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ata Drive\CIMMYT Documents\Papers\Paper 19 Adefris-Dagne\Results - final draft 11Jan2019\"/>
    </mc:Choice>
  </mc:AlternateContent>
  <xr:revisionPtr revIDLastSave="0" documentId="13_ncr:1_{FC02EBE3-8CB4-4B9D-ABFA-A6B74FF6B29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All 298 lines" sheetId="2" r:id="rId1"/>
    <sheet name="G1" sheetId="17" r:id="rId2"/>
    <sheet name="G1_A" sheetId="11" r:id="rId3"/>
    <sheet name="G1_B" sheetId="12" r:id="rId4"/>
    <sheet name="G1_C" sheetId="13" r:id="rId5"/>
    <sheet name="G2" sheetId="14" r:id="rId6"/>
    <sheet name="G3" sheetId="15" r:id="rId7"/>
  </sheets>
  <definedNames>
    <definedName name="_xlnm._FilterDatabase" localSheetId="0" hidden="1">'All 298 lines'!$A$3:$KN$301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4" i="17" l="1"/>
  <c r="E203" i="17"/>
  <c r="E202" i="17"/>
  <c r="E201" i="17"/>
  <c r="E200" i="17"/>
  <c r="E199" i="17"/>
  <c r="F208" i="17"/>
  <c r="E205" i="17"/>
  <c r="F204" i="17"/>
  <c r="F203" i="17"/>
  <c r="F202" i="17"/>
  <c r="F201" i="17"/>
  <c r="F199" i="17"/>
  <c r="F205" i="17" s="1"/>
  <c r="F200" i="17"/>
  <c r="F207" i="17"/>
  <c r="B197" i="17"/>
  <c r="B196" i="17"/>
  <c r="B195" i="17"/>
  <c r="F88" i="12" l="1"/>
  <c r="F106" i="11"/>
  <c r="G54" i="15" l="1"/>
  <c r="G51" i="15"/>
  <c r="G50" i="15"/>
  <c r="G49" i="15"/>
  <c r="G48" i="15"/>
  <c r="G47" i="15"/>
  <c r="G46" i="15"/>
  <c r="B44" i="15"/>
  <c r="B43" i="15"/>
  <c r="B42" i="15"/>
  <c r="F50" i="13"/>
  <c r="F47" i="13"/>
  <c r="F46" i="13"/>
  <c r="F45" i="13"/>
  <c r="F44" i="13"/>
  <c r="F43" i="13"/>
  <c r="F42" i="13"/>
  <c r="B40" i="13"/>
  <c r="B39" i="13"/>
  <c r="B38" i="13"/>
  <c r="G89" i="14"/>
  <c r="G86" i="14"/>
  <c r="G85" i="14"/>
  <c r="G84" i="14"/>
  <c r="G83" i="14"/>
  <c r="G82" i="14"/>
  <c r="G81" i="14"/>
  <c r="B79" i="14"/>
  <c r="B78" i="14"/>
  <c r="B77" i="14"/>
  <c r="F85" i="12"/>
  <c r="F84" i="12"/>
  <c r="F83" i="12"/>
  <c r="F82" i="12"/>
  <c r="F81" i="12"/>
  <c r="F80" i="12"/>
  <c r="B78" i="12"/>
  <c r="B77" i="12"/>
  <c r="B76" i="12"/>
  <c r="F103" i="11"/>
  <c r="F102" i="11"/>
  <c r="F101" i="11"/>
  <c r="F100" i="11"/>
  <c r="F99" i="11"/>
  <c r="F98" i="11"/>
  <c r="B96" i="11"/>
  <c r="B95" i="11"/>
  <c r="B94" i="11"/>
  <c r="F316" i="2"/>
  <c r="F313" i="2"/>
  <c r="F312" i="2"/>
  <c r="F311" i="2"/>
  <c r="F309" i="2"/>
  <c r="F310" i="2"/>
  <c r="F308" i="2"/>
  <c r="G52" i="15" l="1"/>
  <c r="E49" i="15"/>
  <c r="G55" i="15"/>
  <c r="E50" i="15"/>
  <c r="E48" i="15"/>
  <c r="E46" i="15"/>
  <c r="E47" i="15"/>
  <c r="E51" i="15"/>
  <c r="F48" i="13"/>
  <c r="F51" i="13" s="1"/>
  <c r="E45" i="13"/>
  <c r="E43" i="13"/>
  <c r="E44" i="13"/>
  <c r="G87" i="14"/>
  <c r="E84" i="14" s="1"/>
  <c r="G90" i="14"/>
  <c r="E82" i="14"/>
  <c r="E86" i="14"/>
  <c r="F86" i="12"/>
  <c r="E83" i="12" s="1"/>
  <c r="E84" i="12"/>
  <c r="E81" i="12"/>
  <c r="E85" i="12"/>
  <c r="E80" i="12"/>
  <c r="F104" i="11"/>
  <c r="F107" i="11" s="1"/>
  <c r="E100" i="11"/>
  <c r="E99" i="11"/>
  <c r="B306" i="2"/>
  <c r="B305" i="2"/>
  <c r="B304" i="2"/>
  <c r="E103" i="11" l="1"/>
  <c r="E52" i="15"/>
  <c r="E46" i="13"/>
  <c r="E48" i="13" s="1"/>
  <c r="E42" i="13"/>
  <c r="E47" i="13"/>
  <c r="E81" i="14"/>
  <c r="E85" i="14"/>
  <c r="E83" i="14"/>
  <c r="F89" i="12"/>
  <c r="E82" i="12"/>
  <c r="E86" i="12" s="1"/>
  <c r="E102" i="11"/>
  <c r="E98" i="11"/>
  <c r="E101" i="11"/>
  <c r="E104" i="11" l="1"/>
  <c r="E87" i="14"/>
  <c r="F314" i="2"/>
  <c r="E312" i="2" s="1"/>
  <c r="E310" i="2" l="1"/>
  <c r="E309" i="2"/>
  <c r="E311" i="2"/>
  <c r="E313" i="2"/>
  <c r="E308" i="2"/>
  <c r="F317" i="2"/>
  <c r="E314" i="2" l="1"/>
</calcChain>
</file>

<file path=xl/sharedStrings.xml><?xml version="1.0" encoding="utf-8"?>
<sst xmlns="http://schemas.openxmlformats.org/spreadsheetml/2006/main" count="901" uniqueCount="805">
  <si>
    <t>Unit</t>
  </si>
  <si>
    <t>0.051-0.100</t>
  </si>
  <si>
    <t>0.101-0.200</t>
  </si>
  <si>
    <t>Total</t>
  </si>
  <si>
    <t>Expected</t>
  </si>
  <si>
    <t>Difference</t>
  </si>
  <si>
    <t>Frequency</t>
  </si>
  <si>
    <t>Count</t>
  </si>
  <si>
    <t>Minimum</t>
  </si>
  <si>
    <t>Maximum</t>
  </si>
  <si>
    <t>Average</t>
  </si>
  <si>
    <t>Taxa</t>
  </si>
  <si>
    <t>ET13132</t>
  </si>
  <si>
    <t>ET13133</t>
  </si>
  <si>
    <t>ET13134</t>
  </si>
  <si>
    <t>ET13136</t>
  </si>
  <si>
    <t>ET13137</t>
  </si>
  <si>
    <t>ET13138</t>
  </si>
  <si>
    <t>ET13139</t>
  </si>
  <si>
    <t>ET13140</t>
  </si>
  <si>
    <t>ET13141</t>
  </si>
  <si>
    <t>ET13142</t>
  </si>
  <si>
    <t>ET13143</t>
  </si>
  <si>
    <t>ET13144</t>
  </si>
  <si>
    <t>ET13145</t>
  </si>
  <si>
    <t>ET13146</t>
  </si>
  <si>
    <t>ET13147</t>
  </si>
  <si>
    <t>ET13148</t>
  </si>
  <si>
    <t>ET13149</t>
  </si>
  <si>
    <t>ET13150</t>
  </si>
  <si>
    <t>ET13151</t>
  </si>
  <si>
    <t>ET13152</t>
  </si>
  <si>
    <t>ET13153</t>
  </si>
  <si>
    <t>ET13154</t>
  </si>
  <si>
    <t>ET13155</t>
  </si>
  <si>
    <t>ET13156</t>
  </si>
  <si>
    <t>ET13157</t>
  </si>
  <si>
    <t>ET13158</t>
  </si>
  <si>
    <t>ET13159</t>
  </si>
  <si>
    <t>ET13160</t>
  </si>
  <si>
    <t>ET13161</t>
  </si>
  <si>
    <t>ET13162</t>
  </si>
  <si>
    <t>ET13163</t>
  </si>
  <si>
    <t>ET13164</t>
  </si>
  <si>
    <t>ET13165</t>
  </si>
  <si>
    <t>ET13166</t>
  </si>
  <si>
    <t>ET13167</t>
  </si>
  <si>
    <t>ET13168</t>
  </si>
  <si>
    <t>ET13169</t>
  </si>
  <si>
    <t>ET13170</t>
  </si>
  <si>
    <t>ET13171</t>
  </si>
  <si>
    <t>ET13172</t>
  </si>
  <si>
    <t>ET13173</t>
  </si>
  <si>
    <t>ET13174</t>
  </si>
  <si>
    <t>ET13175</t>
  </si>
  <si>
    <t>ET13177</t>
  </si>
  <si>
    <t>ET13178</t>
  </si>
  <si>
    <t>ET13179</t>
  </si>
  <si>
    <t>ET13180</t>
  </si>
  <si>
    <t>ET13181</t>
  </si>
  <si>
    <t>ET13182</t>
  </si>
  <si>
    <t>ET13183</t>
  </si>
  <si>
    <t>ET13184</t>
  </si>
  <si>
    <t>ET13185</t>
  </si>
  <si>
    <t>ET13186</t>
  </si>
  <si>
    <t>ET13187</t>
  </si>
  <si>
    <t>ET13188</t>
  </si>
  <si>
    <t>ET13189</t>
  </si>
  <si>
    <t>ET13190</t>
  </si>
  <si>
    <t>ET13191</t>
  </si>
  <si>
    <t>ET13192</t>
  </si>
  <si>
    <t>ET13194</t>
  </si>
  <si>
    <t>ET13195</t>
  </si>
  <si>
    <t>ET13196</t>
  </si>
  <si>
    <t>ET13197</t>
  </si>
  <si>
    <t>ET13198</t>
  </si>
  <si>
    <t>ET13199</t>
  </si>
  <si>
    <t>ET13200</t>
  </si>
  <si>
    <t>ET13201</t>
  </si>
  <si>
    <t>ET13202</t>
  </si>
  <si>
    <t>ET13203</t>
  </si>
  <si>
    <t>ET13204</t>
  </si>
  <si>
    <t>ET13205</t>
  </si>
  <si>
    <t>ET13206</t>
  </si>
  <si>
    <t>ET13207</t>
  </si>
  <si>
    <t>ET13208</t>
  </si>
  <si>
    <t>ET13209</t>
  </si>
  <si>
    <t>ET13210</t>
  </si>
  <si>
    <t>ET13211</t>
  </si>
  <si>
    <t>ET13212</t>
  </si>
  <si>
    <t>ET13213</t>
  </si>
  <si>
    <t>ET13214</t>
  </si>
  <si>
    <t>ET13215</t>
  </si>
  <si>
    <t>ET13216</t>
  </si>
  <si>
    <t>ET13217</t>
  </si>
  <si>
    <t>ET13218</t>
  </si>
  <si>
    <t>ET13219</t>
  </si>
  <si>
    <t>ET13220</t>
  </si>
  <si>
    <t>ET13221</t>
  </si>
  <si>
    <t>ET13222</t>
  </si>
  <si>
    <t>ET13223</t>
  </si>
  <si>
    <t>ET13224</t>
  </si>
  <si>
    <t>ET13225</t>
  </si>
  <si>
    <t>ET13226</t>
  </si>
  <si>
    <t>ET13227</t>
  </si>
  <si>
    <t>ET13228</t>
  </si>
  <si>
    <t>ET13229</t>
  </si>
  <si>
    <t>ET13230</t>
  </si>
  <si>
    <t>ET13231</t>
  </si>
  <si>
    <t>ET13232</t>
  </si>
  <si>
    <t>ET13233</t>
  </si>
  <si>
    <t>ET13234</t>
  </si>
  <si>
    <t>ET13235</t>
  </si>
  <si>
    <t>ET13236</t>
  </si>
  <si>
    <t>ET13237</t>
  </si>
  <si>
    <t>ET13238</t>
  </si>
  <si>
    <t>ET13239</t>
  </si>
  <si>
    <t>ET13240</t>
  </si>
  <si>
    <t>ET13241</t>
  </si>
  <si>
    <t>ET13242</t>
  </si>
  <si>
    <t>ET13243</t>
  </si>
  <si>
    <t>ET13244</t>
  </si>
  <si>
    <t>ET13245</t>
  </si>
  <si>
    <t>ET13246</t>
  </si>
  <si>
    <t>ET13247</t>
  </si>
  <si>
    <t>ET13248</t>
  </si>
  <si>
    <t>ET13249</t>
  </si>
  <si>
    <t>ET13250</t>
  </si>
  <si>
    <t>ET13251</t>
  </si>
  <si>
    <t>ET13252</t>
  </si>
  <si>
    <t>ET13253</t>
  </si>
  <si>
    <t>ET13254</t>
  </si>
  <si>
    <t>ET13255</t>
  </si>
  <si>
    <t>ET13256</t>
  </si>
  <si>
    <t>ET13257</t>
  </si>
  <si>
    <t>ET13258</t>
  </si>
  <si>
    <t>ET13259</t>
  </si>
  <si>
    <t>ET13260</t>
  </si>
  <si>
    <t>ET13261</t>
  </si>
  <si>
    <t>ET13262</t>
  </si>
  <si>
    <t>ET13263</t>
  </si>
  <si>
    <t>ET13264</t>
  </si>
  <si>
    <t>ET13265</t>
  </si>
  <si>
    <t>ET13266</t>
  </si>
  <si>
    <t>ET13267</t>
  </si>
  <si>
    <t>ET13268</t>
  </si>
  <si>
    <t>ET13269</t>
  </si>
  <si>
    <t>ET13270</t>
  </si>
  <si>
    <t>ET13271</t>
  </si>
  <si>
    <t>ET13272</t>
  </si>
  <si>
    <t>ET13273</t>
  </si>
  <si>
    <t>ET13274</t>
  </si>
  <si>
    <t>ET13275</t>
  </si>
  <si>
    <t>ET13276</t>
  </si>
  <si>
    <t>ET13277</t>
  </si>
  <si>
    <t>ET13278</t>
  </si>
  <si>
    <t>ET13279</t>
  </si>
  <si>
    <t>ET13280</t>
  </si>
  <si>
    <t>ET13281</t>
  </si>
  <si>
    <t>ET13282</t>
  </si>
  <si>
    <t>ET13283</t>
  </si>
  <si>
    <t>ET13284</t>
  </si>
  <si>
    <t>ET13285</t>
  </si>
  <si>
    <t>ET13286</t>
  </si>
  <si>
    <t>ET13287</t>
  </si>
  <si>
    <t>ET13288</t>
  </si>
  <si>
    <t>ET13289</t>
  </si>
  <si>
    <t>ET13290</t>
  </si>
  <si>
    <t>ET13291</t>
  </si>
  <si>
    <t>ET13292</t>
  </si>
  <si>
    <t>ET13293</t>
  </si>
  <si>
    <t>ET13294</t>
  </si>
  <si>
    <t>ET13295</t>
  </si>
  <si>
    <t>ET13296</t>
  </si>
  <si>
    <t>ET13297</t>
  </si>
  <si>
    <t>ET13298</t>
  </si>
  <si>
    <t>ET13299</t>
  </si>
  <si>
    <t>ET13300</t>
  </si>
  <si>
    <t>ET13301</t>
  </si>
  <si>
    <t>ET13302</t>
  </si>
  <si>
    <t>ET13303</t>
  </si>
  <si>
    <t>ET13304</t>
  </si>
  <si>
    <t>ET13305</t>
  </si>
  <si>
    <t>ET13306</t>
  </si>
  <si>
    <t>ET13307</t>
  </si>
  <si>
    <t>ET13308</t>
  </si>
  <si>
    <t>ET13309</t>
  </si>
  <si>
    <t>ET13310</t>
  </si>
  <si>
    <t>ET13311</t>
  </si>
  <si>
    <t>ET13312</t>
  </si>
  <si>
    <t>ET13313</t>
  </si>
  <si>
    <t>ET13314</t>
  </si>
  <si>
    <t>ET13315</t>
  </si>
  <si>
    <t>ET13316</t>
  </si>
  <si>
    <t>ET13317</t>
  </si>
  <si>
    <t>ET13318</t>
  </si>
  <si>
    <t>ET13319</t>
  </si>
  <si>
    <t>ET13320</t>
  </si>
  <si>
    <t>ET13321</t>
  </si>
  <si>
    <t>ET13322</t>
  </si>
  <si>
    <t>ET13323</t>
  </si>
  <si>
    <t>ET13324</t>
  </si>
  <si>
    <t>ET13325</t>
  </si>
  <si>
    <t>ET13326</t>
  </si>
  <si>
    <t>ET13327</t>
  </si>
  <si>
    <t>ET13328</t>
  </si>
  <si>
    <t>ET13329</t>
  </si>
  <si>
    <t>ET13330</t>
  </si>
  <si>
    <t>ET13331</t>
  </si>
  <si>
    <t>ET13332</t>
  </si>
  <si>
    <t>ET13333</t>
  </si>
  <si>
    <t>ET13334</t>
  </si>
  <si>
    <t>ET13335</t>
  </si>
  <si>
    <t>ET13336</t>
  </si>
  <si>
    <t>ET13337</t>
  </si>
  <si>
    <t>ET13338</t>
  </si>
  <si>
    <t>ET13339</t>
  </si>
  <si>
    <t>ET13340</t>
  </si>
  <si>
    <t>ET13341</t>
  </si>
  <si>
    <t>ET13342</t>
  </si>
  <si>
    <t>ET13343</t>
  </si>
  <si>
    <t>ET13344</t>
  </si>
  <si>
    <t>ET13345</t>
  </si>
  <si>
    <t>ET13346</t>
  </si>
  <si>
    <t>ET13347</t>
  </si>
  <si>
    <t>ET13348</t>
  </si>
  <si>
    <t>ET13349</t>
  </si>
  <si>
    <t>ET13350</t>
  </si>
  <si>
    <t>ET13351</t>
  </si>
  <si>
    <t>ET13352</t>
  </si>
  <si>
    <t>ET13353</t>
  </si>
  <si>
    <t>ET13354</t>
  </si>
  <si>
    <t>ET13355</t>
  </si>
  <si>
    <t>ET13356</t>
  </si>
  <si>
    <t>ET13357</t>
  </si>
  <si>
    <t>ET13358</t>
  </si>
  <si>
    <t>ET13359</t>
  </si>
  <si>
    <t>ET13360</t>
  </si>
  <si>
    <t>ET13361</t>
  </si>
  <si>
    <t>ET13362</t>
  </si>
  <si>
    <t>ET13363</t>
  </si>
  <si>
    <t>ET13364</t>
  </si>
  <si>
    <t>ET13365</t>
  </si>
  <si>
    <t>ET13366</t>
  </si>
  <si>
    <t>ET13367</t>
  </si>
  <si>
    <t>ET13368</t>
  </si>
  <si>
    <t>ET13369</t>
  </si>
  <si>
    <t>ET13370</t>
  </si>
  <si>
    <t>ET13371</t>
  </si>
  <si>
    <t>ET13372</t>
  </si>
  <si>
    <t>ET13373</t>
  </si>
  <si>
    <t>ET13374</t>
  </si>
  <si>
    <t>ET13375</t>
  </si>
  <si>
    <t>ET13376</t>
  </si>
  <si>
    <t>ET13377</t>
  </si>
  <si>
    <t>ET13378</t>
  </si>
  <si>
    <t>ET13379</t>
  </si>
  <si>
    <t>ET13380</t>
  </si>
  <si>
    <t>ET13381</t>
  </si>
  <si>
    <t>ET13382</t>
  </si>
  <si>
    <t>ET13383</t>
  </si>
  <si>
    <t>ET13384</t>
  </si>
  <si>
    <t>ET13385</t>
  </si>
  <si>
    <t>ET13386</t>
  </si>
  <si>
    <t>ET13387</t>
  </si>
  <si>
    <t>ET13388</t>
  </si>
  <si>
    <t>ET13389</t>
  </si>
  <si>
    <t>ET13390</t>
  </si>
  <si>
    <t>ET13391</t>
  </si>
  <si>
    <t>ET13392</t>
  </si>
  <si>
    <t>ET13393</t>
  </si>
  <si>
    <t>ET13394</t>
  </si>
  <si>
    <t>ET13395</t>
  </si>
  <si>
    <t>ET13396</t>
  </si>
  <si>
    <t>ET13397</t>
  </si>
  <si>
    <t>ET13398</t>
  </si>
  <si>
    <t>ET13399</t>
  </si>
  <si>
    <t>ET13400</t>
  </si>
  <si>
    <t>ET13401</t>
  </si>
  <si>
    <t>ET13402</t>
  </si>
  <si>
    <t>ET13403</t>
  </si>
  <si>
    <t>ET13404</t>
  </si>
  <si>
    <t>ET13405</t>
  </si>
  <si>
    <t>ET13406</t>
  </si>
  <si>
    <t>ET13407</t>
  </si>
  <si>
    <t>ET13408</t>
  </si>
  <si>
    <t>ET13409</t>
  </si>
  <si>
    <t>ET13410</t>
  </si>
  <si>
    <t>ET13411</t>
  </si>
  <si>
    <t>ET13412</t>
  </si>
  <si>
    <t>ET13413</t>
  </si>
  <si>
    <t>ET13414</t>
  </si>
  <si>
    <t>ET13415</t>
  </si>
  <si>
    <t>ET13416</t>
  </si>
  <si>
    <t>ET13417</t>
  </si>
  <si>
    <t>ET13418</t>
  </si>
  <si>
    <t>ET13419</t>
  </si>
  <si>
    <t>ET13420</t>
  </si>
  <si>
    <t>ET13421</t>
  </si>
  <si>
    <t>ET13422</t>
  </si>
  <si>
    <t>ET13423</t>
  </si>
  <si>
    <t>ET13424</t>
  </si>
  <si>
    <t>ET13425</t>
  </si>
  <si>
    <t>ET13426</t>
  </si>
  <si>
    <t>ET13427</t>
  </si>
  <si>
    <t>ET13428</t>
  </si>
  <si>
    <t>ET13429</t>
  </si>
  <si>
    <t>ET13430</t>
  </si>
  <si>
    <t>ET13431</t>
  </si>
  <si>
    <t>ET13432</t>
  </si>
  <si>
    <r>
      <rPr>
        <u/>
        <sz val="8"/>
        <color theme="1"/>
        <rFont val="Times New Roman"/>
        <family val="1"/>
      </rPr>
      <t xml:space="preserve">&lt; </t>
    </r>
    <r>
      <rPr>
        <sz val="8"/>
        <color theme="1"/>
        <rFont val="Times New Roman"/>
        <family val="1"/>
      </rPr>
      <t>0.050</t>
    </r>
  </si>
  <si>
    <t xml:space="preserve"> 0.201-0.300</t>
  </si>
  <si>
    <t xml:space="preserve"> 0.301-0.400</t>
  </si>
  <si>
    <t>&gt;0.400</t>
  </si>
  <si>
    <t>G1_A-ET13137</t>
  </si>
  <si>
    <t>G1_A-ET13138</t>
  </si>
  <si>
    <t>G1_A-ET13139</t>
  </si>
  <si>
    <t>G1_A-ET13140</t>
  </si>
  <si>
    <t>G1_A-ET13141</t>
  </si>
  <si>
    <t>G1_A-ET13142</t>
  </si>
  <si>
    <t>G1_A-ET13143</t>
  </si>
  <si>
    <t>G1_A-ET13144</t>
  </si>
  <si>
    <t>G1_A-ET13148</t>
  </si>
  <si>
    <t>G1_A-ET13149</t>
  </si>
  <si>
    <t>G1_A-ET13150</t>
  </si>
  <si>
    <t>G1_A-ET13151</t>
  </si>
  <si>
    <t>G1_A-ET13153</t>
  </si>
  <si>
    <t>G1_A-ET13161</t>
  </si>
  <si>
    <t>G1_A-ET13162</t>
  </si>
  <si>
    <t>G1_A-ET13163</t>
  </si>
  <si>
    <t>G1_A-ET13164</t>
  </si>
  <si>
    <t>G1_A-ET13165</t>
  </si>
  <si>
    <t>G1_A-ET13167</t>
  </si>
  <si>
    <t>G1_A-ET13169</t>
  </si>
  <si>
    <t>G1_A-ET13177</t>
  </si>
  <si>
    <t>G1_A-ET13178</t>
  </si>
  <si>
    <t>G1_A-ET13181</t>
  </si>
  <si>
    <t>G1_A-ET13183</t>
  </si>
  <si>
    <t>G1_A-ET13184</t>
  </si>
  <si>
    <t>G1_A-ET13186</t>
  </si>
  <si>
    <t>G1_A-ET13188</t>
  </si>
  <si>
    <t>G1_A-ET13190</t>
  </si>
  <si>
    <t>G1_A-ET13191</t>
  </si>
  <si>
    <t>G1_A-ET13192</t>
  </si>
  <si>
    <t>G1_A-ET13222</t>
  </si>
  <si>
    <t>G1_A-ET13223</t>
  </si>
  <si>
    <t>G1_A-ET13224</t>
  </si>
  <si>
    <t>G1_A-ET13225</t>
  </si>
  <si>
    <t>G1_A-ET13226</t>
  </si>
  <si>
    <t>G1_A-ET13227</t>
  </si>
  <si>
    <t>G1_A-ET13228</t>
  </si>
  <si>
    <t>G1_A-ET13229</t>
  </si>
  <si>
    <t>G1_A-ET13232</t>
  </si>
  <si>
    <t>G1_A-ET13233</t>
  </si>
  <si>
    <t>G1_A-ET13239</t>
  </si>
  <si>
    <t>G1_A-ET13240</t>
  </si>
  <si>
    <t>G1_A-ET13258</t>
  </si>
  <si>
    <t>G1_A-ET13259</t>
  </si>
  <si>
    <t>G1_A-ET13309</t>
  </si>
  <si>
    <t>G1_A-ET13310</t>
  </si>
  <si>
    <t>G1_A-ET13311</t>
  </si>
  <si>
    <t>G1_A-ET13312</t>
  </si>
  <si>
    <t>G1_A-ET13313</t>
  </si>
  <si>
    <t>G1_A-ET13314</t>
  </si>
  <si>
    <t>G1_A-ET13315</t>
  </si>
  <si>
    <t>G1_A-ET13316</t>
  </si>
  <si>
    <t>G1_A-ET13317</t>
  </si>
  <si>
    <t>G1_A-ET13318</t>
  </si>
  <si>
    <t>G1_A-ET13319</t>
  </si>
  <si>
    <t>G1_A-ET13320</t>
  </si>
  <si>
    <t>G1_A-ET13321</t>
  </si>
  <si>
    <t>G1_A-ET13322</t>
  </si>
  <si>
    <t>G1_A-ET13323</t>
  </si>
  <si>
    <t>G1_A-ET13324</t>
  </si>
  <si>
    <t>G1_A-ET13325</t>
  </si>
  <si>
    <t>G1_A-ET13326</t>
  </si>
  <si>
    <t>G1_A-ET13327</t>
  </si>
  <si>
    <t>G1_A-ET13328</t>
  </si>
  <si>
    <t>G1_A-ET13329</t>
  </si>
  <si>
    <t>G1_A-ET13330</t>
  </si>
  <si>
    <t>G1_A-ET13331</t>
  </si>
  <si>
    <t>G1_A-ET13332</t>
  </si>
  <si>
    <t>G1_A-ET13333</t>
  </si>
  <si>
    <t>G1_A-ET13337</t>
  </si>
  <si>
    <t>G1_A-ET13338</t>
  </si>
  <si>
    <t>G1_A-ET13339</t>
  </si>
  <si>
    <t>G1_A-ET13340</t>
  </si>
  <si>
    <t>G1_A-ET13341</t>
  </si>
  <si>
    <t>G1_A-ET13342</t>
  </si>
  <si>
    <t>G1_A-ET13343</t>
  </si>
  <si>
    <t>G1_A-ET13344</t>
  </si>
  <si>
    <t>G1_A-ET13345</t>
  </si>
  <si>
    <t>G1_A-ET13346</t>
  </si>
  <si>
    <t>G1_A-ET13347</t>
  </si>
  <si>
    <t>G1_A-ET13348</t>
  </si>
  <si>
    <t>G1_A-ET13349</t>
  </si>
  <si>
    <t>G1_A-ET13350</t>
  </si>
  <si>
    <t>G1_A-ET13351</t>
  </si>
  <si>
    <t>G1_A-ET13353</t>
  </si>
  <si>
    <t>G1_A-ET13354</t>
  </si>
  <si>
    <t>G1_A-ET13356</t>
  </si>
  <si>
    <t>G1_A-ET13420</t>
  </si>
  <si>
    <t>G1_B-ET13242</t>
  </si>
  <si>
    <t>G1_B-ET13243</t>
  </si>
  <si>
    <t>G1_B-ET13244</t>
  </si>
  <si>
    <t>G1_B-ET13245</t>
  </si>
  <si>
    <t>G1_B-ET13367</t>
  </si>
  <si>
    <t>G1_B-ET13368</t>
  </si>
  <si>
    <t>G1_B-ET13369</t>
  </si>
  <si>
    <t>G1_B-ET13370</t>
  </si>
  <si>
    <t>G1_B-ET13371</t>
  </si>
  <si>
    <t>G1_B-ET13372</t>
  </si>
  <si>
    <t>G1_B-ET13373</t>
  </si>
  <si>
    <t>G1_B-ET13374</t>
  </si>
  <si>
    <t>G1_B-ET13375</t>
  </si>
  <si>
    <t>G1_B-ET13376</t>
  </si>
  <si>
    <t>G1_B-ET13377</t>
  </si>
  <si>
    <t>G1_B-ET13378</t>
  </si>
  <si>
    <t>G1_B-ET13379</t>
  </si>
  <si>
    <t>G1_B-ET13380</t>
  </si>
  <si>
    <t>G1_B-ET13381</t>
  </si>
  <si>
    <t>G1_B-ET13382</t>
  </si>
  <si>
    <t>G1_B-ET13383</t>
  </si>
  <si>
    <t>G1_B-ET13384</t>
  </si>
  <si>
    <t>G1_B-ET13385</t>
  </si>
  <si>
    <t>G1_B-ET13386</t>
  </si>
  <si>
    <t>G1_B-ET13387</t>
  </si>
  <si>
    <t>G1_B-ET13388</t>
  </si>
  <si>
    <t>G1_B-ET13389</t>
  </si>
  <si>
    <t>G1_B-ET13390</t>
  </si>
  <si>
    <t>G1_B-ET13391</t>
  </si>
  <si>
    <t>G1_B-ET13392</t>
  </si>
  <si>
    <t>G1_B-ET13393</t>
  </si>
  <si>
    <t>G1_B-ET13394</t>
  </si>
  <si>
    <t>G1_B-ET13395</t>
  </si>
  <si>
    <t>G1_B-ET13396</t>
  </si>
  <si>
    <t>G1_B-ET13397</t>
  </si>
  <si>
    <t>G1_B-ET13398</t>
  </si>
  <si>
    <t>G1_B-ET13399</t>
  </si>
  <si>
    <t>G1_B-ET13400</t>
  </si>
  <si>
    <t>G1_B-ET13401</t>
  </si>
  <si>
    <t>G1_B-ET13402</t>
  </si>
  <si>
    <t>G1_B-ET13403</t>
  </si>
  <si>
    <t>G1_B-ET13404</t>
  </si>
  <si>
    <t>G1_B-ET13405</t>
  </si>
  <si>
    <t>G1_B-ET13406</t>
  </si>
  <si>
    <t>G1_B-ET13407</t>
  </si>
  <si>
    <t>G1_B-ET13408</t>
  </si>
  <si>
    <t>G1_B-ET13409</t>
  </si>
  <si>
    <t>G1_B-ET13410</t>
  </si>
  <si>
    <t>G1_B-ET13411</t>
  </si>
  <si>
    <t>G1_B-ET13412</t>
  </si>
  <si>
    <t>G1_B-ET13413</t>
  </si>
  <si>
    <t>G1_B-ET13414</t>
  </si>
  <si>
    <t>G1_B-ET13415</t>
  </si>
  <si>
    <t>G1_B-ET13416</t>
  </si>
  <si>
    <t>G1_B-ET13417</t>
  </si>
  <si>
    <t>G1_B-ET13418</t>
  </si>
  <si>
    <t>G1_B-ET13419</t>
  </si>
  <si>
    <t>G1_B-ET13421</t>
  </si>
  <si>
    <t>G1_B-ET13422</t>
  </si>
  <si>
    <t>G1_B-ET13423</t>
  </si>
  <si>
    <t>G1_B-ET13424</t>
  </si>
  <si>
    <t>G1_B-ET13425</t>
  </si>
  <si>
    <t>G1_B-ET13426</t>
  </si>
  <si>
    <t>G1_B-ET13427</t>
  </si>
  <si>
    <t>G1_B-ET13428</t>
  </si>
  <si>
    <t>G1_B-ET13429</t>
  </si>
  <si>
    <t>G1_B-ET13430</t>
  </si>
  <si>
    <t>G1_B-ET13431</t>
  </si>
  <si>
    <t>G1_C-ET13132</t>
  </si>
  <si>
    <t>G1_C-ET13133</t>
  </si>
  <si>
    <t>G1_C-ET13134</t>
  </si>
  <si>
    <t>G1_C-ET13136</t>
  </si>
  <si>
    <t>G1_C-ET13145</t>
  </si>
  <si>
    <t>G1_C-ET13146</t>
  </si>
  <si>
    <t>G1_C-ET13147</t>
  </si>
  <si>
    <t>G1_C-ET13154</t>
  </si>
  <si>
    <t>G1_C-ET13155</t>
  </si>
  <si>
    <t>G1_C-ET13156</t>
  </si>
  <si>
    <t>G1_C-ET13157</t>
  </si>
  <si>
    <t>G1_C-ET13158</t>
  </si>
  <si>
    <t>G1_C-ET13159</t>
  </si>
  <si>
    <t>G1_C-ET13160</t>
  </si>
  <si>
    <t>G1_C-ET13168</t>
  </si>
  <si>
    <t>G1_C-ET13170</t>
  </si>
  <si>
    <t>G1_C-ET13171</t>
  </si>
  <si>
    <t>G1_C-ET13172</t>
  </si>
  <si>
    <t>G1_C-ET13173</t>
  </si>
  <si>
    <t>G1_C-ET13174</t>
  </si>
  <si>
    <t>G1_C-ET13175</t>
  </si>
  <si>
    <t>G1_C-ET13179</t>
  </si>
  <si>
    <t>G1_C-ET13180</t>
  </si>
  <si>
    <t>G1_C-ET13182</t>
  </si>
  <si>
    <t>G1_C-ET13185</t>
  </si>
  <si>
    <t>G1_C-ET13187</t>
  </si>
  <si>
    <t>G1_C-ET13189</t>
  </si>
  <si>
    <t>G1_C-ET13257</t>
  </si>
  <si>
    <t>G1_C-ET13308</t>
  </si>
  <si>
    <t>G1_C-ET13334</t>
  </si>
  <si>
    <t>G1_C-ET13335</t>
  </si>
  <si>
    <t>G1_C-ET13336</t>
  </si>
  <si>
    <t>G2-ET13166</t>
  </si>
  <si>
    <t>G2-ET13246</t>
  </si>
  <si>
    <t>G2-ET13247</t>
  </si>
  <si>
    <t>G2-ET13248</t>
  </si>
  <si>
    <t>G2-ET13249</t>
  </si>
  <si>
    <t>G2-ET13250</t>
  </si>
  <si>
    <t>G2-ET13251</t>
  </si>
  <si>
    <t>G2-ET13252</t>
  </si>
  <si>
    <t>G2-ET13253</t>
  </si>
  <si>
    <t>G2-ET13254</t>
  </si>
  <si>
    <t>G2-ET13255</t>
  </si>
  <si>
    <t>G2-ET13256</t>
  </si>
  <si>
    <t>G2-ET13260</t>
  </si>
  <si>
    <t>G2-ET13261</t>
  </si>
  <si>
    <t>G2-ET13262</t>
  </si>
  <si>
    <t>G2-ET13263</t>
  </si>
  <si>
    <t>G2-ET13264</t>
  </si>
  <si>
    <t>G2-ET13265</t>
  </si>
  <si>
    <t>G2-ET13266</t>
  </si>
  <si>
    <t>G2-ET13267</t>
  </si>
  <si>
    <t>G2-ET13268</t>
  </si>
  <si>
    <t>G2-ET13269</t>
  </si>
  <si>
    <t>G2-ET13270</t>
  </si>
  <si>
    <t>G2-ET13271</t>
  </si>
  <si>
    <t>G2-ET13272</t>
  </si>
  <si>
    <t>G2-ET13273</t>
  </si>
  <si>
    <t>G2-ET13274</t>
  </si>
  <si>
    <t>G2-ET13275</t>
  </si>
  <si>
    <t>G2-ET13276</t>
  </si>
  <si>
    <t>G2-ET13277</t>
  </si>
  <si>
    <t>G2-ET13278</t>
  </si>
  <si>
    <t>G2-ET13279</t>
  </si>
  <si>
    <t>G2-ET13280</t>
  </si>
  <si>
    <t>G2-ET13281</t>
  </si>
  <si>
    <t>G2-ET13282</t>
  </si>
  <si>
    <t>G2-ET13283</t>
  </si>
  <si>
    <t>G2-ET13284</t>
  </si>
  <si>
    <t>G2-ET13285</t>
  </si>
  <si>
    <t>G2-ET13286</t>
  </si>
  <si>
    <t>G2-ET13287</t>
  </si>
  <si>
    <t>G2-ET13288</t>
  </si>
  <si>
    <t>G2-ET13289</t>
  </si>
  <si>
    <t>G2-ET13290</t>
  </si>
  <si>
    <t>G2-ET13291</t>
  </si>
  <si>
    <t>G2-ET13292</t>
  </si>
  <si>
    <t>G2-ET13293</t>
  </si>
  <si>
    <t>G2-ET13294</t>
  </si>
  <si>
    <t>G2-ET13295</t>
  </si>
  <si>
    <t>G2-ET13296</t>
  </si>
  <si>
    <t>G2-ET13297</t>
  </si>
  <si>
    <t>G2-ET13298</t>
  </si>
  <si>
    <t>G2-ET13299</t>
  </si>
  <si>
    <t>G2-ET13300</t>
  </si>
  <si>
    <t>G2-ET13301</t>
  </si>
  <si>
    <t>G2-ET13302</t>
  </si>
  <si>
    <t>G2-ET13303</t>
  </si>
  <si>
    <t>G2-ET13304</t>
  </si>
  <si>
    <t>G2-ET13305</t>
  </si>
  <si>
    <t>G2-ET13306</t>
  </si>
  <si>
    <t>G2-ET13307</t>
  </si>
  <si>
    <t>G2-ET13355</t>
  </si>
  <si>
    <t>G2-ET13357</t>
  </si>
  <si>
    <t>G2-ET13358</t>
  </si>
  <si>
    <t>G2-ET13359</t>
  </si>
  <si>
    <t>G2-ET13360</t>
  </si>
  <si>
    <t>G2-ET13361</t>
  </si>
  <si>
    <t>G2-ET13362</t>
  </si>
  <si>
    <t>G2-ET13363</t>
  </si>
  <si>
    <t>G2-ET13364</t>
  </si>
  <si>
    <t>G2-ET13365</t>
  </si>
  <si>
    <t>G2-ET13366</t>
  </si>
  <si>
    <t>G3-ET13194</t>
  </si>
  <si>
    <t>G3-ET13195</t>
  </si>
  <si>
    <t>G3-ET13196</t>
  </si>
  <si>
    <t>G3-ET13197</t>
  </si>
  <si>
    <t>G3-ET13198</t>
  </si>
  <si>
    <t>G3-ET13199</t>
  </si>
  <si>
    <t>G3-ET13200</t>
  </si>
  <si>
    <t>G3-ET13201</t>
  </si>
  <si>
    <t>G3-ET13202</t>
  </si>
  <si>
    <t>G3-ET13203</t>
  </si>
  <si>
    <t>G3-ET13204</t>
  </si>
  <si>
    <t>G3-ET13205</t>
  </si>
  <si>
    <t>G3-ET13206</t>
  </si>
  <si>
    <t>G3-ET13207</t>
  </si>
  <si>
    <t>G3-ET13208</t>
  </si>
  <si>
    <t>G3-ET13209</t>
  </si>
  <si>
    <t>G3-ET13210</t>
  </si>
  <si>
    <t>G3-ET13211</t>
  </si>
  <si>
    <t>G3-ET13212</t>
  </si>
  <si>
    <t>G3-ET13213</t>
  </si>
  <si>
    <t>G3-ET13214</t>
  </si>
  <si>
    <t>G3-ET13215</t>
  </si>
  <si>
    <t>G3-ET13216</t>
  </si>
  <si>
    <t>G3-ET13217</t>
  </si>
  <si>
    <t>G3-ET13218</t>
  </si>
  <si>
    <t>G3-ET13219</t>
  </si>
  <si>
    <t>G3-ET13220</t>
  </si>
  <si>
    <t>G3-ET13221</t>
  </si>
  <si>
    <t>G3-ET13230</t>
  </si>
  <si>
    <t>G3-ET13231</t>
  </si>
  <si>
    <t>G3-ET13234</t>
  </si>
  <si>
    <t>G3-ET13235</t>
  </si>
  <si>
    <t>G3-ET13236</t>
  </si>
  <si>
    <t>G3-ET13237</t>
  </si>
  <si>
    <t>G3-ET13238</t>
  </si>
  <si>
    <t>G3-ET13241</t>
  </si>
  <si>
    <t>G1C_ET13132</t>
  </si>
  <si>
    <t>G1C_ET13133</t>
  </si>
  <si>
    <t>G1C_ET13134</t>
  </si>
  <si>
    <t>G1C_ET13136</t>
  </si>
  <si>
    <t>G1A_ET13137</t>
  </si>
  <si>
    <t>G1A_ET13138</t>
  </si>
  <si>
    <t>G1A_ET13139</t>
  </si>
  <si>
    <t>G1A_ET13140</t>
  </si>
  <si>
    <t>G1A_ET13141</t>
  </si>
  <si>
    <t>G1A_ET13142</t>
  </si>
  <si>
    <t>G1A_ET13143</t>
  </si>
  <si>
    <t>G1A_ET13144</t>
  </si>
  <si>
    <t>G1C_ET13145</t>
  </si>
  <si>
    <t>G1C_ET13146</t>
  </si>
  <si>
    <t>G1C_ET13147</t>
  </si>
  <si>
    <t>G1A_ET13148</t>
  </si>
  <si>
    <t>G1A_ET13149</t>
  </si>
  <si>
    <t>G1A_ET13150</t>
  </si>
  <si>
    <t>G1A_ET13151</t>
  </si>
  <si>
    <t>G1A_ET13153</t>
  </si>
  <si>
    <t>G1C_ET13154</t>
  </si>
  <si>
    <t>G1C_ET13155</t>
  </si>
  <si>
    <t>G1C_ET13156</t>
  </si>
  <si>
    <t>G1C_ET13157</t>
  </si>
  <si>
    <t>G1C_ET13158</t>
  </si>
  <si>
    <t>G1C_ET13159</t>
  </si>
  <si>
    <t>G1C_ET13160</t>
  </si>
  <si>
    <t>G1A_ET13161</t>
  </si>
  <si>
    <t>G1A_ET13162</t>
  </si>
  <si>
    <t>G1A_ET13163</t>
  </si>
  <si>
    <t>G1A_ET13164</t>
  </si>
  <si>
    <t>G1A_ET13165</t>
  </si>
  <si>
    <t>G1A_ET13167</t>
  </si>
  <si>
    <t>G1C_ET13168</t>
  </si>
  <si>
    <t>G1A_ET13169</t>
  </si>
  <si>
    <t>G1C_ET13170</t>
  </si>
  <si>
    <t>G1C_ET13171</t>
  </si>
  <si>
    <t>G1C_ET13172</t>
  </si>
  <si>
    <t>G1C_ET13173</t>
  </si>
  <si>
    <t>G1C_ET13174</t>
  </si>
  <si>
    <t>G1C_ET13175</t>
  </si>
  <si>
    <t>G1A_ET13177</t>
  </si>
  <si>
    <t>G1A_ET13178</t>
  </si>
  <si>
    <t>G1C_ET13179</t>
  </si>
  <si>
    <t>G1C_ET13180</t>
  </si>
  <si>
    <t>G1A_ET13181</t>
  </si>
  <si>
    <t>G1C_ET13182</t>
  </si>
  <si>
    <t>G1A_ET13183</t>
  </si>
  <si>
    <t>G1A_ET13184</t>
  </si>
  <si>
    <t>G1C_ET13185</t>
  </si>
  <si>
    <t>G1A_ET13186</t>
  </si>
  <si>
    <t>G1C_ET13187</t>
  </si>
  <si>
    <t>G1A_ET13188</t>
  </si>
  <si>
    <t>G1C_ET13189</t>
  </si>
  <si>
    <t>G1A_ET13190</t>
  </si>
  <si>
    <t>G1A_ET13191</t>
  </si>
  <si>
    <t>G1A_ET13192</t>
  </si>
  <si>
    <t>G1A_ET13222</t>
  </si>
  <si>
    <t>G1A_ET13223</t>
  </si>
  <si>
    <t>G1A_ET13224</t>
  </si>
  <si>
    <t>G1A_ET13225</t>
  </si>
  <si>
    <t>G1A_ET13226</t>
  </si>
  <si>
    <t>G1A_ET13227</t>
  </si>
  <si>
    <t>G1A_ET13228</t>
  </si>
  <si>
    <t>G1A_ET13229</t>
  </si>
  <si>
    <t>G1A_ET13232</t>
  </si>
  <si>
    <t>G1A_ET13233</t>
  </si>
  <si>
    <t>G1A_ET13239</t>
  </si>
  <si>
    <t>G1A_ET13240</t>
  </si>
  <si>
    <t>G1B_ET13242</t>
  </si>
  <si>
    <t>G1B_ET13243</t>
  </si>
  <si>
    <t>G1B_ET13244</t>
  </si>
  <si>
    <t>G1B_ET13245</t>
  </si>
  <si>
    <t>G1C_ET13257</t>
  </si>
  <si>
    <t>G1A_ET13258</t>
  </si>
  <si>
    <t>G1A_ET13259</t>
  </si>
  <si>
    <t>G1C_ET13308</t>
  </si>
  <si>
    <t>G1A_ET13309</t>
  </si>
  <si>
    <t>G1A_ET13310</t>
  </si>
  <si>
    <t>G1A_ET13311</t>
  </si>
  <si>
    <t>G1A_ET13312</t>
  </si>
  <si>
    <t>G1A_ET13313</t>
  </si>
  <si>
    <t>G1A_ET13314</t>
  </si>
  <si>
    <t>G1A_ET13315</t>
  </si>
  <si>
    <t>G1A_ET13316</t>
  </si>
  <si>
    <t>G1A_ET13317</t>
  </si>
  <si>
    <t>G1A_ET13318</t>
  </si>
  <si>
    <t>G1A_ET13319</t>
  </si>
  <si>
    <t>G1A_ET13320</t>
  </si>
  <si>
    <t>G1A_ET13321</t>
  </si>
  <si>
    <t>G1A_ET13322</t>
  </si>
  <si>
    <t>G1A_ET13323</t>
  </si>
  <si>
    <t>G1A_ET13324</t>
  </si>
  <si>
    <t>G1A_ET13325</t>
  </si>
  <si>
    <t>G1A_ET13326</t>
  </si>
  <si>
    <t>G1A_ET13327</t>
  </si>
  <si>
    <t>G1A_ET13328</t>
  </si>
  <si>
    <t>G1A_ET13329</t>
  </si>
  <si>
    <t>G1A_ET13330</t>
  </si>
  <si>
    <t>G1A_ET13331</t>
  </si>
  <si>
    <t>G1A_ET13332</t>
  </si>
  <si>
    <t>G1A_ET13333</t>
  </si>
  <si>
    <t>G1C_ET13334</t>
  </si>
  <si>
    <t>G1C_ET13335</t>
  </si>
  <si>
    <t>G1C_ET13336</t>
  </si>
  <si>
    <t>G1A_ET13337</t>
  </si>
  <si>
    <t>G1A_ET13338</t>
  </si>
  <si>
    <t>G1A_ET13339</t>
  </si>
  <si>
    <t>G1A_ET13340</t>
  </si>
  <si>
    <t>G1A_ET13341</t>
  </si>
  <si>
    <t>G1A_ET13342</t>
  </si>
  <si>
    <t>G1A_ET13343</t>
  </si>
  <si>
    <t>G1A_ET13344</t>
  </si>
  <si>
    <t>G1A_ET13345</t>
  </si>
  <si>
    <t>G1A_ET13346</t>
  </si>
  <si>
    <t>G1A_ET13347</t>
  </si>
  <si>
    <t>G1A_ET13348</t>
  </si>
  <si>
    <t>G1A_ET13349</t>
  </si>
  <si>
    <t>G1A_ET13350</t>
  </si>
  <si>
    <t>G1A_ET13351</t>
  </si>
  <si>
    <t>G1A_ET13353</t>
  </si>
  <si>
    <t>G1A_ET13354</t>
  </si>
  <si>
    <t>G1A_ET13356</t>
  </si>
  <si>
    <t>G1B_ET13367</t>
  </si>
  <si>
    <t>G1B_ET13368</t>
  </si>
  <si>
    <t>G1B_ET13369</t>
  </si>
  <si>
    <t>G1B_ET13370</t>
  </si>
  <si>
    <t>G1B_ET13371</t>
  </si>
  <si>
    <t>G1B_ET13372</t>
  </si>
  <si>
    <t>G1B_ET13373</t>
  </si>
  <si>
    <t>G1B_ET13374</t>
  </si>
  <si>
    <t>G1B_ET13375</t>
  </si>
  <si>
    <t>G1B_ET13376</t>
  </si>
  <si>
    <t>G1B_ET13377</t>
  </si>
  <si>
    <t>G1B_ET13378</t>
  </si>
  <si>
    <t>G1B_ET13379</t>
  </si>
  <si>
    <t>G1B_ET13380</t>
  </si>
  <si>
    <t>G1B_ET13381</t>
  </si>
  <si>
    <t>G1B_ET13382</t>
  </si>
  <si>
    <t>G1B_ET13383</t>
  </si>
  <si>
    <t>G1B_ET13384</t>
  </si>
  <si>
    <t>G1B_ET13385</t>
  </si>
  <si>
    <t>G1B_ET13386</t>
  </si>
  <si>
    <t>G1B_ET13387</t>
  </si>
  <si>
    <t>G1B_ET13388</t>
  </si>
  <si>
    <t>G1B_ET13389</t>
  </si>
  <si>
    <t>G1B_ET13390</t>
  </si>
  <si>
    <t>G1B_ET13391</t>
  </si>
  <si>
    <t>G1B_ET13392</t>
  </si>
  <si>
    <t>G1B_ET13393</t>
  </si>
  <si>
    <t>G1B_ET13394</t>
  </si>
  <si>
    <t>G1B_ET13395</t>
  </si>
  <si>
    <t>G1B_ET13396</t>
  </si>
  <si>
    <t>G1B_ET13397</t>
  </si>
  <si>
    <t>G1B_ET13398</t>
  </si>
  <si>
    <t>G1B_ET13399</t>
  </si>
  <si>
    <t>G1B_ET13400</t>
  </si>
  <si>
    <t>G1B_ET13401</t>
  </si>
  <si>
    <t>G1B_ET13402</t>
  </si>
  <si>
    <t>G1B_ET13403</t>
  </si>
  <si>
    <t>G1B_ET13404</t>
  </si>
  <si>
    <t>G1B_ET13405</t>
  </si>
  <si>
    <t>G1B_ET13406</t>
  </si>
  <si>
    <t>G1B_ET13407</t>
  </si>
  <si>
    <t>G1B_ET13408</t>
  </si>
  <si>
    <t>G1B_ET13409</t>
  </si>
  <si>
    <t>G1B_ET13410</t>
  </si>
  <si>
    <t>G1B_ET13411</t>
  </si>
  <si>
    <t>G1B_ET13412</t>
  </si>
  <si>
    <t>G1B_ET13413</t>
  </si>
  <si>
    <t>G1B_ET13414</t>
  </si>
  <si>
    <t>G1B_ET13415</t>
  </si>
  <si>
    <t>G1B_ET13416</t>
  </si>
  <si>
    <t>G1B_ET13417</t>
  </si>
  <si>
    <t>G1B_ET13418</t>
  </si>
  <si>
    <t>G1B_ET13419</t>
  </si>
  <si>
    <t>G1A_ET13420</t>
  </si>
  <si>
    <t>G1B_ET13421</t>
  </si>
  <si>
    <t>G1B_ET13422</t>
  </si>
  <si>
    <t>G1B_ET13423</t>
  </si>
  <si>
    <t>G1B_ET13424</t>
  </si>
  <si>
    <t>G1B_ET13425</t>
  </si>
  <si>
    <t>G1B_ET13426</t>
  </si>
  <si>
    <t>G1B_ET13427</t>
  </si>
  <si>
    <t>G1B_ET13428</t>
  </si>
  <si>
    <t>G1B_ET13429</t>
  </si>
  <si>
    <t>G1B_ET13430</t>
  </si>
  <si>
    <t>G1B_ET13431</t>
  </si>
  <si>
    <t>G1B_ET13432</t>
  </si>
  <si>
    <r>
      <rPr>
        <b/>
        <sz val="11"/>
        <color theme="1"/>
        <rFont val="Calibri"/>
        <family val="2"/>
        <scheme val="minor"/>
      </rPr>
      <t>Supplementary Table S4 (a)</t>
    </r>
    <r>
      <rPr>
        <sz val="11"/>
        <color theme="1"/>
        <rFont val="Calibri"/>
        <family val="2"/>
        <scheme val="minor"/>
      </rPr>
      <t xml:space="preserve"> Identity-by-state (IBS)-based genetic distance matrices computed using 235,019 SNPs that were polymorphic across 298 inbred lines.</t>
    </r>
  </si>
  <si>
    <r>
      <t>Supplementary Table S4 (b)</t>
    </r>
    <r>
      <rPr>
        <sz val="11"/>
        <color theme="1"/>
        <rFont val="Calibri"/>
        <family val="2"/>
        <scheme val="minor"/>
      </rPr>
      <t xml:space="preserve"> Identity-by-state (IBS)-based genetic distance matrices computed using 229,982 of 235,019 SNPs that were polymorphic across 189 inbred lines.</t>
    </r>
  </si>
  <si>
    <r>
      <rPr>
        <b/>
        <sz val="11"/>
        <color theme="1"/>
        <rFont val="Calibri"/>
        <family val="2"/>
        <scheme val="minor"/>
      </rPr>
      <t>Supplementary Table S4 (c)</t>
    </r>
    <r>
      <rPr>
        <sz val="11"/>
        <color theme="1"/>
        <rFont val="Calibri"/>
        <family val="2"/>
        <scheme val="minor"/>
      </rPr>
      <t xml:space="preserve"> Identity-by-state (IBS)-based genetic distance matrices computed using 218,208 of 235,019 SNPs that were polymorphic across 88 inbred lines that belong to Group-1A.</t>
    </r>
  </si>
  <si>
    <r>
      <t xml:space="preserve">Supplementary Table S4 (g) </t>
    </r>
    <r>
      <rPr>
        <sz val="11"/>
        <color theme="1"/>
        <rFont val="Calibri"/>
        <family val="2"/>
        <scheme val="minor"/>
      </rPr>
      <t>Identity-by-state (IBS)-based genetic distance matrices computed using 171,163 of 235,019 SNPs that were polymorphic within 36 inbred lines in Group-3.</t>
    </r>
  </si>
  <si>
    <r>
      <t xml:space="preserve">Supplementary Table S4 (f) </t>
    </r>
    <r>
      <rPr>
        <sz val="11"/>
        <color theme="1"/>
        <rFont val="Calibri"/>
        <family val="2"/>
        <scheme val="minor"/>
      </rPr>
      <t xml:space="preserve">Identity-by-state (IBS)-based genetic distance matrices computed using 129,031 of 235,019 SNPs that were polymorphic across 71 inbred lines in Group-2. </t>
    </r>
  </si>
  <si>
    <r>
      <t>Supplementary Table S4 (e)</t>
    </r>
    <r>
      <rPr>
        <sz val="11"/>
        <color theme="1"/>
        <rFont val="Calibri"/>
        <family val="2"/>
        <scheme val="minor"/>
      </rPr>
      <t xml:space="preserve"> Identity-by-state (IBS)-based genetic distance matrices computed using 200,864 of 235,019 SNPs that were polymorphic across 32 inbred lines in Group-1C.</t>
    </r>
  </si>
  <si>
    <r>
      <t xml:space="preserve">Supplementary Table S4 (d) </t>
    </r>
    <r>
      <rPr>
        <sz val="11"/>
        <color theme="1"/>
        <rFont val="Calibri"/>
        <family val="2"/>
        <scheme val="minor"/>
      </rPr>
      <t>Identity-by-state (IBS)-based genetic distance matrices computed using 214,566 of 235,019 SNPs that were polymorphic across 69 inbred lines in Group-1B.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</si>
</sst>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(* #,##0_);_(* \(#,##0\);_(* &quot;-&quot;??_);_(@_)"/>
    <numFmt numFmtId="166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0" xfId="0" applyFont="1"/>
    <xf numFmtId="164" fontId="19" fillId="0" borderId="0" xfId="2" applyNumberFormat="1" applyFont="1"/>
    <xf numFmtId="165" fontId="19" fillId="0" borderId="0" xfId="1" applyNumberFormat="1" applyFont="1"/>
    <xf numFmtId="164" fontId="19" fillId="0" borderId="10" xfId="2" applyNumberFormat="1" applyFont="1" applyBorder="1"/>
    <xf numFmtId="165" fontId="19" fillId="0" borderId="10" xfId="1" applyNumberFormat="1" applyFont="1" applyBorder="1"/>
    <xf numFmtId="0" fontId="20" fillId="0" borderId="0" xfId="0" applyFont="1"/>
    <xf numFmtId="165" fontId="20" fillId="0" borderId="0" xfId="1" applyNumberFormat="1" applyFont="1"/>
    <xf numFmtId="37" fontId="19" fillId="0" borderId="0" xfId="0" applyNumberFormat="1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166" fontId="18" fillId="0" borderId="0" xfId="0" applyNumberFormat="1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0" xfId="0" applyFont="1" applyAlignment="1">
      <alignment vertical="top" wrapText="1"/>
    </xf>
    <xf numFmtId="166" fontId="0" fillId="0" borderId="0" xfId="0" applyNumberForma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65" fontId="18" fillId="0" borderId="0" xfId="0" applyNumberFormat="1" applyFont="1"/>
    <xf numFmtId="0" fontId="18" fillId="33" borderId="0" xfId="0" applyFont="1" applyFill="1"/>
    <xf numFmtId="164" fontId="18" fillId="33" borderId="0" xfId="0" applyNumberFormat="1" applyFont="1" applyFill="1"/>
    <xf numFmtId="165" fontId="18" fillId="33" borderId="0" xfId="0" applyNumberFormat="1" applyFont="1" applyFill="1"/>
    <xf numFmtId="0" fontId="16" fillId="0" borderId="0" xfId="0" applyFont="1"/>
    <xf numFmtId="0" fontId="16" fillId="0" borderId="0" xfId="0" applyFont="1" applyAlignment="1">
      <alignment horizontal="left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F99FF"/>
      <color rgb="FFCC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'All 298 lines'!$E$307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'All 298 lines'!$D$308:$D$313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'All 298 lines'!$E$308:$E$313</c:f>
              <c:numCache>
                <c:formatCode>0.0%</c:formatCode>
                <c:ptCount val="6"/>
                <c:pt idx="0">
                  <c:v>4.2934942263801322E-4</c:v>
                </c:pt>
                <c:pt idx="1">
                  <c:v>3.1184326486339911E-3</c:v>
                </c:pt>
                <c:pt idx="2">
                  <c:v>3.5794183445190156E-2</c:v>
                </c:pt>
                <c:pt idx="3">
                  <c:v>5.5883216957042459E-2</c:v>
                </c:pt>
                <c:pt idx="4">
                  <c:v>0.90477481752649536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A-4B54-8AD3-F8067B2BE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'G1'!$E$198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'G1'!$D$199:$D$203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</c:strCache>
            </c:strRef>
          </c:cat>
          <c:val>
            <c:numRef>
              <c:f>'G1'!$E$199:$E$203</c:f>
              <c:numCache>
                <c:formatCode>0.0%</c:formatCode>
                <c:ptCount val="5"/>
                <c:pt idx="0">
                  <c:v>3.3772374197906115E-4</c:v>
                </c:pt>
                <c:pt idx="1">
                  <c:v>7.3173477428796583E-4</c:v>
                </c:pt>
                <c:pt idx="2">
                  <c:v>5.12214342001576E-3</c:v>
                </c:pt>
                <c:pt idx="3">
                  <c:v>2.5723291680738489E-2</c:v>
                </c:pt>
                <c:pt idx="4">
                  <c:v>0.96808510638297873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49-4CE2-8EE4-76D8D6E02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G1_A!$E$97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G1_A!$D$98:$D$103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G1_A!$E$98:$E$103</c:f>
              <c:numCache>
                <c:formatCode>0.0%</c:formatCode>
                <c:ptCount val="6"/>
                <c:pt idx="0">
                  <c:v>1.567398119122257E-3</c:v>
                </c:pt>
                <c:pt idx="1">
                  <c:v>2.6123301985370951E-3</c:v>
                </c:pt>
                <c:pt idx="2">
                  <c:v>1.5151515151515152E-2</c:v>
                </c:pt>
                <c:pt idx="3">
                  <c:v>3.4482758620689655E-2</c:v>
                </c:pt>
                <c:pt idx="4">
                  <c:v>0.9461859979101358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FE9-8B04-08E282B69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G1_B!$E$79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G1_B!$D$80:$D$85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G1_B!$E$80:$E$85</c:f>
              <c:numCache>
                <c:formatCode>0.0%</c:formatCode>
                <c:ptCount val="6"/>
                <c:pt idx="0">
                  <c:v>0</c:v>
                </c:pt>
                <c:pt idx="1">
                  <c:v>4.2625745950554135E-4</c:v>
                </c:pt>
                <c:pt idx="2">
                  <c:v>8.9514066496163679E-3</c:v>
                </c:pt>
                <c:pt idx="3">
                  <c:v>2.0460358056265986E-2</c:v>
                </c:pt>
                <c:pt idx="4">
                  <c:v>0.97016197783461211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A-481D-9599-64DD19913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G1_C!$E$41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G1_C!$D$42:$D$47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G1_C!$E$42:$E$47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2.4193548387096774E-2</c:v>
                </c:pt>
                <c:pt idx="3">
                  <c:v>2.620967741935484E-2</c:v>
                </c:pt>
                <c:pt idx="4">
                  <c:v>0.94959677419354838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F-4620-8D49-E32B55235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'G2'!$E$80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'G2'!$D$81:$D$86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'G2'!$E$81:$E$86</c:f>
              <c:numCache>
                <c:formatCode>0.0%</c:formatCode>
                <c:ptCount val="6"/>
                <c:pt idx="0">
                  <c:v>0</c:v>
                </c:pt>
                <c:pt idx="1">
                  <c:v>2.8169014084507044E-3</c:v>
                </c:pt>
                <c:pt idx="2">
                  <c:v>5.7947686116700203E-2</c:v>
                </c:pt>
                <c:pt idx="3">
                  <c:v>0.35533199195171028</c:v>
                </c:pt>
                <c:pt idx="4">
                  <c:v>0.50020120724346073</c:v>
                </c:pt>
                <c:pt idx="5">
                  <c:v>8.370221327967807E-2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46-4BE8-BF98-9F826A71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'G3'!$E$45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'G3'!$D$46:$D$51</c:f>
              <c:strCache>
                <c:ptCount val="6"/>
                <c:pt idx="0">
                  <c:v>&lt; 0.050</c:v>
                </c:pt>
                <c:pt idx="1">
                  <c:v>0.051-0.100</c:v>
                </c:pt>
                <c:pt idx="2">
                  <c:v>0.101-0.200</c:v>
                </c:pt>
                <c:pt idx="3">
                  <c:v> 0.201-0.300</c:v>
                </c:pt>
                <c:pt idx="4">
                  <c:v> 0.301-0.400</c:v>
                </c:pt>
                <c:pt idx="5">
                  <c:v>&gt;0.400</c:v>
                </c:pt>
              </c:strCache>
            </c:strRef>
          </c:cat>
          <c:val>
            <c:numRef>
              <c:f>'G3'!$E$46:$E$51</c:f>
              <c:numCache>
                <c:formatCode>0.0%</c:formatCode>
                <c:ptCount val="6"/>
                <c:pt idx="0">
                  <c:v>2.0634920634920634E-2</c:v>
                </c:pt>
                <c:pt idx="1">
                  <c:v>0</c:v>
                </c:pt>
                <c:pt idx="2">
                  <c:v>2.3809523809523808E-2</c:v>
                </c:pt>
                <c:pt idx="3">
                  <c:v>0.30158730158730157</c:v>
                </c:pt>
                <c:pt idx="4">
                  <c:v>0.65396825396825398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DD-497A-AF54-DA05CCCE1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305</xdr:row>
      <xdr:rowOff>0</xdr:rowOff>
    </xdr:from>
    <xdr:to>
      <xdr:col>17</xdr:col>
      <xdr:colOff>666750</xdr:colOff>
      <xdr:row>325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EB7732-7C2D-4E07-B101-539FB6D56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196</xdr:row>
      <xdr:rowOff>0</xdr:rowOff>
    </xdr:from>
    <xdr:to>
      <xdr:col>17</xdr:col>
      <xdr:colOff>666750</xdr:colOff>
      <xdr:row>216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F49D2D-8DBC-4447-B7E3-EDD356AC2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95</xdr:row>
      <xdr:rowOff>0</xdr:rowOff>
    </xdr:from>
    <xdr:to>
      <xdr:col>17</xdr:col>
      <xdr:colOff>666750</xdr:colOff>
      <xdr:row>115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7F190A-ADFB-419E-9EC5-E2028D8F7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77</xdr:row>
      <xdr:rowOff>0</xdr:rowOff>
    </xdr:from>
    <xdr:to>
      <xdr:col>17</xdr:col>
      <xdr:colOff>666750</xdr:colOff>
      <xdr:row>97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3F78CD-78A9-4596-92F5-7E8CDF7B5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39</xdr:row>
      <xdr:rowOff>0</xdr:rowOff>
    </xdr:from>
    <xdr:to>
      <xdr:col>17</xdr:col>
      <xdr:colOff>666750</xdr:colOff>
      <xdr:row>59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509624-C8DD-4ADC-AE8D-62FE9FEF81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78</xdr:row>
      <xdr:rowOff>0</xdr:rowOff>
    </xdr:from>
    <xdr:to>
      <xdr:col>18</xdr:col>
      <xdr:colOff>666750</xdr:colOff>
      <xdr:row>98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F163C7-A042-4983-B9D9-3A26478F0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43</xdr:row>
      <xdr:rowOff>0</xdr:rowOff>
    </xdr:from>
    <xdr:to>
      <xdr:col>18</xdr:col>
      <xdr:colOff>666750</xdr:colOff>
      <xdr:row>63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8173A2-66BF-4FD8-B10C-4F51C6DFB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317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1.25" x14ac:dyDescent="0.2"/>
  <cols>
    <col min="1" max="1" width="11.5703125" style="1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101" width="12" style="1" customWidth="1"/>
    <col min="102" max="102" width="11" style="1" customWidth="1"/>
    <col min="103" max="110" width="12" style="1" customWidth="1"/>
    <col min="111" max="111" width="11" style="1" customWidth="1"/>
    <col min="112" max="112" width="12" style="1" customWidth="1"/>
    <col min="113" max="113" width="11" style="1" customWidth="1"/>
    <col min="114" max="135" width="12" style="1" customWidth="1"/>
    <col min="136" max="137" width="11" style="1" customWidth="1"/>
    <col min="138" max="144" width="12" style="1" customWidth="1"/>
    <col min="145" max="145" width="11" style="1" customWidth="1"/>
    <col min="146" max="159" width="12" style="1" customWidth="1"/>
    <col min="160" max="160" width="11" style="1" customWidth="1"/>
    <col min="161" max="169" width="12" style="1" customWidth="1"/>
    <col min="170" max="170" width="11" style="1" customWidth="1"/>
    <col min="171" max="193" width="12" style="1" customWidth="1"/>
    <col min="194" max="194" width="11" style="1" customWidth="1"/>
    <col min="195" max="217" width="12" style="1" customWidth="1"/>
    <col min="218" max="218" width="11" style="1" customWidth="1"/>
    <col min="219" max="222" width="12" style="1" customWidth="1"/>
    <col min="223" max="223" width="11" style="1" customWidth="1"/>
    <col min="224" max="246" width="12" style="1" customWidth="1"/>
    <col min="247" max="247" width="11" style="1" customWidth="1"/>
    <col min="248" max="261" width="12" style="1" customWidth="1"/>
    <col min="262" max="262" width="11" style="1" customWidth="1"/>
    <col min="263" max="266" width="12" style="1" customWidth="1"/>
    <col min="267" max="267" width="11" style="1" customWidth="1"/>
    <col min="268" max="283" width="12" style="1" customWidth="1"/>
    <col min="284" max="284" width="11" style="1" customWidth="1"/>
    <col min="285" max="291" width="12" style="1" customWidth="1"/>
    <col min="292" max="293" width="11" style="1" customWidth="1"/>
    <col min="294" max="300" width="12" style="1" customWidth="1"/>
    <col min="301" max="16384" width="9.140625" style="1"/>
  </cols>
  <sheetData>
    <row r="1" spans="1:300" ht="15" x14ac:dyDescent="0.25">
      <c r="A1" t="s">
        <v>798</v>
      </c>
    </row>
    <row r="2" spans="1:300" s="12" customFormat="1" x14ac:dyDescent="0.2"/>
    <row r="3" spans="1:300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  <c r="CM3">
        <v>89</v>
      </c>
      <c r="CN3">
        <v>90</v>
      </c>
      <c r="CO3">
        <v>91</v>
      </c>
      <c r="CP3">
        <v>92</v>
      </c>
      <c r="CQ3">
        <v>93</v>
      </c>
      <c r="CR3">
        <v>94</v>
      </c>
      <c r="CS3">
        <v>95</v>
      </c>
      <c r="CT3">
        <v>96</v>
      </c>
      <c r="CU3">
        <v>97</v>
      </c>
      <c r="CV3">
        <v>98</v>
      </c>
      <c r="CW3">
        <v>99</v>
      </c>
      <c r="CX3">
        <v>100</v>
      </c>
      <c r="CY3">
        <v>101</v>
      </c>
      <c r="CZ3">
        <v>102</v>
      </c>
      <c r="DA3">
        <v>103</v>
      </c>
      <c r="DB3">
        <v>104</v>
      </c>
      <c r="DC3">
        <v>105</v>
      </c>
      <c r="DD3">
        <v>106</v>
      </c>
      <c r="DE3">
        <v>107</v>
      </c>
      <c r="DF3">
        <v>108</v>
      </c>
      <c r="DG3">
        <v>109</v>
      </c>
      <c r="DH3">
        <v>110</v>
      </c>
      <c r="DI3">
        <v>111</v>
      </c>
      <c r="DJ3">
        <v>112</v>
      </c>
      <c r="DK3">
        <v>113</v>
      </c>
      <c r="DL3">
        <v>114</v>
      </c>
      <c r="DM3">
        <v>115</v>
      </c>
      <c r="DN3">
        <v>116</v>
      </c>
      <c r="DO3">
        <v>117</v>
      </c>
      <c r="DP3">
        <v>118</v>
      </c>
      <c r="DQ3">
        <v>119</v>
      </c>
      <c r="DR3">
        <v>120</v>
      </c>
      <c r="DS3">
        <v>121</v>
      </c>
      <c r="DT3">
        <v>122</v>
      </c>
      <c r="DU3">
        <v>123</v>
      </c>
      <c r="DV3">
        <v>124</v>
      </c>
      <c r="DW3">
        <v>125</v>
      </c>
      <c r="DX3">
        <v>126</v>
      </c>
      <c r="DY3">
        <v>127</v>
      </c>
      <c r="DZ3">
        <v>128</v>
      </c>
      <c r="EA3">
        <v>129</v>
      </c>
      <c r="EB3">
        <v>130</v>
      </c>
      <c r="EC3">
        <v>131</v>
      </c>
      <c r="ED3">
        <v>132</v>
      </c>
      <c r="EE3">
        <v>133</v>
      </c>
      <c r="EF3">
        <v>134</v>
      </c>
      <c r="EG3">
        <v>135</v>
      </c>
      <c r="EH3">
        <v>136</v>
      </c>
      <c r="EI3">
        <v>137</v>
      </c>
      <c r="EJ3">
        <v>138</v>
      </c>
      <c r="EK3">
        <v>139</v>
      </c>
      <c r="EL3">
        <v>140</v>
      </c>
      <c r="EM3">
        <v>141</v>
      </c>
      <c r="EN3">
        <v>142</v>
      </c>
      <c r="EO3">
        <v>143</v>
      </c>
      <c r="EP3">
        <v>144</v>
      </c>
      <c r="EQ3">
        <v>145</v>
      </c>
      <c r="ER3">
        <v>146</v>
      </c>
      <c r="ES3">
        <v>147</v>
      </c>
      <c r="ET3">
        <v>148</v>
      </c>
      <c r="EU3">
        <v>149</v>
      </c>
      <c r="EV3">
        <v>150</v>
      </c>
      <c r="EW3">
        <v>151</v>
      </c>
      <c r="EX3">
        <v>152</v>
      </c>
      <c r="EY3">
        <v>153</v>
      </c>
      <c r="EZ3">
        <v>154</v>
      </c>
      <c r="FA3">
        <v>155</v>
      </c>
      <c r="FB3">
        <v>156</v>
      </c>
      <c r="FC3">
        <v>157</v>
      </c>
      <c r="FD3">
        <v>158</v>
      </c>
      <c r="FE3">
        <v>159</v>
      </c>
      <c r="FF3">
        <v>160</v>
      </c>
      <c r="FG3">
        <v>161</v>
      </c>
      <c r="FH3">
        <v>162</v>
      </c>
      <c r="FI3">
        <v>163</v>
      </c>
      <c r="FJ3">
        <v>164</v>
      </c>
      <c r="FK3">
        <v>165</v>
      </c>
      <c r="FL3">
        <v>166</v>
      </c>
      <c r="FM3">
        <v>167</v>
      </c>
      <c r="FN3">
        <v>168</v>
      </c>
      <c r="FO3">
        <v>169</v>
      </c>
      <c r="FP3">
        <v>170</v>
      </c>
      <c r="FQ3">
        <v>171</v>
      </c>
      <c r="FR3">
        <v>172</v>
      </c>
      <c r="FS3">
        <v>173</v>
      </c>
      <c r="FT3">
        <v>174</v>
      </c>
      <c r="FU3">
        <v>175</v>
      </c>
      <c r="FV3">
        <v>176</v>
      </c>
      <c r="FW3">
        <v>177</v>
      </c>
      <c r="FX3">
        <v>178</v>
      </c>
      <c r="FY3">
        <v>179</v>
      </c>
      <c r="FZ3">
        <v>180</v>
      </c>
      <c r="GA3">
        <v>181</v>
      </c>
      <c r="GB3">
        <v>182</v>
      </c>
      <c r="GC3">
        <v>183</v>
      </c>
      <c r="GD3">
        <v>184</v>
      </c>
      <c r="GE3">
        <v>185</v>
      </c>
      <c r="GF3">
        <v>186</v>
      </c>
      <c r="GG3">
        <v>187</v>
      </c>
      <c r="GH3">
        <v>188</v>
      </c>
      <c r="GI3">
        <v>189</v>
      </c>
      <c r="GJ3">
        <v>190</v>
      </c>
      <c r="GK3">
        <v>191</v>
      </c>
      <c r="GL3">
        <v>192</v>
      </c>
      <c r="GM3">
        <v>193</v>
      </c>
      <c r="GN3">
        <v>194</v>
      </c>
      <c r="GO3">
        <v>195</v>
      </c>
      <c r="GP3">
        <v>196</v>
      </c>
      <c r="GQ3">
        <v>197</v>
      </c>
      <c r="GR3">
        <v>198</v>
      </c>
      <c r="GS3">
        <v>199</v>
      </c>
      <c r="GT3">
        <v>200</v>
      </c>
      <c r="GU3">
        <v>201</v>
      </c>
      <c r="GV3">
        <v>202</v>
      </c>
      <c r="GW3">
        <v>203</v>
      </c>
      <c r="GX3">
        <v>204</v>
      </c>
      <c r="GY3">
        <v>205</v>
      </c>
      <c r="GZ3">
        <v>206</v>
      </c>
      <c r="HA3">
        <v>207</v>
      </c>
      <c r="HB3">
        <v>208</v>
      </c>
      <c r="HC3">
        <v>209</v>
      </c>
      <c r="HD3">
        <v>210</v>
      </c>
      <c r="HE3">
        <v>211</v>
      </c>
      <c r="HF3">
        <v>212</v>
      </c>
      <c r="HG3">
        <v>213</v>
      </c>
      <c r="HH3">
        <v>214</v>
      </c>
      <c r="HI3">
        <v>215</v>
      </c>
      <c r="HJ3">
        <v>216</v>
      </c>
      <c r="HK3">
        <v>217</v>
      </c>
      <c r="HL3">
        <v>218</v>
      </c>
      <c r="HM3">
        <v>219</v>
      </c>
      <c r="HN3">
        <v>220</v>
      </c>
      <c r="HO3">
        <v>221</v>
      </c>
      <c r="HP3">
        <v>222</v>
      </c>
      <c r="HQ3">
        <v>223</v>
      </c>
      <c r="HR3">
        <v>224</v>
      </c>
      <c r="HS3">
        <v>225</v>
      </c>
      <c r="HT3">
        <v>226</v>
      </c>
      <c r="HU3">
        <v>227</v>
      </c>
      <c r="HV3">
        <v>228</v>
      </c>
      <c r="HW3">
        <v>229</v>
      </c>
      <c r="HX3">
        <v>230</v>
      </c>
      <c r="HY3">
        <v>231</v>
      </c>
      <c r="HZ3">
        <v>232</v>
      </c>
      <c r="IA3">
        <v>233</v>
      </c>
      <c r="IB3">
        <v>234</v>
      </c>
      <c r="IC3">
        <v>235</v>
      </c>
      <c r="ID3">
        <v>236</v>
      </c>
      <c r="IE3">
        <v>237</v>
      </c>
      <c r="IF3">
        <v>238</v>
      </c>
      <c r="IG3">
        <v>239</v>
      </c>
      <c r="IH3">
        <v>240</v>
      </c>
      <c r="II3">
        <v>241</v>
      </c>
      <c r="IJ3">
        <v>242</v>
      </c>
      <c r="IK3">
        <v>243</v>
      </c>
      <c r="IL3">
        <v>244</v>
      </c>
      <c r="IM3">
        <v>245</v>
      </c>
      <c r="IN3">
        <v>246</v>
      </c>
      <c r="IO3">
        <v>247</v>
      </c>
      <c r="IP3">
        <v>248</v>
      </c>
      <c r="IQ3">
        <v>249</v>
      </c>
      <c r="IR3">
        <v>250</v>
      </c>
      <c r="IS3">
        <v>251</v>
      </c>
      <c r="IT3">
        <v>252</v>
      </c>
      <c r="IU3">
        <v>253</v>
      </c>
      <c r="IV3">
        <v>254</v>
      </c>
      <c r="IW3">
        <v>255</v>
      </c>
      <c r="IX3">
        <v>256</v>
      </c>
      <c r="IY3">
        <v>257</v>
      </c>
      <c r="IZ3">
        <v>258</v>
      </c>
      <c r="JA3">
        <v>259</v>
      </c>
      <c r="JB3">
        <v>260</v>
      </c>
      <c r="JC3">
        <v>261</v>
      </c>
      <c r="JD3">
        <v>262</v>
      </c>
      <c r="JE3">
        <v>263</v>
      </c>
      <c r="JF3">
        <v>264</v>
      </c>
      <c r="JG3">
        <v>265</v>
      </c>
      <c r="JH3">
        <v>266</v>
      </c>
      <c r="JI3">
        <v>267</v>
      </c>
      <c r="JJ3">
        <v>268</v>
      </c>
      <c r="JK3">
        <v>269</v>
      </c>
      <c r="JL3">
        <v>270</v>
      </c>
      <c r="JM3">
        <v>271</v>
      </c>
      <c r="JN3">
        <v>272</v>
      </c>
      <c r="JO3">
        <v>273</v>
      </c>
      <c r="JP3">
        <v>274</v>
      </c>
      <c r="JQ3">
        <v>275</v>
      </c>
      <c r="JR3">
        <v>276</v>
      </c>
      <c r="JS3">
        <v>277</v>
      </c>
      <c r="JT3">
        <v>278</v>
      </c>
      <c r="JU3">
        <v>279</v>
      </c>
      <c r="JV3">
        <v>280</v>
      </c>
      <c r="JW3">
        <v>281</v>
      </c>
      <c r="JX3">
        <v>282</v>
      </c>
      <c r="JY3">
        <v>283</v>
      </c>
      <c r="JZ3">
        <v>284</v>
      </c>
      <c r="KA3">
        <v>285</v>
      </c>
      <c r="KB3">
        <v>286</v>
      </c>
      <c r="KC3">
        <v>287</v>
      </c>
      <c r="KD3">
        <v>288</v>
      </c>
      <c r="KE3">
        <v>289</v>
      </c>
      <c r="KF3">
        <v>290</v>
      </c>
      <c r="KG3">
        <v>291</v>
      </c>
      <c r="KH3">
        <v>292</v>
      </c>
      <c r="KI3">
        <v>293</v>
      </c>
      <c r="KJ3">
        <v>294</v>
      </c>
      <c r="KK3">
        <v>295</v>
      </c>
      <c r="KL3">
        <v>296</v>
      </c>
      <c r="KM3">
        <v>297</v>
      </c>
      <c r="KN3" s="17">
        <v>298</v>
      </c>
    </row>
    <row r="4" spans="1:300" ht="15" x14ac:dyDescent="0.25">
      <c r="A4">
        <v>1</v>
      </c>
      <c r="B4" t="s">
        <v>12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3"/>
    </row>
    <row r="5" spans="1:300" ht="15" x14ac:dyDescent="0.25">
      <c r="A5">
        <v>2</v>
      </c>
      <c r="B5" t="s">
        <v>13</v>
      </c>
      <c r="C5" s="18">
        <v>0.31580213000000001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3"/>
    </row>
    <row r="6" spans="1:300" ht="15" x14ac:dyDescent="0.25">
      <c r="A6">
        <v>3</v>
      </c>
      <c r="B6" t="s">
        <v>14</v>
      </c>
      <c r="C6" s="18">
        <v>0.30855801999999999</v>
      </c>
      <c r="D6" s="18">
        <v>0.31096634000000001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3"/>
    </row>
    <row r="7" spans="1:300" ht="15" x14ac:dyDescent="0.25">
      <c r="A7">
        <v>4</v>
      </c>
      <c r="B7" t="s">
        <v>15</v>
      </c>
      <c r="C7" s="18">
        <v>0.30135223</v>
      </c>
      <c r="D7" s="18">
        <v>0.31828916000000002</v>
      </c>
      <c r="E7" s="18">
        <v>0.30934945000000003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3"/>
    </row>
    <row r="8" spans="1:300" ht="15" x14ac:dyDescent="0.25">
      <c r="A8">
        <v>5</v>
      </c>
      <c r="B8" t="s">
        <v>16</v>
      </c>
      <c r="C8" s="18">
        <v>0.33237951999999998</v>
      </c>
      <c r="D8" s="18">
        <v>0.34224680000000002</v>
      </c>
      <c r="E8" s="18">
        <v>0.33923215000000001</v>
      </c>
      <c r="F8" s="18">
        <v>0.33426872000000002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3"/>
    </row>
    <row r="9" spans="1:300" ht="15" x14ac:dyDescent="0.25">
      <c r="A9">
        <v>6</v>
      </c>
      <c r="B9" t="s">
        <v>17</v>
      </c>
      <c r="C9" s="18">
        <v>0.3230441</v>
      </c>
      <c r="D9" s="18">
        <v>0.33678130000000001</v>
      </c>
      <c r="E9" s="18">
        <v>0.32882022999999999</v>
      </c>
      <c r="F9" s="18">
        <v>0.33178170000000001</v>
      </c>
      <c r="G9" s="18">
        <v>0.3187721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3"/>
    </row>
    <row r="10" spans="1:300" ht="15" x14ac:dyDescent="0.25">
      <c r="A10">
        <v>7</v>
      </c>
      <c r="B10" t="s">
        <v>18</v>
      </c>
      <c r="C10" s="18">
        <v>0.32685655000000002</v>
      </c>
      <c r="D10" s="18">
        <v>0.33061370000000001</v>
      </c>
      <c r="E10" s="18">
        <v>0.32913935</v>
      </c>
      <c r="F10" s="18">
        <v>0.32874575</v>
      </c>
      <c r="G10" s="18">
        <v>0.31591275000000002</v>
      </c>
      <c r="H10" s="18">
        <v>0.32323557000000003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3"/>
    </row>
    <row r="11" spans="1:300" ht="15" x14ac:dyDescent="0.25">
      <c r="A11">
        <v>8</v>
      </c>
      <c r="B11" t="s">
        <v>19</v>
      </c>
      <c r="C11" s="18">
        <v>0.32967760000000002</v>
      </c>
      <c r="D11" s="18">
        <v>0.33519842999999999</v>
      </c>
      <c r="E11" s="18">
        <v>0.33981507999999999</v>
      </c>
      <c r="F11" s="18">
        <v>0.33768120000000001</v>
      </c>
      <c r="G11" s="18">
        <v>0.30554124999999999</v>
      </c>
      <c r="H11" s="18">
        <v>0.33106685000000002</v>
      </c>
      <c r="I11" s="18">
        <v>0.30749217000000001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3"/>
    </row>
    <row r="12" spans="1:300" ht="15" x14ac:dyDescent="0.25">
      <c r="A12">
        <v>9</v>
      </c>
      <c r="B12" t="s">
        <v>20</v>
      </c>
      <c r="C12" s="18">
        <v>0.32489926000000002</v>
      </c>
      <c r="D12" s="18">
        <v>0.33723444000000002</v>
      </c>
      <c r="E12" s="18">
        <v>0.33880876999999998</v>
      </c>
      <c r="F12" s="18">
        <v>0.33563670000000001</v>
      </c>
      <c r="G12" s="18">
        <v>0.30069908000000001</v>
      </c>
      <c r="H12" s="18">
        <v>0.32443119999999998</v>
      </c>
      <c r="I12" s="18">
        <v>0.31959543000000001</v>
      </c>
      <c r="J12" s="18">
        <v>0.30814317000000002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3"/>
    </row>
    <row r="13" spans="1:300" ht="15" x14ac:dyDescent="0.25">
      <c r="A13">
        <v>10</v>
      </c>
      <c r="B13" t="s">
        <v>21</v>
      </c>
      <c r="C13" s="18">
        <v>0.32757140000000001</v>
      </c>
      <c r="D13" s="18">
        <v>0.3313179</v>
      </c>
      <c r="E13" s="18">
        <v>0.32417378000000002</v>
      </c>
      <c r="F13" s="18">
        <v>0.33288585999999998</v>
      </c>
      <c r="G13" s="18">
        <v>0.33246034000000002</v>
      </c>
      <c r="H13" s="18">
        <v>0.31730413000000002</v>
      </c>
      <c r="I13" s="18">
        <v>0.30800915000000001</v>
      </c>
      <c r="J13" s="18">
        <v>0.31061956000000002</v>
      </c>
      <c r="K13" s="18">
        <v>0.33066687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3"/>
    </row>
    <row r="14" spans="1:300" ht="15" x14ac:dyDescent="0.25">
      <c r="A14">
        <v>11</v>
      </c>
      <c r="B14" t="s">
        <v>22</v>
      </c>
      <c r="C14" s="18">
        <v>0.32389509999999999</v>
      </c>
      <c r="D14" s="18">
        <v>0.33660045</v>
      </c>
      <c r="E14" s="18">
        <v>0.33294966999999998</v>
      </c>
      <c r="F14" s="18">
        <v>0.33058389999999999</v>
      </c>
      <c r="G14" s="18">
        <v>0.31688075999999998</v>
      </c>
      <c r="H14" s="18">
        <v>0.31711479999999997</v>
      </c>
      <c r="I14" s="18">
        <v>0.31154500000000002</v>
      </c>
      <c r="J14" s="18">
        <v>0.28320265</v>
      </c>
      <c r="K14" s="18">
        <v>0.31227902000000002</v>
      </c>
      <c r="L14" s="18">
        <v>0.30202240000000002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3"/>
    </row>
    <row r="15" spans="1:300" ht="15" x14ac:dyDescent="0.25">
      <c r="A15">
        <v>12</v>
      </c>
      <c r="B15" t="s">
        <v>23</v>
      </c>
      <c r="C15" s="18">
        <v>0.3252099</v>
      </c>
      <c r="D15" s="18">
        <v>0.33150938000000002</v>
      </c>
      <c r="E15" s="18">
        <v>0.32173994</v>
      </c>
      <c r="F15" s="18">
        <v>0.32804792999999999</v>
      </c>
      <c r="G15" s="18">
        <v>0.31784666</v>
      </c>
      <c r="H15" s="18">
        <v>0.31807429999999998</v>
      </c>
      <c r="I15" s="18">
        <v>0.3195614</v>
      </c>
      <c r="J15" s="18">
        <v>0.30561783999999997</v>
      </c>
      <c r="K15" s="18">
        <v>0.31839980000000001</v>
      </c>
      <c r="L15" s="18">
        <v>0.31756157000000002</v>
      </c>
      <c r="M15" s="18">
        <v>0.29449959999999997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3"/>
    </row>
    <row r="16" spans="1:300" ht="15" x14ac:dyDescent="0.25">
      <c r="A16">
        <v>13</v>
      </c>
      <c r="B16" t="s">
        <v>24</v>
      </c>
      <c r="C16" s="18">
        <v>0.32548644999999998</v>
      </c>
      <c r="D16" s="18">
        <v>0.33153062999999999</v>
      </c>
      <c r="E16" s="18">
        <v>0.33047326999999999</v>
      </c>
      <c r="F16" s="18">
        <v>0.32476524000000001</v>
      </c>
      <c r="G16" s="18">
        <v>0.32072514000000002</v>
      </c>
      <c r="H16" s="18">
        <v>0.33143064</v>
      </c>
      <c r="I16" s="18">
        <v>0.32267177000000002</v>
      </c>
      <c r="J16" s="18">
        <v>0.32173994</v>
      </c>
      <c r="K16" s="18">
        <v>0.32259094999999999</v>
      </c>
      <c r="L16" s="18">
        <v>0.32925423999999998</v>
      </c>
      <c r="M16" s="18">
        <v>0.32530773000000002</v>
      </c>
      <c r="N16" s="18">
        <v>0.32142720000000002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3"/>
    </row>
    <row r="17" spans="1:300" ht="15" x14ac:dyDescent="0.25">
      <c r="A17">
        <v>14</v>
      </c>
      <c r="B17" t="s">
        <v>25</v>
      </c>
      <c r="C17" s="18">
        <v>0.33332410000000001</v>
      </c>
      <c r="D17" s="18">
        <v>0.3294223</v>
      </c>
      <c r="E17" s="18">
        <v>0.33209017000000002</v>
      </c>
      <c r="F17" s="18">
        <v>0.32707354</v>
      </c>
      <c r="G17" s="18">
        <v>0.32469716999999998</v>
      </c>
      <c r="H17" s="18">
        <v>0.33034350000000001</v>
      </c>
      <c r="I17" s="18">
        <v>0.32705230000000002</v>
      </c>
      <c r="J17" s="18">
        <v>0.3313796</v>
      </c>
      <c r="K17" s="18">
        <v>0.32893296999999999</v>
      </c>
      <c r="L17" s="18">
        <v>0.32779902</v>
      </c>
      <c r="M17" s="18">
        <v>0.33108175000000001</v>
      </c>
      <c r="N17" s="18">
        <v>0.32318237</v>
      </c>
      <c r="O17" s="18">
        <v>0.28354089999999998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3"/>
    </row>
    <row r="18" spans="1:300" ht="15" x14ac:dyDescent="0.25">
      <c r="A18">
        <v>15</v>
      </c>
      <c r="B18" t="s">
        <v>26</v>
      </c>
      <c r="C18" s="18">
        <v>0.33109450000000001</v>
      </c>
      <c r="D18" s="18">
        <v>0.32419505999999998</v>
      </c>
      <c r="E18" s="18">
        <v>0.32450142999999998</v>
      </c>
      <c r="F18" s="18">
        <v>0.32910531999999998</v>
      </c>
      <c r="G18" s="18">
        <v>0.33393469999999997</v>
      </c>
      <c r="H18" s="18">
        <v>0.32945210000000003</v>
      </c>
      <c r="I18" s="18">
        <v>0.33106047</v>
      </c>
      <c r="J18" s="18">
        <v>0.33352833999999998</v>
      </c>
      <c r="K18" s="18">
        <v>0.32596724999999999</v>
      </c>
      <c r="L18" s="18">
        <v>0.32462057</v>
      </c>
      <c r="M18" s="18">
        <v>0.33112216</v>
      </c>
      <c r="N18" s="18">
        <v>0.32004860000000002</v>
      </c>
      <c r="O18" s="18">
        <v>0.31563193</v>
      </c>
      <c r="P18" s="18">
        <v>0.32230160000000002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3"/>
    </row>
    <row r="19" spans="1:300" ht="15" x14ac:dyDescent="0.25">
      <c r="A19">
        <v>16</v>
      </c>
      <c r="B19" t="s">
        <v>27</v>
      </c>
      <c r="C19" s="18">
        <v>0.32877767000000002</v>
      </c>
      <c r="D19" s="18">
        <v>0.33600688000000001</v>
      </c>
      <c r="E19" s="18">
        <v>0.32252710000000001</v>
      </c>
      <c r="F19" s="18">
        <v>0.33482188000000002</v>
      </c>
      <c r="G19" s="18">
        <v>0.32850109999999999</v>
      </c>
      <c r="H19" s="18">
        <v>0.31817215999999998</v>
      </c>
      <c r="I19" s="18">
        <v>0.30457962</v>
      </c>
      <c r="J19" s="18">
        <v>0.28811076000000002</v>
      </c>
      <c r="K19" s="18">
        <v>0.32191014000000001</v>
      </c>
      <c r="L19" s="18">
        <v>0.24009974000000001</v>
      </c>
      <c r="M19" s="18">
        <v>0.29512719999999998</v>
      </c>
      <c r="N19" s="18">
        <v>0.3182296</v>
      </c>
      <c r="O19" s="18">
        <v>0.33057966999999999</v>
      </c>
      <c r="P19" s="18">
        <v>0.3410724</v>
      </c>
      <c r="Q19" s="18">
        <v>0.32372275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3"/>
    </row>
    <row r="20" spans="1:300" ht="15" x14ac:dyDescent="0.25">
      <c r="A20">
        <v>17</v>
      </c>
      <c r="B20" t="s">
        <v>28</v>
      </c>
      <c r="C20" s="18">
        <v>0.33430490000000002</v>
      </c>
      <c r="D20" s="18">
        <v>0.3398853</v>
      </c>
      <c r="E20" s="18">
        <v>0.33074345999999999</v>
      </c>
      <c r="F20" s="18">
        <v>0.34282973</v>
      </c>
      <c r="G20" s="18">
        <v>0.31750624999999999</v>
      </c>
      <c r="H20" s="18">
        <v>0.31808920000000002</v>
      </c>
      <c r="I20" s="18">
        <v>0.32509500000000002</v>
      </c>
      <c r="J20" s="18">
        <v>0.31090040000000002</v>
      </c>
      <c r="K20" s="18">
        <v>0.31612337000000001</v>
      </c>
      <c r="L20" s="18">
        <v>0.31177266999999997</v>
      </c>
      <c r="M20" s="18">
        <v>0.30255850000000001</v>
      </c>
      <c r="N20" s="18">
        <v>0.3163723</v>
      </c>
      <c r="O20" s="18">
        <v>0.32703525</v>
      </c>
      <c r="P20" s="18">
        <v>0.33189229999999997</v>
      </c>
      <c r="Q20" s="18">
        <v>0.3273778</v>
      </c>
      <c r="R20" s="18">
        <v>0.30267127999999999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3"/>
    </row>
    <row r="21" spans="1:300" ht="15" x14ac:dyDescent="0.25">
      <c r="A21">
        <v>18</v>
      </c>
      <c r="B21" t="s">
        <v>29</v>
      </c>
      <c r="C21" s="18">
        <v>0.32780540000000002</v>
      </c>
      <c r="D21" s="18">
        <v>0.34085542000000002</v>
      </c>
      <c r="E21" s="18">
        <v>0.32092084999999998</v>
      </c>
      <c r="F21" s="18">
        <v>0.32677995999999998</v>
      </c>
      <c r="G21" s="18">
        <v>0.32090597999999998</v>
      </c>
      <c r="H21" s="18">
        <v>0.31562980000000002</v>
      </c>
      <c r="I21" s="18">
        <v>0.30792829999999999</v>
      </c>
      <c r="J21" s="18">
        <v>0.30826870000000001</v>
      </c>
      <c r="K21" s="18">
        <v>0.30507746000000002</v>
      </c>
      <c r="L21" s="18">
        <v>0.30818358000000001</v>
      </c>
      <c r="M21" s="18">
        <v>0.29664835000000001</v>
      </c>
      <c r="N21" s="18">
        <v>0.31989541999999999</v>
      </c>
      <c r="O21" s="18">
        <v>0.33060518</v>
      </c>
      <c r="P21" s="18">
        <v>0.33660469999999998</v>
      </c>
      <c r="Q21" s="18">
        <v>0.33217528000000002</v>
      </c>
      <c r="R21" s="18">
        <v>0.27771372</v>
      </c>
      <c r="S21" s="18">
        <v>0.31763599999999997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3"/>
    </row>
    <row r="22" spans="1:300" ht="15" x14ac:dyDescent="0.25">
      <c r="A22">
        <v>19</v>
      </c>
      <c r="B22" t="s">
        <v>30</v>
      </c>
      <c r="C22" s="18">
        <v>0.32933083000000002</v>
      </c>
      <c r="D22" s="18">
        <v>0.33621322999999997</v>
      </c>
      <c r="E22" s="18">
        <v>0.33052647000000002</v>
      </c>
      <c r="F22" s="18">
        <v>0.32950315000000002</v>
      </c>
      <c r="G22" s="18">
        <v>0.32051026999999999</v>
      </c>
      <c r="H22" s="18">
        <v>0.30896013999999999</v>
      </c>
      <c r="I22" s="18">
        <v>0.32295047999999998</v>
      </c>
      <c r="J22" s="18">
        <v>0.32508647000000002</v>
      </c>
      <c r="K22" s="18">
        <v>0.32644593999999999</v>
      </c>
      <c r="L22" s="18">
        <v>0.3050583</v>
      </c>
      <c r="M22" s="18">
        <v>0.31843597000000001</v>
      </c>
      <c r="N22" s="18">
        <v>0.32305261000000002</v>
      </c>
      <c r="O22" s="18">
        <v>0.32857554999999999</v>
      </c>
      <c r="P22" s="18">
        <v>0.33258159999999998</v>
      </c>
      <c r="Q22" s="18">
        <v>0.33174550000000003</v>
      </c>
      <c r="R22" s="18">
        <v>0.29741640000000003</v>
      </c>
      <c r="S22" s="18">
        <v>0.30703476000000002</v>
      </c>
      <c r="T22" s="18">
        <v>0.30665392000000002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3"/>
    </row>
    <row r="23" spans="1:300" ht="15" x14ac:dyDescent="0.25">
      <c r="A23">
        <v>20</v>
      </c>
      <c r="B23" t="s">
        <v>31</v>
      </c>
      <c r="C23" s="18">
        <v>0.32928400000000002</v>
      </c>
      <c r="D23" s="18">
        <v>0.33122639999999998</v>
      </c>
      <c r="E23" s="18">
        <v>0.33920022999999999</v>
      </c>
      <c r="F23" s="18">
        <v>0.33034775</v>
      </c>
      <c r="G23" s="18">
        <v>0.32447165</v>
      </c>
      <c r="H23" s="18">
        <v>0.33129236000000001</v>
      </c>
      <c r="I23" s="18">
        <v>0.32087830000000001</v>
      </c>
      <c r="J23" s="18">
        <v>0.32259944000000002</v>
      </c>
      <c r="K23" s="18">
        <v>0.32550135000000002</v>
      </c>
      <c r="L23" s="18">
        <v>0.32459503000000001</v>
      </c>
      <c r="M23" s="18">
        <v>0.31703606000000001</v>
      </c>
      <c r="N23" s="18">
        <v>0.32109532000000002</v>
      </c>
      <c r="O23" s="18">
        <v>0.32879682999999998</v>
      </c>
      <c r="P23" s="18">
        <v>0.32676506</v>
      </c>
      <c r="Q23" s="18">
        <v>0.32918190000000003</v>
      </c>
      <c r="R23" s="18">
        <v>0.32199309999999998</v>
      </c>
      <c r="S23" s="18">
        <v>0.30982175000000001</v>
      </c>
      <c r="T23" s="18">
        <v>0.32582470000000002</v>
      </c>
      <c r="U23" s="18">
        <v>0.32128254000000001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3"/>
    </row>
    <row r="24" spans="1:300" ht="15" x14ac:dyDescent="0.25">
      <c r="A24">
        <v>21</v>
      </c>
      <c r="B24" t="s">
        <v>32</v>
      </c>
      <c r="C24" s="18">
        <v>0.32536520000000002</v>
      </c>
      <c r="D24" s="18">
        <v>0.33753654</v>
      </c>
      <c r="E24" s="18">
        <v>0.32966060000000003</v>
      </c>
      <c r="F24" s="18">
        <v>0.33523672999999998</v>
      </c>
      <c r="G24" s="18">
        <v>0.31676801999999998</v>
      </c>
      <c r="H24" s="18">
        <v>0.30759215000000001</v>
      </c>
      <c r="I24" s="18">
        <v>0.32265474999999999</v>
      </c>
      <c r="J24" s="18">
        <v>0.30921754000000001</v>
      </c>
      <c r="K24" s="18">
        <v>0.3177509</v>
      </c>
      <c r="L24" s="18">
        <v>0.30838996000000002</v>
      </c>
      <c r="M24" s="18">
        <v>0.30915585000000001</v>
      </c>
      <c r="N24" s="18">
        <v>0.31924015</v>
      </c>
      <c r="O24" s="18">
        <v>0.32899043</v>
      </c>
      <c r="P24" s="18">
        <v>0.33406234000000001</v>
      </c>
      <c r="Q24" s="18">
        <v>0.33356026</v>
      </c>
      <c r="R24" s="18">
        <v>0.30120116000000002</v>
      </c>
      <c r="S24" s="18">
        <v>0.30345207000000002</v>
      </c>
      <c r="T24" s="18">
        <v>0.30226920000000002</v>
      </c>
      <c r="U24" s="18">
        <v>0.30265212000000002</v>
      </c>
      <c r="V24" s="18">
        <v>0.30803466000000002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3"/>
    </row>
    <row r="25" spans="1:300" ht="15" x14ac:dyDescent="0.25">
      <c r="A25">
        <v>22</v>
      </c>
      <c r="B25" t="s">
        <v>33</v>
      </c>
      <c r="C25" s="18">
        <v>0.32977545000000003</v>
      </c>
      <c r="D25" s="18">
        <v>0.32418441999999997</v>
      </c>
      <c r="E25" s="18">
        <v>0.32013370000000002</v>
      </c>
      <c r="F25" s="18">
        <v>0.32940954</v>
      </c>
      <c r="G25" s="18">
        <v>0.33186676999999998</v>
      </c>
      <c r="H25" s="18">
        <v>0.32876917999999999</v>
      </c>
      <c r="I25" s="18">
        <v>0.32795858</v>
      </c>
      <c r="J25" s="18">
        <v>0.34018100000000001</v>
      </c>
      <c r="K25" s="18">
        <v>0.33632600000000001</v>
      </c>
      <c r="L25" s="18">
        <v>0.33637067999999998</v>
      </c>
      <c r="M25" s="18">
        <v>0.33618345999999999</v>
      </c>
      <c r="N25" s="18">
        <v>0.32597789999999999</v>
      </c>
      <c r="O25" s="18">
        <v>0.31354272</v>
      </c>
      <c r="P25" s="18">
        <v>0.32389295000000001</v>
      </c>
      <c r="Q25" s="18">
        <v>0.29531655000000001</v>
      </c>
      <c r="R25" s="18">
        <v>0.32993499999999998</v>
      </c>
      <c r="S25" s="18">
        <v>0.33133918000000001</v>
      </c>
      <c r="T25" s="18">
        <v>0.32654807000000002</v>
      </c>
      <c r="U25" s="18">
        <v>0.33273693999999998</v>
      </c>
      <c r="V25" s="18">
        <v>0.31883805999999998</v>
      </c>
      <c r="W25" s="18">
        <v>0.33816839999999998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3"/>
    </row>
    <row r="26" spans="1:300" ht="15" x14ac:dyDescent="0.25">
      <c r="A26">
        <v>23</v>
      </c>
      <c r="B26" t="s">
        <v>34</v>
      </c>
      <c r="C26" s="18">
        <v>0.32868617999999999</v>
      </c>
      <c r="D26" s="18">
        <v>0.32425251999999999</v>
      </c>
      <c r="E26" s="18">
        <v>0.31944650000000002</v>
      </c>
      <c r="F26" s="18">
        <v>0.32850321999999998</v>
      </c>
      <c r="G26" s="18">
        <v>0.33149233</v>
      </c>
      <c r="H26" s="18">
        <v>0.33009458000000003</v>
      </c>
      <c r="I26" s="18">
        <v>0.32789263000000002</v>
      </c>
      <c r="J26" s="18">
        <v>0.34054694000000002</v>
      </c>
      <c r="K26" s="18">
        <v>0.33605793</v>
      </c>
      <c r="L26" s="18">
        <v>0.3368217</v>
      </c>
      <c r="M26" s="18">
        <v>0.33805780000000002</v>
      </c>
      <c r="N26" s="18">
        <v>0.32688420000000001</v>
      </c>
      <c r="O26" s="18">
        <v>0.32067620000000002</v>
      </c>
      <c r="P26" s="18">
        <v>0.32559282000000001</v>
      </c>
      <c r="Q26" s="18">
        <v>0.30178198000000001</v>
      </c>
      <c r="R26" s="18">
        <v>0.33370917999999999</v>
      </c>
      <c r="S26" s="18">
        <v>0.33401554999999999</v>
      </c>
      <c r="T26" s="18">
        <v>0.32697356</v>
      </c>
      <c r="U26" s="18">
        <v>0.33288797999999997</v>
      </c>
      <c r="V26" s="18">
        <v>0.32613108000000002</v>
      </c>
      <c r="W26" s="18">
        <v>0.33859602</v>
      </c>
      <c r="X26" s="18">
        <v>0.102566175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3"/>
    </row>
    <row r="27" spans="1:300" ht="15" x14ac:dyDescent="0.25">
      <c r="A27">
        <v>24</v>
      </c>
      <c r="B27" t="s">
        <v>35</v>
      </c>
      <c r="C27" s="18">
        <v>0.32244202</v>
      </c>
      <c r="D27" s="18">
        <v>0.32842450000000001</v>
      </c>
      <c r="E27" s="18">
        <v>0.33765993</v>
      </c>
      <c r="F27" s="18">
        <v>0.31993797000000002</v>
      </c>
      <c r="G27" s="18">
        <v>0.33175830000000001</v>
      </c>
      <c r="H27" s="18">
        <v>0.33545797999999999</v>
      </c>
      <c r="I27" s="18">
        <v>0.33265181999999999</v>
      </c>
      <c r="J27" s="18">
        <v>0.33202209999999999</v>
      </c>
      <c r="K27" s="18">
        <v>0.32671612999999999</v>
      </c>
      <c r="L27" s="18">
        <v>0.33102217</v>
      </c>
      <c r="M27" s="18">
        <v>0.32731184000000002</v>
      </c>
      <c r="N27" s="18">
        <v>0.32631618000000001</v>
      </c>
      <c r="O27" s="18">
        <v>0.33122003</v>
      </c>
      <c r="P27" s="18">
        <v>0.32021240000000001</v>
      </c>
      <c r="Q27" s="18">
        <v>0.31716369999999999</v>
      </c>
      <c r="R27" s="18">
        <v>0.33506652999999997</v>
      </c>
      <c r="S27" s="18">
        <v>0.33280712000000001</v>
      </c>
      <c r="T27" s="18">
        <v>0.34155750000000001</v>
      </c>
      <c r="U27" s="18">
        <v>0.33388790000000002</v>
      </c>
      <c r="V27" s="18">
        <v>0.32974142000000001</v>
      </c>
      <c r="W27" s="18">
        <v>0.34238934999999998</v>
      </c>
      <c r="X27" s="18">
        <v>0.31806152999999998</v>
      </c>
      <c r="Y27" s="18">
        <v>0.31646803000000001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3"/>
    </row>
    <row r="28" spans="1:300" ht="15" x14ac:dyDescent="0.25">
      <c r="A28">
        <v>25</v>
      </c>
      <c r="B28" t="s">
        <v>36</v>
      </c>
      <c r="C28" s="18">
        <v>0.32643317999999999</v>
      </c>
      <c r="D28" s="18">
        <v>0.32697781999999997</v>
      </c>
      <c r="E28" s="18">
        <v>0.31581065000000003</v>
      </c>
      <c r="F28" s="18">
        <v>0.32548644999999998</v>
      </c>
      <c r="G28" s="18">
        <v>0.33479419999999999</v>
      </c>
      <c r="H28" s="18">
        <v>0.32496734999999999</v>
      </c>
      <c r="I28" s="18">
        <v>0.32827345000000002</v>
      </c>
      <c r="J28" s="18">
        <v>0.33645789999999998</v>
      </c>
      <c r="K28" s="18">
        <v>0.33615792</v>
      </c>
      <c r="L28" s="18">
        <v>0.32814795000000002</v>
      </c>
      <c r="M28" s="18">
        <v>0.33071157000000001</v>
      </c>
      <c r="N28" s="18">
        <v>0.32167187000000003</v>
      </c>
      <c r="O28" s="18">
        <v>0.32665443</v>
      </c>
      <c r="P28" s="18">
        <v>0.32882450000000002</v>
      </c>
      <c r="Q28" s="18">
        <v>0.30200323000000001</v>
      </c>
      <c r="R28" s="18">
        <v>0.32405891999999997</v>
      </c>
      <c r="S28" s="18">
        <v>0.33032434999999999</v>
      </c>
      <c r="T28" s="18">
        <v>0.32267603</v>
      </c>
      <c r="U28" s="18">
        <v>0.32998820000000001</v>
      </c>
      <c r="V28" s="18">
        <v>0.32682677999999998</v>
      </c>
      <c r="W28" s="18">
        <v>0.33270502000000002</v>
      </c>
      <c r="X28" s="18">
        <v>0.14151195999999999</v>
      </c>
      <c r="Y28" s="18">
        <v>0.14504784000000001</v>
      </c>
      <c r="Z28" s="18">
        <v>0.30735173999999998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3"/>
    </row>
    <row r="29" spans="1:300" ht="15" x14ac:dyDescent="0.25">
      <c r="A29">
        <v>26</v>
      </c>
      <c r="B29" t="s">
        <v>37</v>
      </c>
      <c r="C29" s="18">
        <v>0.30537956999999999</v>
      </c>
      <c r="D29" s="18">
        <v>0.31709989999999999</v>
      </c>
      <c r="E29" s="18">
        <v>0.31571704</v>
      </c>
      <c r="F29" s="18">
        <v>0.30881333</v>
      </c>
      <c r="G29" s="18">
        <v>0.3331539</v>
      </c>
      <c r="H29" s="18">
        <v>0.32644807999999997</v>
      </c>
      <c r="I29" s="18">
        <v>0.32935423000000003</v>
      </c>
      <c r="J29" s="18">
        <v>0.33316243000000001</v>
      </c>
      <c r="K29" s="18">
        <v>0.32045279999999998</v>
      </c>
      <c r="L29" s="18">
        <v>0.33386025000000003</v>
      </c>
      <c r="M29" s="18">
        <v>0.33423254000000002</v>
      </c>
      <c r="N29" s="18">
        <v>0.3311328</v>
      </c>
      <c r="O29" s="18">
        <v>0.32229732999999999</v>
      </c>
      <c r="P29" s="18">
        <v>0.32660338</v>
      </c>
      <c r="Q29" s="18">
        <v>0.31272578000000001</v>
      </c>
      <c r="R29" s="18">
        <v>0.32353130000000002</v>
      </c>
      <c r="S29" s="18">
        <v>0.32719480000000001</v>
      </c>
      <c r="T29" s="18">
        <v>0.33193060000000002</v>
      </c>
      <c r="U29" s="18">
        <v>0.33608772999999997</v>
      </c>
      <c r="V29" s="18">
        <v>0.33409001999999999</v>
      </c>
      <c r="W29" s="18">
        <v>0.32529497000000002</v>
      </c>
      <c r="X29" s="18">
        <v>0.32816282000000002</v>
      </c>
      <c r="Y29" s="18">
        <v>0.32620767000000001</v>
      </c>
      <c r="Z29" s="18">
        <v>0.33293903000000002</v>
      </c>
      <c r="AA29" s="18">
        <v>0.32567793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3"/>
    </row>
    <row r="30" spans="1:300" ht="15" x14ac:dyDescent="0.25">
      <c r="A30">
        <v>27</v>
      </c>
      <c r="B30" t="s">
        <v>38</v>
      </c>
      <c r="C30" s="18">
        <v>0.30324780000000001</v>
      </c>
      <c r="D30" s="18">
        <v>0.21848021000000001</v>
      </c>
      <c r="E30" s="18">
        <v>0.30967495</v>
      </c>
      <c r="F30" s="18">
        <v>0.31877422</v>
      </c>
      <c r="G30" s="18">
        <v>0.33777269999999998</v>
      </c>
      <c r="H30" s="18">
        <v>0.33761524999999998</v>
      </c>
      <c r="I30" s="18">
        <v>0.32941379999999998</v>
      </c>
      <c r="J30" s="18">
        <v>0.33763227000000001</v>
      </c>
      <c r="K30" s="18">
        <v>0.33974274999999998</v>
      </c>
      <c r="L30" s="18">
        <v>0.32986268000000002</v>
      </c>
      <c r="M30" s="18">
        <v>0.33483889999999999</v>
      </c>
      <c r="N30" s="18">
        <v>0.33127960000000001</v>
      </c>
      <c r="O30" s="18">
        <v>0.32639915000000003</v>
      </c>
      <c r="P30" s="18">
        <v>0.32672040000000002</v>
      </c>
      <c r="Q30" s="18">
        <v>0.32111659999999997</v>
      </c>
      <c r="R30" s="18">
        <v>0.33784713999999999</v>
      </c>
      <c r="S30" s="18">
        <v>0.33931512000000003</v>
      </c>
      <c r="T30" s="18">
        <v>0.33815777000000002</v>
      </c>
      <c r="U30" s="18">
        <v>0.33427298</v>
      </c>
      <c r="V30" s="18">
        <v>0.32421422</v>
      </c>
      <c r="W30" s="18">
        <v>0.34301057000000001</v>
      </c>
      <c r="X30" s="18">
        <v>0.32421422</v>
      </c>
      <c r="Y30" s="18">
        <v>0.32821175000000002</v>
      </c>
      <c r="Z30" s="18">
        <v>0.32577154000000003</v>
      </c>
      <c r="AA30" s="18">
        <v>0.32919678000000002</v>
      </c>
      <c r="AB30" s="18">
        <v>0.32045496000000001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3"/>
    </row>
    <row r="31" spans="1:300" ht="15" x14ac:dyDescent="0.25">
      <c r="A31">
        <v>28</v>
      </c>
      <c r="B31" t="s">
        <v>39</v>
      </c>
      <c r="C31" s="18">
        <v>0.31810832</v>
      </c>
      <c r="D31" s="18">
        <v>0.32463544999999999</v>
      </c>
      <c r="E31" s="18">
        <v>0.31858700000000001</v>
      </c>
      <c r="F31" s="18">
        <v>0.31577873000000001</v>
      </c>
      <c r="G31" s="18">
        <v>0.33491549999999998</v>
      </c>
      <c r="H31" s="18">
        <v>0.33773866000000002</v>
      </c>
      <c r="I31" s="18">
        <v>0.33218804000000002</v>
      </c>
      <c r="J31" s="18">
        <v>0.33347303</v>
      </c>
      <c r="K31" s="18">
        <v>0.33025628000000001</v>
      </c>
      <c r="L31" s="18">
        <v>0.33092004000000003</v>
      </c>
      <c r="M31" s="18">
        <v>0.3386343</v>
      </c>
      <c r="N31" s="18">
        <v>0.33144765999999998</v>
      </c>
      <c r="O31" s="18">
        <v>0.33205613</v>
      </c>
      <c r="P31" s="18">
        <v>0.32793519999999998</v>
      </c>
      <c r="Q31" s="18">
        <v>0.32702038</v>
      </c>
      <c r="R31" s="18">
        <v>0.33587709999999998</v>
      </c>
      <c r="S31" s="18">
        <v>0.33124556999999999</v>
      </c>
      <c r="T31" s="18">
        <v>0.33859815999999998</v>
      </c>
      <c r="U31" s="18">
        <v>0.33597707999999998</v>
      </c>
      <c r="V31" s="18">
        <v>0.33031369999999999</v>
      </c>
      <c r="W31" s="18">
        <v>0.31950181999999999</v>
      </c>
      <c r="X31" s="18">
        <v>0.33050308</v>
      </c>
      <c r="Y31" s="18">
        <v>0.32855003999999999</v>
      </c>
      <c r="Z31" s="18">
        <v>0.33325814999999998</v>
      </c>
      <c r="AA31" s="18">
        <v>0.33222634000000001</v>
      </c>
      <c r="AB31" s="18">
        <v>0.30982601999999998</v>
      </c>
      <c r="AC31" s="18">
        <v>0.32094850000000003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3"/>
    </row>
    <row r="32" spans="1:300" ht="15" x14ac:dyDescent="0.25">
      <c r="A32">
        <v>29</v>
      </c>
      <c r="B32" t="s">
        <v>40</v>
      </c>
      <c r="C32" s="18">
        <v>0.33881729999999999</v>
      </c>
      <c r="D32" s="18">
        <v>0.33871305000000002</v>
      </c>
      <c r="E32" s="18">
        <v>0.34200852999999998</v>
      </c>
      <c r="F32" s="18">
        <v>0.33653662000000001</v>
      </c>
      <c r="G32" s="18">
        <v>0.31530005</v>
      </c>
      <c r="H32" s="18">
        <v>0.32829049999999999</v>
      </c>
      <c r="I32" s="18">
        <v>0.31520218</v>
      </c>
      <c r="J32" s="18">
        <v>0.29933113</v>
      </c>
      <c r="K32" s="18">
        <v>0.31613190000000002</v>
      </c>
      <c r="L32" s="18">
        <v>0.31344909999999998</v>
      </c>
      <c r="M32" s="18">
        <v>0.28905110000000001</v>
      </c>
      <c r="N32" s="18">
        <v>0.30649224000000003</v>
      </c>
      <c r="O32" s="18">
        <v>0.32599705000000001</v>
      </c>
      <c r="P32" s="18">
        <v>0.33503460000000002</v>
      </c>
      <c r="Q32" s="18">
        <v>0.33240930000000002</v>
      </c>
      <c r="R32" s="18">
        <v>0.29489532000000002</v>
      </c>
      <c r="S32" s="18">
        <v>0.30543277000000002</v>
      </c>
      <c r="T32" s="18">
        <v>0.30977070000000001</v>
      </c>
      <c r="U32" s="18">
        <v>0.32878193</v>
      </c>
      <c r="V32" s="18">
        <v>0.31157692999999997</v>
      </c>
      <c r="W32" s="18">
        <v>0.31369164999999999</v>
      </c>
      <c r="X32" s="18">
        <v>0.33064985000000002</v>
      </c>
      <c r="Y32" s="18">
        <v>0.33442401999999999</v>
      </c>
      <c r="Z32" s="18">
        <v>0.33983210000000003</v>
      </c>
      <c r="AA32" s="18">
        <v>0.33830454999999998</v>
      </c>
      <c r="AB32" s="18">
        <v>0.33548778000000001</v>
      </c>
      <c r="AC32" s="18">
        <v>0.33534098000000001</v>
      </c>
      <c r="AD32" s="18">
        <v>0.33943853000000002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3"/>
    </row>
    <row r="33" spans="1:300" ht="15" x14ac:dyDescent="0.25">
      <c r="A33">
        <v>30</v>
      </c>
      <c r="B33" t="s">
        <v>41</v>
      </c>
      <c r="C33" s="18">
        <v>0.33396235000000002</v>
      </c>
      <c r="D33" s="18">
        <v>0.33819818000000001</v>
      </c>
      <c r="E33" s="18">
        <v>0.33620899999999998</v>
      </c>
      <c r="F33" s="18">
        <v>0.32724163000000001</v>
      </c>
      <c r="G33" s="18">
        <v>0.33286884</v>
      </c>
      <c r="H33" s="18">
        <v>0.33012012000000002</v>
      </c>
      <c r="I33" s="18">
        <v>0.32292920000000003</v>
      </c>
      <c r="J33" s="18">
        <v>0.33514312000000002</v>
      </c>
      <c r="K33" s="18">
        <v>0.32786712000000001</v>
      </c>
      <c r="L33" s="18">
        <v>0.33535373000000002</v>
      </c>
      <c r="M33" s="18">
        <v>0.33897260000000001</v>
      </c>
      <c r="N33" s="18">
        <v>0.33047326999999999</v>
      </c>
      <c r="O33" s="18">
        <v>0.3289649</v>
      </c>
      <c r="P33" s="18">
        <v>0.33585369999999998</v>
      </c>
      <c r="Q33" s="18">
        <v>0.33558139999999997</v>
      </c>
      <c r="R33" s="18">
        <v>0.334507</v>
      </c>
      <c r="S33" s="18">
        <v>0.34328713999999999</v>
      </c>
      <c r="T33" s="18">
        <v>0.32846920000000002</v>
      </c>
      <c r="U33" s="18">
        <v>0.33427083000000002</v>
      </c>
      <c r="V33" s="18">
        <v>0.33201145999999998</v>
      </c>
      <c r="W33" s="18">
        <v>0.33790885999999998</v>
      </c>
      <c r="X33" s="18">
        <v>0.33675149999999998</v>
      </c>
      <c r="Y33" s="18">
        <v>0.33634940000000002</v>
      </c>
      <c r="Z33" s="18">
        <v>0.34034695999999998</v>
      </c>
      <c r="AA33" s="18">
        <v>0.33728337000000003</v>
      </c>
      <c r="AB33" s="18">
        <v>0.33212209999999998</v>
      </c>
      <c r="AC33" s="18">
        <v>0.33739612000000002</v>
      </c>
      <c r="AD33" s="18">
        <v>0.32263135999999998</v>
      </c>
      <c r="AE33" s="18">
        <v>0.33080730000000003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3"/>
    </row>
    <row r="34" spans="1:300" ht="15" x14ac:dyDescent="0.25">
      <c r="A34">
        <v>31</v>
      </c>
      <c r="B34" t="s">
        <v>42</v>
      </c>
      <c r="C34" s="18">
        <v>0.33366665000000001</v>
      </c>
      <c r="D34" s="18">
        <v>0.34282973</v>
      </c>
      <c r="E34" s="18">
        <v>0.33965762999999999</v>
      </c>
      <c r="F34" s="18">
        <v>0.33683023000000001</v>
      </c>
      <c r="G34" s="18">
        <v>0.16772686000000001</v>
      </c>
      <c r="H34" s="18">
        <v>0.32269520000000002</v>
      </c>
      <c r="I34" s="18">
        <v>0.32140170000000001</v>
      </c>
      <c r="J34" s="18">
        <v>0.3112259</v>
      </c>
      <c r="K34" s="18">
        <v>0.30552849999999998</v>
      </c>
      <c r="L34" s="18">
        <v>0.33344537000000002</v>
      </c>
      <c r="M34" s="18">
        <v>0.31682545000000001</v>
      </c>
      <c r="N34" s="18">
        <v>0.32162079999999998</v>
      </c>
      <c r="O34" s="18">
        <v>0.32358235000000002</v>
      </c>
      <c r="P34" s="18">
        <v>0.32847556</v>
      </c>
      <c r="Q34" s="18">
        <v>0.33459422</v>
      </c>
      <c r="R34" s="18">
        <v>0.32322493000000002</v>
      </c>
      <c r="S34" s="18">
        <v>0.31970605000000002</v>
      </c>
      <c r="T34" s="18">
        <v>0.32088043999999999</v>
      </c>
      <c r="U34" s="18">
        <v>0.32085704999999998</v>
      </c>
      <c r="V34" s="18">
        <v>0.32047835000000002</v>
      </c>
      <c r="W34" s="18">
        <v>0.31575745</v>
      </c>
      <c r="X34" s="18">
        <v>0.3344453</v>
      </c>
      <c r="Y34" s="18">
        <v>0.33409001999999999</v>
      </c>
      <c r="Z34" s="18">
        <v>0.33604089999999998</v>
      </c>
      <c r="AA34" s="18">
        <v>0.33809608000000002</v>
      </c>
      <c r="AB34" s="18">
        <v>0.33960657999999999</v>
      </c>
      <c r="AC34" s="18">
        <v>0.34065118</v>
      </c>
      <c r="AD34" s="18">
        <v>0.33400489999999999</v>
      </c>
      <c r="AE34" s="18">
        <v>0.31736370000000003</v>
      </c>
      <c r="AF34" s="18">
        <v>0.33142427000000002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3"/>
    </row>
    <row r="35" spans="1:300" ht="15" x14ac:dyDescent="0.25">
      <c r="A35">
        <v>32</v>
      </c>
      <c r="B35" t="s">
        <v>43</v>
      </c>
      <c r="C35" s="18">
        <v>0.33947680000000002</v>
      </c>
      <c r="D35" s="18">
        <v>0.34137877999999999</v>
      </c>
      <c r="E35" s="18">
        <v>0.34511465000000002</v>
      </c>
      <c r="F35" s="18">
        <v>0.34404877</v>
      </c>
      <c r="G35" s="18">
        <v>0.305537</v>
      </c>
      <c r="H35" s="18">
        <v>0.28967658000000002</v>
      </c>
      <c r="I35" s="18">
        <v>0.31664887000000003</v>
      </c>
      <c r="J35" s="18">
        <v>0.29768443</v>
      </c>
      <c r="K35" s="18">
        <v>0.30592847000000001</v>
      </c>
      <c r="L35" s="18">
        <v>0.32996267000000001</v>
      </c>
      <c r="M35" s="18">
        <v>0.30204579999999998</v>
      </c>
      <c r="N35" s="18">
        <v>0.31707649999999998</v>
      </c>
      <c r="O35" s="18">
        <v>0.32703313000000001</v>
      </c>
      <c r="P35" s="18">
        <v>0.33114555000000001</v>
      </c>
      <c r="Q35" s="18">
        <v>0.3379684</v>
      </c>
      <c r="R35" s="18">
        <v>0.31617445</v>
      </c>
      <c r="S35" s="18">
        <v>0.29968213999999999</v>
      </c>
      <c r="T35" s="18">
        <v>0.31590425999999999</v>
      </c>
      <c r="U35" s="18">
        <v>0.31268537000000002</v>
      </c>
      <c r="V35" s="18">
        <v>0.31292150000000002</v>
      </c>
      <c r="W35" s="18">
        <v>0.30646246999999999</v>
      </c>
      <c r="X35" s="18">
        <v>0.33811732999999999</v>
      </c>
      <c r="Y35" s="18">
        <v>0.33812797</v>
      </c>
      <c r="Z35" s="18">
        <v>0.33893642000000002</v>
      </c>
      <c r="AA35" s="18">
        <v>0.33820882000000002</v>
      </c>
      <c r="AB35" s="18">
        <v>0.33414745000000001</v>
      </c>
      <c r="AC35" s="18">
        <v>0.34331689999999998</v>
      </c>
      <c r="AD35" s="18">
        <v>0.34552312000000002</v>
      </c>
      <c r="AE35" s="18">
        <v>0.30953243000000003</v>
      </c>
      <c r="AF35" s="18">
        <v>0.33964914000000002</v>
      </c>
      <c r="AG35" s="18">
        <v>0.30635822000000001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3"/>
    </row>
    <row r="36" spans="1:300" ht="15" x14ac:dyDescent="0.25">
      <c r="A36">
        <v>33</v>
      </c>
      <c r="B36" t="s">
        <v>44</v>
      </c>
      <c r="C36" s="18">
        <v>0.33914917999999999</v>
      </c>
      <c r="D36" s="18">
        <v>0.34460405</v>
      </c>
      <c r="E36" s="18">
        <v>0.34245103999999998</v>
      </c>
      <c r="F36" s="18">
        <v>0.34397643999999999</v>
      </c>
      <c r="G36" s="18">
        <v>0.30474131999999998</v>
      </c>
      <c r="H36" s="18">
        <v>0.33173912999999999</v>
      </c>
      <c r="I36" s="18">
        <v>0.31887847000000002</v>
      </c>
      <c r="J36" s="18">
        <v>0.3058072</v>
      </c>
      <c r="K36" s="18">
        <v>0.31342572000000002</v>
      </c>
      <c r="L36" s="18">
        <v>0.29992256</v>
      </c>
      <c r="M36" s="18">
        <v>0.30689221999999999</v>
      </c>
      <c r="N36" s="18">
        <v>0.32200374999999998</v>
      </c>
      <c r="O36" s="18">
        <v>0.32350575999999998</v>
      </c>
      <c r="P36" s="18">
        <v>0.33608559999999998</v>
      </c>
      <c r="Q36" s="18">
        <v>0.34049587999999997</v>
      </c>
      <c r="R36" s="18">
        <v>0.295157</v>
      </c>
      <c r="S36" s="18">
        <v>0.31169607999999999</v>
      </c>
      <c r="T36" s="18">
        <v>0.28977229999999998</v>
      </c>
      <c r="U36" s="18">
        <v>0.29540166000000001</v>
      </c>
      <c r="V36" s="18">
        <v>0.32025283999999998</v>
      </c>
      <c r="W36" s="18">
        <v>0.29995874</v>
      </c>
      <c r="X36" s="18">
        <v>0.33633876000000001</v>
      </c>
      <c r="Y36" s="18">
        <v>0.33503460000000002</v>
      </c>
      <c r="Z36" s="18">
        <v>0.34455936999999998</v>
      </c>
      <c r="AA36" s="18">
        <v>0.34017037999999999</v>
      </c>
      <c r="AB36" s="18">
        <v>0.34780166000000001</v>
      </c>
      <c r="AC36" s="18">
        <v>0.34042139999999999</v>
      </c>
      <c r="AD36" s="18">
        <v>0.33560053000000001</v>
      </c>
      <c r="AE36" s="18">
        <v>0.27672869999999999</v>
      </c>
      <c r="AF36" s="18">
        <v>0.33857477000000002</v>
      </c>
      <c r="AG36" s="18">
        <v>0.30324142999999998</v>
      </c>
      <c r="AH36" s="18">
        <v>0.30450729999999998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3"/>
    </row>
    <row r="37" spans="1:300" ht="15" x14ac:dyDescent="0.25">
      <c r="A37">
        <v>34</v>
      </c>
      <c r="B37" t="s">
        <v>45</v>
      </c>
      <c r="C37" s="18">
        <v>0.33246034000000002</v>
      </c>
      <c r="D37" s="18">
        <v>0.34225744000000002</v>
      </c>
      <c r="E37" s="18">
        <v>0.32911806999999998</v>
      </c>
      <c r="F37" s="18">
        <v>0.33767056000000001</v>
      </c>
      <c r="G37" s="18">
        <v>0.31566810000000001</v>
      </c>
      <c r="H37" s="18">
        <v>0.30254576</v>
      </c>
      <c r="I37" s="18">
        <v>0.30558380000000002</v>
      </c>
      <c r="J37" s="18">
        <v>0.30265212000000002</v>
      </c>
      <c r="K37" s="18">
        <v>0.31009409999999998</v>
      </c>
      <c r="L37" s="18">
        <v>0.30524551999999999</v>
      </c>
      <c r="M37" s="18">
        <v>0.29423153000000002</v>
      </c>
      <c r="N37" s="18">
        <v>0.31635102999999998</v>
      </c>
      <c r="O37" s="18">
        <v>0.32864365000000001</v>
      </c>
      <c r="P37" s="18">
        <v>0.33476015999999997</v>
      </c>
      <c r="Q37" s="18">
        <v>0.33308795000000002</v>
      </c>
      <c r="R37" s="18">
        <v>0.27989863999999998</v>
      </c>
      <c r="S37" s="18">
        <v>0.31250876</v>
      </c>
      <c r="T37" s="18">
        <v>0.28019863</v>
      </c>
      <c r="U37" s="18">
        <v>0.30472216000000002</v>
      </c>
      <c r="V37" s="18">
        <v>0.30676242999999997</v>
      </c>
      <c r="W37" s="18">
        <v>0.30042678</v>
      </c>
      <c r="X37" s="18">
        <v>0.32057834000000002</v>
      </c>
      <c r="Y37" s="18">
        <v>0.32571408000000002</v>
      </c>
      <c r="Z37" s="18">
        <v>0.33533245</v>
      </c>
      <c r="AA37" s="18">
        <v>0.32429720000000001</v>
      </c>
      <c r="AB37" s="18">
        <v>0.33705148000000001</v>
      </c>
      <c r="AC37" s="18">
        <v>0.33674510000000002</v>
      </c>
      <c r="AD37" s="18">
        <v>0.33414107999999998</v>
      </c>
      <c r="AE37" s="18">
        <v>0.28119853</v>
      </c>
      <c r="AF37" s="18">
        <v>0.32173144999999997</v>
      </c>
      <c r="AG37" s="18">
        <v>0.31478732999999998</v>
      </c>
      <c r="AH37" s="18">
        <v>0.30205642999999999</v>
      </c>
      <c r="AI37" s="18">
        <v>0.28866816000000001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3"/>
    </row>
    <row r="38" spans="1:300" ht="15" x14ac:dyDescent="0.25">
      <c r="A38">
        <v>35</v>
      </c>
      <c r="B38" t="s">
        <v>46</v>
      </c>
      <c r="C38" s="18">
        <v>0.32880320000000002</v>
      </c>
      <c r="D38" s="18">
        <v>0.33466232000000001</v>
      </c>
      <c r="E38" s="18">
        <v>0.3248163</v>
      </c>
      <c r="F38" s="18">
        <v>0.33579199999999998</v>
      </c>
      <c r="G38" s="18">
        <v>0.31828277999999999</v>
      </c>
      <c r="H38" s="18">
        <v>0.31523194999999998</v>
      </c>
      <c r="I38" s="18">
        <v>0.32116765000000003</v>
      </c>
      <c r="J38" s="18">
        <v>0.31838276999999998</v>
      </c>
      <c r="K38" s="18">
        <v>0.31885081999999998</v>
      </c>
      <c r="L38" s="18">
        <v>0.31164925999999998</v>
      </c>
      <c r="M38" s="18">
        <v>0.31335764999999999</v>
      </c>
      <c r="N38" s="18">
        <v>0.31708500000000001</v>
      </c>
      <c r="O38" s="18">
        <v>0.32597363000000001</v>
      </c>
      <c r="P38" s="18">
        <v>0.33107959999999997</v>
      </c>
      <c r="Q38" s="18">
        <v>0.33170936000000001</v>
      </c>
      <c r="R38" s="18">
        <v>0.30862184999999998</v>
      </c>
      <c r="S38" s="18">
        <v>0.2957612</v>
      </c>
      <c r="T38" s="18">
        <v>0.31062810000000002</v>
      </c>
      <c r="U38" s="18">
        <v>0.30887930000000002</v>
      </c>
      <c r="V38" s="18">
        <v>0.3089963</v>
      </c>
      <c r="W38" s="18">
        <v>0.31365549999999998</v>
      </c>
      <c r="X38" s="18">
        <v>0.33658555000000001</v>
      </c>
      <c r="Y38" s="18">
        <v>0.34021506000000001</v>
      </c>
      <c r="Z38" s="18">
        <v>0.32772879999999999</v>
      </c>
      <c r="AA38" s="18">
        <v>0.33326240000000001</v>
      </c>
      <c r="AB38" s="18">
        <v>0.33837903000000003</v>
      </c>
      <c r="AC38" s="18">
        <v>0.33560479999999998</v>
      </c>
      <c r="AD38" s="18">
        <v>0.33056477000000001</v>
      </c>
      <c r="AE38" s="18">
        <v>0.32616937000000001</v>
      </c>
      <c r="AF38" s="18">
        <v>0.32794157000000002</v>
      </c>
      <c r="AG38" s="18">
        <v>0.3145001</v>
      </c>
      <c r="AH38" s="18">
        <v>0.30353289999999999</v>
      </c>
      <c r="AI38" s="18">
        <v>0.30860057000000002</v>
      </c>
      <c r="AJ38" s="18">
        <v>0.28473442999999998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3"/>
    </row>
    <row r="39" spans="1:300" ht="15" x14ac:dyDescent="0.25">
      <c r="A39">
        <v>36</v>
      </c>
      <c r="B39" t="s">
        <v>47</v>
      </c>
      <c r="C39" s="18">
        <v>0.31994860000000003</v>
      </c>
      <c r="D39" s="18">
        <v>0.3256928</v>
      </c>
      <c r="E39" s="18">
        <v>0.32464397</v>
      </c>
      <c r="F39" s="18">
        <v>0.32775435000000003</v>
      </c>
      <c r="G39" s="18">
        <v>0.32830110000000001</v>
      </c>
      <c r="H39" s="18">
        <v>0.32645658</v>
      </c>
      <c r="I39" s="18">
        <v>0.33134340000000001</v>
      </c>
      <c r="J39" s="18">
        <v>0.33624939999999998</v>
      </c>
      <c r="K39" s="18">
        <v>0.33404319999999998</v>
      </c>
      <c r="L39" s="18">
        <v>0.32588001999999999</v>
      </c>
      <c r="M39" s="18">
        <v>0.32211864000000001</v>
      </c>
      <c r="N39" s="18">
        <v>0.32428867</v>
      </c>
      <c r="O39" s="18">
        <v>0.32855003999999999</v>
      </c>
      <c r="P39" s="18">
        <v>0.32595449999999998</v>
      </c>
      <c r="Q39" s="18">
        <v>0.30742406999999999</v>
      </c>
      <c r="R39" s="18">
        <v>0.32407805000000001</v>
      </c>
      <c r="S39" s="18">
        <v>0.31647867000000002</v>
      </c>
      <c r="T39" s="18">
        <v>0.32996908000000003</v>
      </c>
      <c r="U39" s="18">
        <v>0.32119742000000001</v>
      </c>
      <c r="V39" s="18">
        <v>0.32834153999999999</v>
      </c>
      <c r="W39" s="18">
        <v>0.32523540000000001</v>
      </c>
      <c r="X39" s="18">
        <v>0.30334782999999998</v>
      </c>
      <c r="Y39" s="18">
        <v>0.30940689999999998</v>
      </c>
      <c r="Z39" s="18">
        <v>0.30113736000000002</v>
      </c>
      <c r="AA39" s="18">
        <v>0.30099907999999997</v>
      </c>
      <c r="AB39" s="18">
        <v>0.32515880000000003</v>
      </c>
      <c r="AC39" s="18">
        <v>0.31511706</v>
      </c>
      <c r="AD39" s="18">
        <v>0.31595957000000002</v>
      </c>
      <c r="AE39" s="18">
        <v>0.33833010000000002</v>
      </c>
      <c r="AF39" s="18">
        <v>0.33977467</v>
      </c>
      <c r="AG39" s="18">
        <v>0.33009033999999998</v>
      </c>
      <c r="AH39" s="18">
        <v>0.34118306999999998</v>
      </c>
      <c r="AI39" s="18">
        <v>0.34341477999999998</v>
      </c>
      <c r="AJ39" s="18">
        <v>0.3317966</v>
      </c>
      <c r="AK39" s="18">
        <v>0.32657145999999998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3"/>
    </row>
    <row r="40" spans="1:300" ht="15" x14ac:dyDescent="0.25">
      <c r="A40">
        <v>37</v>
      </c>
      <c r="B40" t="s">
        <v>48</v>
      </c>
      <c r="C40" s="18">
        <v>0.32653529999999997</v>
      </c>
      <c r="D40" s="18">
        <v>0.33183699999999999</v>
      </c>
      <c r="E40" s="18">
        <v>0.3275863</v>
      </c>
      <c r="F40" s="18">
        <v>0.33333689999999999</v>
      </c>
      <c r="G40" s="18">
        <v>0.31521919999999998</v>
      </c>
      <c r="H40" s="18">
        <v>0.30047995</v>
      </c>
      <c r="I40" s="18">
        <v>0.30979624</v>
      </c>
      <c r="J40" s="18">
        <v>0.31270661999999999</v>
      </c>
      <c r="K40" s="18">
        <v>0.31421715</v>
      </c>
      <c r="L40" s="18">
        <v>0.30879204999999998</v>
      </c>
      <c r="M40" s="18">
        <v>0.30703260999999998</v>
      </c>
      <c r="N40" s="18">
        <v>0.31367889999999998</v>
      </c>
      <c r="O40" s="18">
        <v>0.32739479999999999</v>
      </c>
      <c r="P40" s="18">
        <v>0.33203060000000001</v>
      </c>
      <c r="Q40" s="18">
        <v>0.33011800000000002</v>
      </c>
      <c r="R40" s="18">
        <v>0.27743076999999999</v>
      </c>
      <c r="S40" s="18">
        <v>0.31038339999999998</v>
      </c>
      <c r="T40" s="18">
        <v>0.28808521999999998</v>
      </c>
      <c r="U40" s="18">
        <v>0.29911837000000002</v>
      </c>
      <c r="V40" s="18">
        <v>0.32866277999999999</v>
      </c>
      <c r="W40" s="18">
        <v>0.30460090000000001</v>
      </c>
      <c r="X40" s="18">
        <v>0.32778626999999999</v>
      </c>
      <c r="Y40" s="18">
        <v>0.32932869999999997</v>
      </c>
      <c r="Z40" s="18">
        <v>0.33651959999999997</v>
      </c>
      <c r="AA40" s="18">
        <v>0.32045707000000001</v>
      </c>
      <c r="AB40" s="18">
        <v>0.32987547</v>
      </c>
      <c r="AC40" s="18">
        <v>0.33280290000000001</v>
      </c>
      <c r="AD40" s="18">
        <v>0.33725357</v>
      </c>
      <c r="AE40" s="18">
        <v>0.32178250000000003</v>
      </c>
      <c r="AF40" s="18">
        <v>0.33171572999999999</v>
      </c>
      <c r="AG40" s="18">
        <v>0.31662760000000001</v>
      </c>
      <c r="AH40" s="18">
        <v>0.30012253</v>
      </c>
      <c r="AI40" s="18">
        <v>0.29975872999999997</v>
      </c>
      <c r="AJ40" s="18">
        <v>0.30237982000000002</v>
      </c>
      <c r="AK40" s="18">
        <v>0.31432139999999997</v>
      </c>
      <c r="AL40" s="18">
        <v>0.32195269999999998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3"/>
    </row>
    <row r="41" spans="1:300" ht="15" x14ac:dyDescent="0.25">
      <c r="A41">
        <v>38</v>
      </c>
      <c r="B41" t="s">
        <v>49</v>
      </c>
      <c r="C41" s="18">
        <v>0.32277816999999998</v>
      </c>
      <c r="D41" s="18">
        <v>0.32662039999999998</v>
      </c>
      <c r="E41" s="18">
        <v>0.33669832</v>
      </c>
      <c r="F41" s="18">
        <v>0.32055280000000003</v>
      </c>
      <c r="G41" s="18">
        <v>0.32976907</v>
      </c>
      <c r="H41" s="18">
        <v>0.33552182000000003</v>
      </c>
      <c r="I41" s="18">
        <v>0.33126682000000002</v>
      </c>
      <c r="J41" s="18">
        <v>0.32924998</v>
      </c>
      <c r="K41" s="18">
        <v>0.32545668</v>
      </c>
      <c r="L41" s="18">
        <v>0.32944146000000002</v>
      </c>
      <c r="M41" s="18">
        <v>0.32667570000000001</v>
      </c>
      <c r="N41" s="18">
        <v>0.32501629999999998</v>
      </c>
      <c r="O41" s="18">
        <v>0.32851174</v>
      </c>
      <c r="P41" s="18">
        <v>0.31833594999999998</v>
      </c>
      <c r="Q41" s="18">
        <v>0.31696584999999999</v>
      </c>
      <c r="R41" s="18">
        <v>0.33501333</v>
      </c>
      <c r="S41" s="18">
        <v>0.33377301999999998</v>
      </c>
      <c r="T41" s="18">
        <v>0.34110220000000002</v>
      </c>
      <c r="U41" s="18">
        <v>0.33479419999999999</v>
      </c>
      <c r="V41" s="18">
        <v>0.32786285999999998</v>
      </c>
      <c r="W41" s="18">
        <v>0.34254889999999999</v>
      </c>
      <c r="X41" s="18">
        <v>0.3172701</v>
      </c>
      <c r="Y41" s="18">
        <v>0.3155213</v>
      </c>
      <c r="Z41" s="18">
        <v>0.100640796</v>
      </c>
      <c r="AA41" s="18">
        <v>0.30713259999999998</v>
      </c>
      <c r="AB41" s="18">
        <v>0.33273268</v>
      </c>
      <c r="AC41" s="18">
        <v>0.32402912</v>
      </c>
      <c r="AD41" s="18">
        <v>0.33147532000000002</v>
      </c>
      <c r="AE41" s="18">
        <v>0.33823009999999998</v>
      </c>
      <c r="AF41" s="18">
        <v>0.34123197</v>
      </c>
      <c r="AG41" s="18">
        <v>0.33325603999999998</v>
      </c>
      <c r="AH41" s="18">
        <v>0.33729186999999999</v>
      </c>
      <c r="AI41" s="18">
        <v>0.34129579999999998</v>
      </c>
      <c r="AJ41" s="18">
        <v>0.33369005000000002</v>
      </c>
      <c r="AK41" s="18">
        <v>0.32586726999999999</v>
      </c>
      <c r="AL41" s="18">
        <v>0.29867371999999998</v>
      </c>
      <c r="AM41" s="18">
        <v>0.33536226000000002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3"/>
    </row>
    <row r="42" spans="1:300" ht="15" x14ac:dyDescent="0.25">
      <c r="A42">
        <v>39</v>
      </c>
      <c r="B42" t="s">
        <v>50</v>
      </c>
      <c r="C42" s="18">
        <v>0.31221517999999998</v>
      </c>
      <c r="D42" s="18">
        <v>0.29219980000000001</v>
      </c>
      <c r="E42" s="18">
        <v>0.29900347999999999</v>
      </c>
      <c r="F42" s="18">
        <v>0.30032252999999998</v>
      </c>
      <c r="G42" s="18">
        <v>0.33738548000000002</v>
      </c>
      <c r="H42" s="18">
        <v>0.33878538000000002</v>
      </c>
      <c r="I42" s="18">
        <v>0.3320072</v>
      </c>
      <c r="J42" s="18">
        <v>0.33946404000000002</v>
      </c>
      <c r="K42" s="18">
        <v>0.33477931999999999</v>
      </c>
      <c r="L42" s="18">
        <v>0.3357771</v>
      </c>
      <c r="M42" s="18">
        <v>0.33926617999999997</v>
      </c>
      <c r="N42" s="18">
        <v>0.32927551999999999</v>
      </c>
      <c r="O42" s="18">
        <v>0.33016694000000002</v>
      </c>
      <c r="P42" s="18">
        <v>0.33070305</v>
      </c>
      <c r="Q42" s="18">
        <v>0.32466736000000002</v>
      </c>
      <c r="R42" s="18">
        <v>0.34359136000000001</v>
      </c>
      <c r="S42" s="18">
        <v>0.34232764999999998</v>
      </c>
      <c r="T42" s="18">
        <v>0.34433385999999999</v>
      </c>
      <c r="U42" s="18">
        <v>0.33307945999999999</v>
      </c>
      <c r="V42" s="18">
        <v>0.33647919999999998</v>
      </c>
      <c r="W42" s="18">
        <v>0.34000017999999999</v>
      </c>
      <c r="X42" s="18">
        <v>0.33376025999999998</v>
      </c>
      <c r="Y42" s="18">
        <v>0.3329667</v>
      </c>
      <c r="Z42" s="18">
        <v>0.33011373999999999</v>
      </c>
      <c r="AA42" s="18">
        <v>0.32948187000000001</v>
      </c>
      <c r="AB42" s="18">
        <v>0.32555666999999999</v>
      </c>
      <c r="AC42" s="18">
        <v>0.30005446000000002</v>
      </c>
      <c r="AD42" s="18">
        <v>0.3269608</v>
      </c>
      <c r="AE42" s="18">
        <v>0.34391899999999997</v>
      </c>
      <c r="AF42" s="18">
        <v>0.34054694000000002</v>
      </c>
      <c r="AG42" s="18">
        <v>0.33991506999999999</v>
      </c>
      <c r="AH42" s="18">
        <v>0.3467209</v>
      </c>
      <c r="AI42" s="18">
        <v>0.34464022999999999</v>
      </c>
      <c r="AJ42" s="18">
        <v>0.34571669999999999</v>
      </c>
      <c r="AK42" s="18">
        <v>0.33544096000000001</v>
      </c>
      <c r="AL42" s="18">
        <v>0.32906276000000001</v>
      </c>
      <c r="AM42" s="18">
        <v>0.33823436000000001</v>
      </c>
      <c r="AN42" s="18">
        <v>0.32680550000000003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3"/>
    </row>
    <row r="43" spans="1:300" ht="15" x14ac:dyDescent="0.25">
      <c r="A43">
        <v>40</v>
      </c>
      <c r="B43" t="s">
        <v>51</v>
      </c>
      <c r="C43" s="18">
        <v>0.31629570000000001</v>
      </c>
      <c r="D43" s="18">
        <v>0.28828092999999999</v>
      </c>
      <c r="E43" s="18">
        <v>0.29566333</v>
      </c>
      <c r="F43" s="18">
        <v>0.30249044000000003</v>
      </c>
      <c r="G43" s="18">
        <v>0.33632812000000001</v>
      </c>
      <c r="H43" s="18">
        <v>0.33822158000000002</v>
      </c>
      <c r="I43" s="18">
        <v>0.3289415</v>
      </c>
      <c r="J43" s="18">
        <v>0.33702381999999997</v>
      </c>
      <c r="K43" s="18">
        <v>0.33310499999999998</v>
      </c>
      <c r="L43" s="18">
        <v>0.33487719999999999</v>
      </c>
      <c r="M43" s="18">
        <v>0.33608985000000002</v>
      </c>
      <c r="N43" s="18">
        <v>0.3271076</v>
      </c>
      <c r="O43" s="18">
        <v>0.32922869999999999</v>
      </c>
      <c r="P43" s="18">
        <v>0.32699695000000001</v>
      </c>
      <c r="Q43" s="18">
        <v>0.32254627000000002</v>
      </c>
      <c r="R43" s="18">
        <v>0.34277442000000002</v>
      </c>
      <c r="S43" s="18">
        <v>0.34177023000000001</v>
      </c>
      <c r="T43" s="18">
        <v>0.34104689999999999</v>
      </c>
      <c r="U43" s="18">
        <v>0.33570476999999999</v>
      </c>
      <c r="V43" s="18">
        <v>0.33436232999999999</v>
      </c>
      <c r="W43" s="18">
        <v>0.34051076000000002</v>
      </c>
      <c r="X43" s="18">
        <v>0.33132001999999999</v>
      </c>
      <c r="Y43" s="18">
        <v>0.33123915999999998</v>
      </c>
      <c r="Z43" s="18">
        <v>0.33180934000000001</v>
      </c>
      <c r="AA43" s="18">
        <v>0.32924786</v>
      </c>
      <c r="AB43" s="18">
        <v>0.32126978</v>
      </c>
      <c r="AC43" s="18">
        <v>0.29341455999999999</v>
      </c>
      <c r="AD43" s="18">
        <v>0.32208246000000001</v>
      </c>
      <c r="AE43" s="18">
        <v>0.34092349999999999</v>
      </c>
      <c r="AF43" s="18">
        <v>0.34167024000000001</v>
      </c>
      <c r="AG43" s="18">
        <v>0.33911940000000002</v>
      </c>
      <c r="AH43" s="18">
        <v>0.34524018000000001</v>
      </c>
      <c r="AI43" s="18">
        <v>0.34518912000000002</v>
      </c>
      <c r="AJ43" s="18">
        <v>0.34330416000000002</v>
      </c>
      <c r="AK43" s="18">
        <v>0.33638131999999998</v>
      </c>
      <c r="AL43" s="18">
        <v>0.32867768000000003</v>
      </c>
      <c r="AM43" s="18">
        <v>0.33247524000000001</v>
      </c>
      <c r="AN43" s="18">
        <v>0.32902658000000001</v>
      </c>
      <c r="AO43" s="18">
        <v>0.121105105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3"/>
    </row>
    <row r="44" spans="1:300" ht="15" x14ac:dyDescent="0.25">
      <c r="A44">
        <v>41</v>
      </c>
      <c r="B44" t="s">
        <v>52</v>
      </c>
      <c r="C44" s="18">
        <v>0.31149185000000001</v>
      </c>
      <c r="D44" s="18">
        <v>0.29400176</v>
      </c>
      <c r="E44" s="18">
        <v>0.30376056000000001</v>
      </c>
      <c r="F44" s="18">
        <v>0.30267551999999998</v>
      </c>
      <c r="G44" s="18">
        <v>0.33517078</v>
      </c>
      <c r="H44" s="18">
        <v>0.33840668000000002</v>
      </c>
      <c r="I44" s="18">
        <v>0.33029458</v>
      </c>
      <c r="J44" s="18">
        <v>0.33647065999999998</v>
      </c>
      <c r="K44" s="18">
        <v>0.33191569999999998</v>
      </c>
      <c r="L44" s="18">
        <v>0.33537289999999997</v>
      </c>
      <c r="M44" s="18">
        <v>0.33459847999999998</v>
      </c>
      <c r="N44" s="18">
        <v>0.32645446</v>
      </c>
      <c r="O44" s="18">
        <v>0.32988610000000002</v>
      </c>
      <c r="P44" s="18">
        <v>0.3306924</v>
      </c>
      <c r="Q44" s="18">
        <v>0.32676719999999998</v>
      </c>
      <c r="R44" s="18">
        <v>0.34252549999999998</v>
      </c>
      <c r="S44" s="18">
        <v>0.34148089999999998</v>
      </c>
      <c r="T44" s="18">
        <v>0.34117454000000003</v>
      </c>
      <c r="U44" s="18">
        <v>0.33271139999999999</v>
      </c>
      <c r="V44" s="18">
        <v>0.33583668</v>
      </c>
      <c r="W44" s="18">
        <v>0.34005122999999998</v>
      </c>
      <c r="X44" s="18">
        <v>0.33062007999999998</v>
      </c>
      <c r="Y44" s="18">
        <v>0.33011161999999999</v>
      </c>
      <c r="Z44" s="18">
        <v>0.32536945</v>
      </c>
      <c r="AA44" s="18">
        <v>0.32687145000000001</v>
      </c>
      <c r="AB44" s="18">
        <v>0.32543539999999999</v>
      </c>
      <c r="AC44" s="18">
        <v>0.30460303999999999</v>
      </c>
      <c r="AD44" s="18">
        <v>0.31556810000000002</v>
      </c>
      <c r="AE44" s="18">
        <v>0.34293183999999999</v>
      </c>
      <c r="AF44" s="18">
        <v>0.34097880000000003</v>
      </c>
      <c r="AG44" s="18">
        <v>0.33783865000000002</v>
      </c>
      <c r="AH44" s="18">
        <v>0.34376370000000001</v>
      </c>
      <c r="AI44" s="18">
        <v>0.34214679999999997</v>
      </c>
      <c r="AJ44" s="18">
        <v>0.34519336</v>
      </c>
      <c r="AK44" s="18">
        <v>0.33388790000000002</v>
      </c>
      <c r="AL44" s="18">
        <v>0.32457586999999999</v>
      </c>
      <c r="AM44" s="18">
        <v>0.330652</v>
      </c>
      <c r="AN44" s="18">
        <v>0.32182080000000002</v>
      </c>
      <c r="AO44" s="18">
        <v>0.13869302999999999</v>
      </c>
      <c r="AP44" s="18">
        <v>0.13436998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3"/>
    </row>
    <row r="45" spans="1:300" ht="15" x14ac:dyDescent="0.25">
      <c r="A45">
        <v>42</v>
      </c>
      <c r="B45" t="s">
        <v>53</v>
      </c>
      <c r="C45" s="18">
        <v>0.30290317999999999</v>
      </c>
      <c r="D45" s="18">
        <v>0.31897846000000002</v>
      </c>
      <c r="E45" s="18">
        <v>0.31756368000000001</v>
      </c>
      <c r="F45" s="18">
        <v>0.31665525</v>
      </c>
      <c r="G45" s="18">
        <v>0.32909467999999997</v>
      </c>
      <c r="H45" s="18">
        <v>0.33133702999999998</v>
      </c>
      <c r="I45" s="18">
        <v>0.33042648000000002</v>
      </c>
      <c r="J45" s="18">
        <v>0.33368366999999999</v>
      </c>
      <c r="K45" s="18">
        <v>0.33092004000000003</v>
      </c>
      <c r="L45" s="18">
        <v>0.33308156999999999</v>
      </c>
      <c r="M45" s="18">
        <v>0.32880744000000001</v>
      </c>
      <c r="N45" s="18">
        <v>0.32728420000000003</v>
      </c>
      <c r="O45" s="18">
        <v>0.31260877999999998</v>
      </c>
      <c r="P45" s="18">
        <v>0.31842106999999997</v>
      </c>
      <c r="Q45" s="18">
        <v>0.32221437000000003</v>
      </c>
      <c r="R45" s="18">
        <v>0.33295180000000002</v>
      </c>
      <c r="S45" s="18">
        <v>0.33231994999999998</v>
      </c>
      <c r="T45" s="18">
        <v>0.32539073000000002</v>
      </c>
      <c r="U45" s="18">
        <v>0.33670043999999999</v>
      </c>
      <c r="V45" s="18">
        <v>0.32871382999999998</v>
      </c>
      <c r="W45" s="18">
        <v>0.33713444999999997</v>
      </c>
      <c r="X45" s="18">
        <v>0.31633612999999999</v>
      </c>
      <c r="Y45" s="18">
        <v>0.31446819999999998</v>
      </c>
      <c r="Z45" s="18">
        <v>0.33474530000000002</v>
      </c>
      <c r="AA45" s="18">
        <v>0.32425251999999999</v>
      </c>
      <c r="AB45" s="18">
        <v>0.24696939000000001</v>
      </c>
      <c r="AC45" s="18">
        <v>0.30630289999999999</v>
      </c>
      <c r="AD45" s="18">
        <v>0.30581570000000002</v>
      </c>
      <c r="AE45" s="18">
        <v>0.33353260000000001</v>
      </c>
      <c r="AF45" s="18">
        <v>0.3304435</v>
      </c>
      <c r="AG45" s="18">
        <v>0.33504099999999998</v>
      </c>
      <c r="AH45" s="18">
        <v>0.33889599999999998</v>
      </c>
      <c r="AI45" s="18">
        <v>0.33353050000000001</v>
      </c>
      <c r="AJ45" s="18">
        <v>0.32768839999999999</v>
      </c>
      <c r="AK45" s="18">
        <v>0.33099877999999999</v>
      </c>
      <c r="AL45" s="18">
        <v>0.32240158000000002</v>
      </c>
      <c r="AM45" s="18">
        <v>0.32435036</v>
      </c>
      <c r="AN45" s="18">
        <v>0.33163914</v>
      </c>
      <c r="AO45" s="18">
        <v>0.32032305</v>
      </c>
      <c r="AP45" s="18">
        <v>0.31522557000000001</v>
      </c>
      <c r="AQ45" s="18">
        <v>0.31422990000000001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3"/>
    </row>
    <row r="46" spans="1:300" ht="15" x14ac:dyDescent="0.25">
      <c r="A46">
        <v>43</v>
      </c>
      <c r="B46" t="s">
        <v>54</v>
      </c>
      <c r="C46" s="18">
        <v>0.28881069999999998</v>
      </c>
      <c r="D46" s="18">
        <v>0.31154078000000002</v>
      </c>
      <c r="E46" s="18">
        <v>0.30982601999999998</v>
      </c>
      <c r="F46" s="18">
        <v>0.29227424000000002</v>
      </c>
      <c r="G46" s="18">
        <v>0.33630472</v>
      </c>
      <c r="H46" s="18">
        <v>0.33253907999999999</v>
      </c>
      <c r="I46" s="18">
        <v>0.32962229999999998</v>
      </c>
      <c r="J46" s="18">
        <v>0.32968825000000002</v>
      </c>
      <c r="K46" s="18">
        <v>0.32870746000000001</v>
      </c>
      <c r="L46" s="18">
        <v>0.33148810000000001</v>
      </c>
      <c r="M46" s="18">
        <v>0.33636642</v>
      </c>
      <c r="N46" s="18">
        <v>0.32782030000000001</v>
      </c>
      <c r="O46" s="18">
        <v>0.32470778</v>
      </c>
      <c r="P46" s="18">
        <v>0.32719480000000001</v>
      </c>
      <c r="Q46" s="18">
        <v>0.32886280000000001</v>
      </c>
      <c r="R46" s="18">
        <v>0.33483464000000002</v>
      </c>
      <c r="S46" s="18">
        <v>0.33471762999999999</v>
      </c>
      <c r="T46" s="18">
        <v>0.32585877000000002</v>
      </c>
      <c r="U46" s="18">
        <v>0.33785352000000002</v>
      </c>
      <c r="V46" s="18">
        <v>0.33356026</v>
      </c>
      <c r="W46" s="18">
        <v>0.33147958</v>
      </c>
      <c r="X46" s="18">
        <v>0.32429079999999999</v>
      </c>
      <c r="Y46" s="18">
        <v>0.32068259999999998</v>
      </c>
      <c r="Z46" s="18">
        <v>0.33434956999999998</v>
      </c>
      <c r="AA46" s="18">
        <v>0.31955928</v>
      </c>
      <c r="AB46" s="18">
        <v>0.31614252999999998</v>
      </c>
      <c r="AC46" s="18">
        <v>0.31041532999999999</v>
      </c>
      <c r="AD46" s="18">
        <v>0.31759349999999997</v>
      </c>
      <c r="AE46" s="18">
        <v>0.33938107000000001</v>
      </c>
      <c r="AF46" s="18">
        <v>0.33376238000000003</v>
      </c>
      <c r="AG46" s="18">
        <v>0.34335097999999997</v>
      </c>
      <c r="AH46" s="18">
        <v>0.33845562000000001</v>
      </c>
      <c r="AI46" s="18">
        <v>0.34329989999999999</v>
      </c>
      <c r="AJ46" s="18">
        <v>0.33469209999999999</v>
      </c>
      <c r="AK46" s="18">
        <v>0.33901515999999998</v>
      </c>
      <c r="AL46" s="18">
        <v>0.32415675999999999</v>
      </c>
      <c r="AM46" s="18">
        <v>0.33137106999999999</v>
      </c>
      <c r="AN46" s="18">
        <v>0.33236462</v>
      </c>
      <c r="AO46" s="18">
        <v>0.31384060000000003</v>
      </c>
      <c r="AP46" s="18">
        <v>0.31369380000000002</v>
      </c>
      <c r="AQ46" s="18">
        <v>0.31441075000000002</v>
      </c>
      <c r="AR46" s="18">
        <v>0.31578085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3"/>
    </row>
    <row r="47" spans="1:300" ht="15" x14ac:dyDescent="0.25">
      <c r="A47">
        <v>44</v>
      </c>
      <c r="B47" t="s">
        <v>55</v>
      </c>
      <c r="C47" s="18">
        <v>0.3282139</v>
      </c>
      <c r="D47" s="18">
        <v>0.33678766999999998</v>
      </c>
      <c r="E47" s="18">
        <v>0.32545026999999999</v>
      </c>
      <c r="F47" s="18">
        <v>0.33446229999999999</v>
      </c>
      <c r="G47" s="18">
        <v>0.32598853</v>
      </c>
      <c r="H47" s="18">
        <v>0.31905719999999999</v>
      </c>
      <c r="I47" s="18">
        <v>0.33007544</v>
      </c>
      <c r="J47" s="18">
        <v>0.32683953999999998</v>
      </c>
      <c r="K47" s="18">
        <v>0.31858912</v>
      </c>
      <c r="L47" s="18">
        <v>0.31347891999999999</v>
      </c>
      <c r="M47" s="18">
        <v>0.31742966</v>
      </c>
      <c r="N47" s="18">
        <v>0.32305473000000001</v>
      </c>
      <c r="O47" s="18">
        <v>0.33150511999999999</v>
      </c>
      <c r="P47" s="18">
        <v>0.33314115</v>
      </c>
      <c r="Q47" s="18">
        <v>0.33132854</v>
      </c>
      <c r="R47" s="18">
        <v>0.30814317000000002</v>
      </c>
      <c r="S47" s="18">
        <v>0.31671694</v>
      </c>
      <c r="T47" s="18">
        <v>0.30508595999999999</v>
      </c>
      <c r="U47" s="18">
        <v>0.30670074000000003</v>
      </c>
      <c r="V47" s="18">
        <v>0.30962390000000001</v>
      </c>
      <c r="W47" s="18">
        <v>0.22289687</v>
      </c>
      <c r="X47" s="18">
        <v>0.33094984</v>
      </c>
      <c r="Y47" s="18">
        <v>0.33120939999999999</v>
      </c>
      <c r="Z47" s="18">
        <v>0.33734505999999997</v>
      </c>
      <c r="AA47" s="18">
        <v>0.32542475999999998</v>
      </c>
      <c r="AB47" s="18">
        <v>0.33592176000000001</v>
      </c>
      <c r="AC47" s="18">
        <v>0.33659830000000002</v>
      </c>
      <c r="AD47" s="18">
        <v>0.33281776000000002</v>
      </c>
      <c r="AE47" s="18">
        <v>0.31951246</v>
      </c>
      <c r="AF47" s="18">
        <v>0.33302626000000002</v>
      </c>
      <c r="AG47" s="18">
        <v>0.32308664999999998</v>
      </c>
      <c r="AH47" s="18">
        <v>0.3221484</v>
      </c>
      <c r="AI47" s="18">
        <v>0.31880187999999998</v>
      </c>
      <c r="AJ47" s="18">
        <v>0.2922381</v>
      </c>
      <c r="AK47" s="18">
        <v>0.31068978000000003</v>
      </c>
      <c r="AL47" s="18">
        <v>0.32161018000000002</v>
      </c>
      <c r="AM47" s="18">
        <v>0.31521707999999998</v>
      </c>
      <c r="AN47" s="18">
        <v>0.33832582999999999</v>
      </c>
      <c r="AO47" s="18">
        <v>0.33669618000000001</v>
      </c>
      <c r="AP47" s="18">
        <v>0.33746207</v>
      </c>
      <c r="AQ47" s="18">
        <v>0.33637494000000001</v>
      </c>
      <c r="AR47" s="18">
        <v>0.336426</v>
      </c>
      <c r="AS47" s="18">
        <v>0.33149233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3"/>
    </row>
    <row r="48" spans="1:300" ht="15" x14ac:dyDescent="0.25">
      <c r="A48">
        <v>45</v>
      </c>
      <c r="B48" t="s">
        <v>56</v>
      </c>
      <c r="C48" s="18">
        <v>0.32888191999999999</v>
      </c>
      <c r="D48" s="18">
        <v>0.33374535999999999</v>
      </c>
      <c r="E48" s="18">
        <v>0.33060731999999998</v>
      </c>
      <c r="F48" s="18">
        <v>0.33089453000000002</v>
      </c>
      <c r="G48" s="18">
        <v>0.31813597999999998</v>
      </c>
      <c r="H48" s="18">
        <v>0.31916356000000001</v>
      </c>
      <c r="I48" s="18">
        <v>0.32492690000000002</v>
      </c>
      <c r="J48" s="18">
        <v>0.31863594000000001</v>
      </c>
      <c r="K48" s="18">
        <v>0.32608002000000003</v>
      </c>
      <c r="L48" s="18">
        <v>0.32118255000000001</v>
      </c>
      <c r="M48" s="18">
        <v>0.30961751999999998</v>
      </c>
      <c r="N48" s="18">
        <v>0.32263987999999999</v>
      </c>
      <c r="O48" s="18">
        <v>0.32630765</v>
      </c>
      <c r="P48" s="18">
        <v>0.33232205999999997</v>
      </c>
      <c r="Q48" s="18">
        <v>0.33342834999999998</v>
      </c>
      <c r="R48" s="18">
        <v>0.30452220000000002</v>
      </c>
      <c r="S48" s="18">
        <v>0.30630928000000002</v>
      </c>
      <c r="T48" s="18">
        <v>0.31477028000000001</v>
      </c>
      <c r="U48" s="18">
        <v>0.30453710000000001</v>
      </c>
      <c r="V48" s="18">
        <v>0.32101446</v>
      </c>
      <c r="W48" s="18">
        <v>0.30659009999999998</v>
      </c>
      <c r="X48" s="18">
        <v>0.33934277000000002</v>
      </c>
      <c r="Y48" s="18">
        <v>0.33997889999999997</v>
      </c>
      <c r="Z48" s="18">
        <v>0.34324247000000002</v>
      </c>
      <c r="AA48" s="18">
        <v>0.33326030000000001</v>
      </c>
      <c r="AB48" s="18">
        <v>0.32834580000000002</v>
      </c>
      <c r="AC48" s="18">
        <v>0.33445805000000001</v>
      </c>
      <c r="AD48" s="18">
        <v>0.33575582999999998</v>
      </c>
      <c r="AE48" s="18">
        <v>0.31620633999999997</v>
      </c>
      <c r="AF48" s="18">
        <v>0.32928400000000002</v>
      </c>
      <c r="AG48" s="18">
        <v>0.31955499999999998</v>
      </c>
      <c r="AH48" s="18">
        <v>0.30931540000000002</v>
      </c>
      <c r="AI48" s="18">
        <v>0.31930184</v>
      </c>
      <c r="AJ48" s="18">
        <v>0.31510004000000003</v>
      </c>
      <c r="AK48" s="18">
        <v>0.31539577000000002</v>
      </c>
      <c r="AL48" s="18">
        <v>0.33129025000000001</v>
      </c>
      <c r="AM48" s="18">
        <v>0.30805381999999998</v>
      </c>
      <c r="AN48" s="18">
        <v>0.34193616999999998</v>
      </c>
      <c r="AO48" s="18">
        <v>0.34178724999999999</v>
      </c>
      <c r="AP48" s="18">
        <v>0.34048309999999998</v>
      </c>
      <c r="AQ48" s="18">
        <v>0.34140431999999998</v>
      </c>
      <c r="AR48" s="18">
        <v>0.32808199999999998</v>
      </c>
      <c r="AS48" s="18">
        <v>0.33170083</v>
      </c>
      <c r="AT48" s="18">
        <v>0.31320235000000002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3"/>
    </row>
    <row r="49" spans="1:300" ht="15" x14ac:dyDescent="0.25">
      <c r="A49">
        <v>46</v>
      </c>
      <c r="B49" t="s">
        <v>57</v>
      </c>
      <c r="C49" s="18">
        <v>0.31827425999999998</v>
      </c>
      <c r="D49" s="18">
        <v>0.32715228000000002</v>
      </c>
      <c r="E49" s="18">
        <v>0.33341986000000001</v>
      </c>
      <c r="F49" s="18">
        <v>0.31684884000000002</v>
      </c>
      <c r="G49" s="18">
        <v>0.33233908000000001</v>
      </c>
      <c r="H49" s="18">
        <v>0.33116259999999997</v>
      </c>
      <c r="I49" s="18">
        <v>0.33455806999999999</v>
      </c>
      <c r="J49" s="18">
        <v>0.33275396000000002</v>
      </c>
      <c r="K49" s="18">
        <v>0.32756712999999998</v>
      </c>
      <c r="L49" s="18">
        <v>0.3330284</v>
      </c>
      <c r="M49" s="18">
        <v>0.32782882000000002</v>
      </c>
      <c r="N49" s="18">
        <v>0.32422486</v>
      </c>
      <c r="O49" s="18">
        <v>0.32861172999999999</v>
      </c>
      <c r="P49" s="18">
        <v>0.32191226000000001</v>
      </c>
      <c r="Q49" s="18">
        <v>0.31996137000000002</v>
      </c>
      <c r="R49" s="18">
        <v>0.33773866000000002</v>
      </c>
      <c r="S49" s="18">
        <v>0.33546862</v>
      </c>
      <c r="T49" s="18">
        <v>0.33876200000000001</v>
      </c>
      <c r="U49" s="18">
        <v>0.33397514</v>
      </c>
      <c r="V49" s="18">
        <v>0.33503034999999998</v>
      </c>
      <c r="W49" s="18">
        <v>0.34139580000000003</v>
      </c>
      <c r="X49" s="18">
        <v>0.31619145999999998</v>
      </c>
      <c r="Y49" s="18">
        <v>0.31711054</v>
      </c>
      <c r="Z49" s="18">
        <v>0.20068802999999999</v>
      </c>
      <c r="AA49" s="18">
        <v>0.30930691999999999</v>
      </c>
      <c r="AB49" s="18">
        <v>0.33629408</v>
      </c>
      <c r="AC49" s="18">
        <v>0.32941379999999998</v>
      </c>
      <c r="AD49" s="18">
        <v>0.33388575999999998</v>
      </c>
      <c r="AE49" s="18">
        <v>0.34149367000000003</v>
      </c>
      <c r="AF49" s="18">
        <v>0.34113624999999997</v>
      </c>
      <c r="AG49" s="18">
        <v>0.33628770000000002</v>
      </c>
      <c r="AH49" s="18">
        <v>0.34034481999999999</v>
      </c>
      <c r="AI49" s="18">
        <v>0.34436149999999999</v>
      </c>
      <c r="AJ49" s="18">
        <v>0.33833220000000003</v>
      </c>
      <c r="AK49" s="18">
        <v>0.33062646000000001</v>
      </c>
      <c r="AL49" s="18">
        <v>0.31179394999999999</v>
      </c>
      <c r="AM49" s="18">
        <v>0.33343687999999999</v>
      </c>
      <c r="AN49" s="18">
        <v>0.20816402000000001</v>
      </c>
      <c r="AO49" s="18">
        <v>0.32601833000000002</v>
      </c>
      <c r="AP49" s="18">
        <v>0.32486095999999998</v>
      </c>
      <c r="AQ49" s="18">
        <v>0.32038260000000002</v>
      </c>
      <c r="AR49" s="18">
        <v>0.33328158000000002</v>
      </c>
      <c r="AS49" s="18">
        <v>0.33126043999999999</v>
      </c>
      <c r="AT49" s="18">
        <v>0.33427083000000002</v>
      </c>
      <c r="AU49" s="18">
        <v>0.34228510000000001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3"/>
    </row>
    <row r="50" spans="1:300" ht="15" x14ac:dyDescent="0.25">
      <c r="A50">
        <v>47</v>
      </c>
      <c r="B50" t="s">
        <v>58</v>
      </c>
      <c r="C50" s="18">
        <v>0.31695524000000003</v>
      </c>
      <c r="D50" s="18">
        <v>0.32779053000000002</v>
      </c>
      <c r="E50" s="18">
        <v>0.33461760000000002</v>
      </c>
      <c r="F50" s="18">
        <v>0.32379722999999999</v>
      </c>
      <c r="G50" s="18">
        <v>0.33557925</v>
      </c>
      <c r="H50" s="18">
        <v>0.33407937999999998</v>
      </c>
      <c r="I50" s="18">
        <v>0.33421129999999999</v>
      </c>
      <c r="J50" s="18">
        <v>0.33733229999999997</v>
      </c>
      <c r="K50" s="18">
        <v>0.32744585999999998</v>
      </c>
      <c r="L50" s="18">
        <v>0.32974567999999999</v>
      </c>
      <c r="M50" s="18">
        <v>0.33030095999999998</v>
      </c>
      <c r="N50" s="18">
        <v>0.32515456999999998</v>
      </c>
      <c r="O50" s="18">
        <v>0.33129448</v>
      </c>
      <c r="P50" s="18">
        <v>0.31732539999999998</v>
      </c>
      <c r="Q50" s="18">
        <v>0.31756793999999999</v>
      </c>
      <c r="R50" s="18">
        <v>0.33580902000000001</v>
      </c>
      <c r="S50" s="18">
        <v>0.33446658000000001</v>
      </c>
      <c r="T50" s="18">
        <v>0.3397385</v>
      </c>
      <c r="U50" s="18">
        <v>0.33928108000000001</v>
      </c>
      <c r="V50" s="18">
        <v>0.33334111999999999</v>
      </c>
      <c r="W50" s="18">
        <v>0.34053840000000002</v>
      </c>
      <c r="X50" s="18">
        <v>0.31925930000000002</v>
      </c>
      <c r="Y50" s="18">
        <v>0.32057834000000002</v>
      </c>
      <c r="Z50" s="18">
        <v>0.19738404000000001</v>
      </c>
      <c r="AA50" s="18">
        <v>0.31222581999999999</v>
      </c>
      <c r="AB50" s="18">
        <v>0.33357515999999998</v>
      </c>
      <c r="AC50" s="18">
        <v>0.32855642000000002</v>
      </c>
      <c r="AD50" s="18">
        <v>0.32151229999999997</v>
      </c>
      <c r="AE50" s="18">
        <v>0.34034055000000002</v>
      </c>
      <c r="AF50" s="18">
        <v>0.33977252000000002</v>
      </c>
      <c r="AG50" s="18">
        <v>0.34149578000000003</v>
      </c>
      <c r="AH50" s="18">
        <v>0.34169579999999999</v>
      </c>
      <c r="AI50" s="18">
        <v>0.34199790000000002</v>
      </c>
      <c r="AJ50" s="18">
        <v>0.33436232999999999</v>
      </c>
      <c r="AK50" s="18">
        <v>0.32842450000000001</v>
      </c>
      <c r="AL50" s="18">
        <v>0.30777726</v>
      </c>
      <c r="AM50" s="18">
        <v>0.33594093000000003</v>
      </c>
      <c r="AN50" s="18">
        <v>0.2003923</v>
      </c>
      <c r="AO50" s="18">
        <v>0.3279203</v>
      </c>
      <c r="AP50" s="18">
        <v>0.32756924999999998</v>
      </c>
      <c r="AQ50" s="18">
        <v>0.32551622000000002</v>
      </c>
      <c r="AR50" s="18">
        <v>0.32809050000000001</v>
      </c>
      <c r="AS50" s="18">
        <v>0.32824793000000002</v>
      </c>
      <c r="AT50" s="18">
        <v>0.33030095999999998</v>
      </c>
      <c r="AU50" s="18">
        <v>0.34311268</v>
      </c>
      <c r="AV50" s="18">
        <v>0.14734553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3"/>
    </row>
    <row r="51" spans="1:300" ht="15" x14ac:dyDescent="0.25">
      <c r="A51">
        <v>48</v>
      </c>
      <c r="B51" t="s">
        <v>59</v>
      </c>
      <c r="C51" s="18">
        <v>0.33095834000000002</v>
      </c>
      <c r="D51" s="18">
        <v>0.33517926999999997</v>
      </c>
      <c r="E51" s="18">
        <v>0.33034137000000002</v>
      </c>
      <c r="F51" s="18">
        <v>0.32779264000000002</v>
      </c>
      <c r="G51" s="18">
        <v>0.31352570000000002</v>
      </c>
      <c r="H51" s="18">
        <v>0.31753603000000002</v>
      </c>
      <c r="I51" s="18">
        <v>0.32074427999999999</v>
      </c>
      <c r="J51" s="18">
        <v>0.31320658000000001</v>
      </c>
      <c r="K51" s="18">
        <v>0.32877555000000003</v>
      </c>
      <c r="L51" s="18">
        <v>0.31788495</v>
      </c>
      <c r="M51" s="18">
        <v>0.30915799999999999</v>
      </c>
      <c r="N51" s="18">
        <v>0.32338022999999999</v>
      </c>
      <c r="O51" s="18">
        <v>0.32303982999999997</v>
      </c>
      <c r="P51" s="18">
        <v>0.32620978</v>
      </c>
      <c r="Q51" s="18">
        <v>0.33658555000000001</v>
      </c>
      <c r="R51" s="18">
        <v>0.29891413</v>
      </c>
      <c r="S51" s="18">
        <v>0.30299890000000002</v>
      </c>
      <c r="T51" s="18">
        <v>0.31010258000000002</v>
      </c>
      <c r="U51" s="18">
        <v>0.29682920000000002</v>
      </c>
      <c r="V51" s="18">
        <v>0.31897207999999999</v>
      </c>
      <c r="W51" s="18">
        <v>0.30506894000000001</v>
      </c>
      <c r="X51" s="18">
        <v>0.34033632000000003</v>
      </c>
      <c r="Y51" s="18">
        <v>0.34104052000000001</v>
      </c>
      <c r="Z51" s="18">
        <v>0.34723577</v>
      </c>
      <c r="AA51" s="18">
        <v>0.33538776999999997</v>
      </c>
      <c r="AB51" s="18">
        <v>0.32925209999999999</v>
      </c>
      <c r="AC51" s="18">
        <v>0.33569840000000001</v>
      </c>
      <c r="AD51" s="18">
        <v>0.33480697999999998</v>
      </c>
      <c r="AE51" s="18">
        <v>0.31090465</v>
      </c>
      <c r="AF51" s="18">
        <v>0.33055413</v>
      </c>
      <c r="AG51" s="18">
        <v>0.31449159999999998</v>
      </c>
      <c r="AH51" s="18">
        <v>0.29963535000000002</v>
      </c>
      <c r="AI51" s="18">
        <v>0.30791764999999999</v>
      </c>
      <c r="AJ51" s="18">
        <v>0.31290447999999998</v>
      </c>
      <c r="AK51" s="18">
        <v>0.30770703999999999</v>
      </c>
      <c r="AL51" s="18">
        <v>0.33084986</v>
      </c>
      <c r="AM51" s="18">
        <v>0.29935025999999998</v>
      </c>
      <c r="AN51" s="18">
        <v>0.34549334999999998</v>
      </c>
      <c r="AO51" s="18">
        <v>0.34054482000000003</v>
      </c>
      <c r="AP51" s="18">
        <v>0.33874707999999998</v>
      </c>
      <c r="AQ51" s="18">
        <v>0.33905983000000001</v>
      </c>
      <c r="AR51" s="18">
        <v>0.33181998000000001</v>
      </c>
      <c r="AS51" s="18">
        <v>0.33107322</v>
      </c>
      <c r="AT51" s="18">
        <v>0.31506600000000001</v>
      </c>
      <c r="AU51" s="18">
        <v>0.20386436999999999</v>
      </c>
      <c r="AV51" s="18">
        <v>0.34291482000000001</v>
      </c>
      <c r="AW51" s="18">
        <v>0.34549972000000001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3"/>
    </row>
    <row r="52" spans="1:300" ht="15" x14ac:dyDescent="0.25">
      <c r="A52">
        <v>49</v>
      </c>
      <c r="B52" t="s">
        <v>60</v>
      </c>
      <c r="C52" s="18">
        <v>0.30096077999999998</v>
      </c>
      <c r="D52" s="18">
        <v>0.31842956</v>
      </c>
      <c r="E52" s="18">
        <v>0.31575956999999999</v>
      </c>
      <c r="F52" s="18">
        <v>0.31479156000000003</v>
      </c>
      <c r="G52" s="18">
        <v>0.32722034999999999</v>
      </c>
      <c r="H52" s="18">
        <v>0.32816070000000003</v>
      </c>
      <c r="I52" s="18">
        <v>0.32969462999999999</v>
      </c>
      <c r="J52" s="18">
        <v>0.33279009999999998</v>
      </c>
      <c r="K52" s="18">
        <v>0.33458996000000002</v>
      </c>
      <c r="L52" s="18">
        <v>0.33392193999999997</v>
      </c>
      <c r="M52" s="18">
        <v>0.32745439999999998</v>
      </c>
      <c r="N52" s="18">
        <v>0.32845429999999998</v>
      </c>
      <c r="O52" s="18">
        <v>0.3131236</v>
      </c>
      <c r="P52" s="18">
        <v>0.31875082999999999</v>
      </c>
      <c r="Q52" s="18">
        <v>0.32489288</v>
      </c>
      <c r="R52" s="18">
        <v>0.33338156000000002</v>
      </c>
      <c r="S52" s="18">
        <v>0.33301350000000002</v>
      </c>
      <c r="T52" s="18">
        <v>0.32342490000000002</v>
      </c>
      <c r="U52" s="18">
        <v>0.33414534000000001</v>
      </c>
      <c r="V52" s="18">
        <v>0.32986905999999999</v>
      </c>
      <c r="W52" s="18">
        <v>0.33702167999999999</v>
      </c>
      <c r="X52" s="18">
        <v>0.31638294</v>
      </c>
      <c r="Y52" s="18">
        <v>0.315166</v>
      </c>
      <c r="Z52" s="18">
        <v>0.33269863999999999</v>
      </c>
      <c r="AA52" s="18">
        <v>0.32291856000000002</v>
      </c>
      <c r="AB52" s="18">
        <v>0.25316464999999999</v>
      </c>
      <c r="AC52" s="18">
        <v>0.30447540000000001</v>
      </c>
      <c r="AD52" s="18">
        <v>0.30503917000000003</v>
      </c>
      <c r="AE52" s="18">
        <v>0.33519842999999999</v>
      </c>
      <c r="AF52" s="18">
        <v>0.33272415</v>
      </c>
      <c r="AG52" s="18">
        <v>0.33329645000000002</v>
      </c>
      <c r="AH52" s="18">
        <v>0.33867687000000002</v>
      </c>
      <c r="AI52" s="18">
        <v>0.33305180000000001</v>
      </c>
      <c r="AJ52" s="18">
        <v>0.32245266</v>
      </c>
      <c r="AK52" s="18">
        <v>0.32865640000000002</v>
      </c>
      <c r="AL52" s="18">
        <v>0.31863382000000001</v>
      </c>
      <c r="AM52" s="18">
        <v>0.32532899999999998</v>
      </c>
      <c r="AN52" s="18">
        <v>0.32993716000000001</v>
      </c>
      <c r="AO52" s="18">
        <v>0.32226968</v>
      </c>
      <c r="AP52" s="18">
        <v>0.31599998000000001</v>
      </c>
      <c r="AQ52" s="18">
        <v>0.31474261999999997</v>
      </c>
      <c r="AR52" s="18">
        <v>0.10736153</v>
      </c>
      <c r="AS52" s="18">
        <v>0.31182373000000002</v>
      </c>
      <c r="AT52" s="18">
        <v>0.33498567000000001</v>
      </c>
      <c r="AU52" s="18">
        <v>0.32979888000000002</v>
      </c>
      <c r="AV52" s="18">
        <v>0.3319838</v>
      </c>
      <c r="AW52" s="18">
        <v>0.32529286000000002</v>
      </c>
      <c r="AX52" s="18">
        <v>0.33042860000000002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3"/>
    </row>
    <row r="53" spans="1:300" ht="15" x14ac:dyDescent="0.25">
      <c r="A53">
        <v>50</v>
      </c>
      <c r="B53" t="s">
        <v>61</v>
      </c>
      <c r="C53" s="18">
        <v>0.33435807000000001</v>
      </c>
      <c r="D53" s="18">
        <v>0.34197023999999998</v>
      </c>
      <c r="E53" s="18">
        <v>0.33614941999999998</v>
      </c>
      <c r="F53" s="18">
        <v>0.33595794000000001</v>
      </c>
      <c r="G53" s="18">
        <v>0.31223008000000002</v>
      </c>
      <c r="H53" s="18">
        <v>0.33029243000000003</v>
      </c>
      <c r="I53" s="18">
        <v>0.32287814999999997</v>
      </c>
      <c r="J53" s="18">
        <v>0.32134210000000002</v>
      </c>
      <c r="K53" s="18">
        <v>0.30191390000000001</v>
      </c>
      <c r="L53" s="18">
        <v>0.33600261999999997</v>
      </c>
      <c r="M53" s="18">
        <v>0.32328449999999997</v>
      </c>
      <c r="N53" s="18">
        <v>0.32102510000000001</v>
      </c>
      <c r="O53" s="18">
        <v>0.32424399999999998</v>
      </c>
      <c r="P53" s="18">
        <v>0.32752457000000001</v>
      </c>
      <c r="Q53" s="18">
        <v>0.3296095</v>
      </c>
      <c r="R53" s="18">
        <v>0.31545746000000002</v>
      </c>
      <c r="S53" s="18">
        <v>0.3111642</v>
      </c>
      <c r="T53" s="18">
        <v>0.29996722999999997</v>
      </c>
      <c r="U53" s="18">
        <v>0.32654169999999999</v>
      </c>
      <c r="V53" s="18">
        <v>0.31354700000000002</v>
      </c>
      <c r="W53" s="18">
        <v>0.32876064999999999</v>
      </c>
      <c r="X53" s="18">
        <v>0.33478996</v>
      </c>
      <c r="Y53" s="18">
        <v>0.33859178000000001</v>
      </c>
      <c r="Z53" s="18">
        <v>0.32406952999999999</v>
      </c>
      <c r="AA53" s="18">
        <v>0.33649620000000002</v>
      </c>
      <c r="AB53" s="18">
        <v>0.33670682000000002</v>
      </c>
      <c r="AC53" s="18">
        <v>0.33891939999999998</v>
      </c>
      <c r="AD53" s="18">
        <v>0.33491123</v>
      </c>
      <c r="AE53" s="18">
        <v>0.31147482999999998</v>
      </c>
      <c r="AF53" s="18">
        <v>0.33213483999999999</v>
      </c>
      <c r="AG53" s="18">
        <v>0.30679008000000002</v>
      </c>
      <c r="AH53" s="18">
        <v>0.31909759999999998</v>
      </c>
      <c r="AI53" s="18">
        <v>0.31184711999999998</v>
      </c>
      <c r="AJ53" s="18">
        <v>0.31219816</v>
      </c>
      <c r="AK53" s="18">
        <v>0.31971245999999998</v>
      </c>
      <c r="AL53" s="18">
        <v>0.32962229999999998</v>
      </c>
      <c r="AM53" s="18">
        <v>0.32305473000000001</v>
      </c>
      <c r="AN53" s="18">
        <v>0.32540133999999998</v>
      </c>
      <c r="AO53" s="18">
        <v>0.33431127999999999</v>
      </c>
      <c r="AP53" s="18">
        <v>0.33657703</v>
      </c>
      <c r="AQ53" s="18">
        <v>0.32813942000000001</v>
      </c>
      <c r="AR53" s="18">
        <v>0.34071501999999998</v>
      </c>
      <c r="AS53" s="18">
        <v>0.33760034999999999</v>
      </c>
      <c r="AT53" s="18">
        <v>0.32296111999999999</v>
      </c>
      <c r="AU53" s="18">
        <v>0.32463969999999998</v>
      </c>
      <c r="AV53" s="18">
        <v>0.32591831999999998</v>
      </c>
      <c r="AW53" s="18">
        <v>0.33386236000000002</v>
      </c>
      <c r="AX53" s="18">
        <v>0.32109743000000002</v>
      </c>
      <c r="AY53" s="18">
        <v>0.34311056000000001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3"/>
    </row>
    <row r="54" spans="1:300" ht="15" x14ac:dyDescent="0.25">
      <c r="A54">
        <v>51</v>
      </c>
      <c r="B54" t="s">
        <v>62</v>
      </c>
      <c r="C54" s="18">
        <v>0.33277097</v>
      </c>
      <c r="D54" s="18">
        <v>0.33946618000000001</v>
      </c>
      <c r="E54" s="18">
        <v>0.33838114000000002</v>
      </c>
      <c r="F54" s="18">
        <v>0.33672597999999998</v>
      </c>
      <c r="G54" s="18">
        <v>0.30788362000000002</v>
      </c>
      <c r="H54" s="18">
        <v>0.32581407000000001</v>
      </c>
      <c r="I54" s="18">
        <v>0.32245266</v>
      </c>
      <c r="J54" s="18">
        <v>0.31525323</v>
      </c>
      <c r="K54" s="18">
        <v>0.29965448</v>
      </c>
      <c r="L54" s="18">
        <v>0.33564519999999998</v>
      </c>
      <c r="M54" s="18">
        <v>0.32362065000000001</v>
      </c>
      <c r="N54" s="18">
        <v>0.32164632999999998</v>
      </c>
      <c r="O54" s="18">
        <v>0.32095702999999998</v>
      </c>
      <c r="P54" s="18">
        <v>0.32699272000000001</v>
      </c>
      <c r="Q54" s="18">
        <v>0.32792242999999999</v>
      </c>
      <c r="R54" s="18">
        <v>0.31024512999999998</v>
      </c>
      <c r="S54" s="18">
        <v>0.30462432</v>
      </c>
      <c r="T54" s="18">
        <v>0.30193943000000001</v>
      </c>
      <c r="U54" s="18">
        <v>0.32200374999999998</v>
      </c>
      <c r="V54" s="18">
        <v>0.3087665</v>
      </c>
      <c r="W54" s="18">
        <v>0.32143357</v>
      </c>
      <c r="X54" s="18">
        <v>0.33356239999999998</v>
      </c>
      <c r="Y54" s="18">
        <v>0.33698976000000003</v>
      </c>
      <c r="Z54" s="18">
        <v>0.33008182000000003</v>
      </c>
      <c r="AA54" s="18">
        <v>0.33569624999999997</v>
      </c>
      <c r="AB54" s="18">
        <v>0.33698338</v>
      </c>
      <c r="AC54" s="18">
        <v>0.33681533000000002</v>
      </c>
      <c r="AD54" s="18">
        <v>0.33435379999999998</v>
      </c>
      <c r="AE54" s="18">
        <v>0.30507109999999998</v>
      </c>
      <c r="AF54" s="18">
        <v>0.33003289000000002</v>
      </c>
      <c r="AG54" s="18">
        <v>0.30342226999999999</v>
      </c>
      <c r="AH54" s="18">
        <v>0.31113227999999998</v>
      </c>
      <c r="AI54" s="18">
        <v>0.30297976999999998</v>
      </c>
      <c r="AJ54" s="18">
        <v>0.31468308</v>
      </c>
      <c r="AK54" s="18">
        <v>0.31419799999999998</v>
      </c>
      <c r="AL54" s="18">
        <v>0.33266672000000003</v>
      </c>
      <c r="AM54" s="18">
        <v>0.31647655000000002</v>
      </c>
      <c r="AN54" s="18">
        <v>0.33199018000000002</v>
      </c>
      <c r="AO54" s="18">
        <v>0.33751737999999998</v>
      </c>
      <c r="AP54" s="18">
        <v>0.33777269999999998</v>
      </c>
      <c r="AQ54" s="18">
        <v>0.33290925999999998</v>
      </c>
      <c r="AR54" s="18">
        <v>0.33967890000000001</v>
      </c>
      <c r="AS54" s="18">
        <v>0.33724507999999997</v>
      </c>
      <c r="AT54" s="18">
        <v>0.32423550000000001</v>
      </c>
      <c r="AU54" s="18">
        <v>0.3225633</v>
      </c>
      <c r="AV54" s="18">
        <v>0.32870746000000001</v>
      </c>
      <c r="AW54" s="18">
        <v>0.33618556999999999</v>
      </c>
      <c r="AX54" s="18">
        <v>0.31684457999999999</v>
      </c>
      <c r="AY54" s="18">
        <v>0.34125113000000001</v>
      </c>
      <c r="AZ54" s="18">
        <v>0.13846114000000001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3"/>
    </row>
    <row r="55" spans="1:300" ht="15" x14ac:dyDescent="0.25">
      <c r="A55">
        <v>52</v>
      </c>
      <c r="B55" t="s">
        <v>63</v>
      </c>
      <c r="C55" s="18">
        <v>0.30167347</v>
      </c>
      <c r="D55" s="18">
        <v>0.22267136000000001</v>
      </c>
      <c r="E55" s="18">
        <v>0.30358183</v>
      </c>
      <c r="F55" s="18">
        <v>0.31857637</v>
      </c>
      <c r="G55" s="18">
        <v>0.34188086000000001</v>
      </c>
      <c r="H55" s="18">
        <v>0.33740890000000001</v>
      </c>
      <c r="I55" s="18">
        <v>0.33061582</v>
      </c>
      <c r="J55" s="18">
        <v>0.33602177999999999</v>
      </c>
      <c r="K55" s="18">
        <v>0.33788543999999998</v>
      </c>
      <c r="L55" s="18">
        <v>0.32946273999999998</v>
      </c>
      <c r="M55" s="18">
        <v>0.33618134</v>
      </c>
      <c r="N55" s="18">
        <v>0.33211144999999997</v>
      </c>
      <c r="O55" s="18">
        <v>0.33057325999999998</v>
      </c>
      <c r="P55" s="18">
        <v>0.32682252000000001</v>
      </c>
      <c r="Q55" s="18">
        <v>0.32680123999999999</v>
      </c>
      <c r="R55" s="18">
        <v>0.3364026</v>
      </c>
      <c r="S55" s="18">
        <v>0.33713444999999997</v>
      </c>
      <c r="T55" s="18">
        <v>0.34029802999999997</v>
      </c>
      <c r="U55" s="18">
        <v>0.32958822999999998</v>
      </c>
      <c r="V55" s="18">
        <v>0.32940315999999997</v>
      </c>
      <c r="W55" s="18">
        <v>0.33833010000000002</v>
      </c>
      <c r="X55" s="18">
        <v>0.32846920000000002</v>
      </c>
      <c r="Y55" s="18">
        <v>0.32719480000000001</v>
      </c>
      <c r="Z55" s="18">
        <v>0.32773095000000002</v>
      </c>
      <c r="AA55" s="18">
        <v>0.32688846999999999</v>
      </c>
      <c r="AB55" s="18">
        <v>0.31630419999999998</v>
      </c>
      <c r="AC55" s="18">
        <v>0.14837736000000001</v>
      </c>
      <c r="AD55" s="18">
        <v>0.32004008</v>
      </c>
      <c r="AE55" s="18">
        <v>0.33945554</v>
      </c>
      <c r="AF55" s="18">
        <v>0.34050012000000002</v>
      </c>
      <c r="AG55" s="18">
        <v>0.34515931999999999</v>
      </c>
      <c r="AH55" s="18">
        <v>0.33808117999999998</v>
      </c>
      <c r="AI55" s="18">
        <v>0.3427404</v>
      </c>
      <c r="AJ55" s="18">
        <v>0.33974913000000001</v>
      </c>
      <c r="AK55" s="18">
        <v>0.33476230000000001</v>
      </c>
      <c r="AL55" s="18">
        <v>0.31378525000000002</v>
      </c>
      <c r="AM55" s="18">
        <v>0.33555160000000001</v>
      </c>
      <c r="AN55" s="18">
        <v>0.32533327000000001</v>
      </c>
      <c r="AO55" s="18">
        <v>0.29290822</v>
      </c>
      <c r="AP55" s="18">
        <v>0.28770014999999999</v>
      </c>
      <c r="AQ55" s="18">
        <v>0.30342653000000003</v>
      </c>
      <c r="AR55" s="18">
        <v>0.31337467000000002</v>
      </c>
      <c r="AS55" s="18">
        <v>0.30835593</v>
      </c>
      <c r="AT55" s="18">
        <v>0.33707700000000002</v>
      </c>
      <c r="AU55" s="18">
        <v>0.33283903999999997</v>
      </c>
      <c r="AV55" s="18">
        <v>0.33025201999999998</v>
      </c>
      <c r="AW55" s="18">
        <v>0.33034989999999997</v>
      </c>
      <c r="AX55" s="18">
        <v>0.33628344999999998</v>
      </c>
      <c r="AY55" s="18">
        <v>0.31281513</v>
      </c>
      <c r="AZ55" s="18">
        <v>0.33621111999999997</v>
      </c>
      <c r="BA55" s="18">
        <v>0.33572605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3"/>
    </row>
    <row r="56" spans="1:300" ht="15" x14ac:dyDescent="0.25">
      <c r="A56">
        <v>53</v>
      </c>
      <c r="B56" t="s">
        <v>64</v>
      </c>
      <c r="C56" s="18">
        <v>0.33298796000000003</v>
      </c>
      <c r="D56" s="18">
        <v>0.33851942000000002</v>
      </c>
      <c r="E56" s="18">
        <v>0.32982440000000002</v>
      </c>
      <c r="F56" s="18">
        <v>0.34414452000000001</v>
      </c>
      <c r="G56" s="18">
        <v>0.31838276999999998</v>
      </c>
      <c r="H56" s="18">
        <v>0.31691268</v>
      </c>
      <c r="I56" s="18">
        <v>0.32275900000000002</v>
      </c>
      <c r="J56" s="18">
        <v>0.30915160000000003</v>
      </c>
      <c r="K56" s="18">
        <v>0.31591701999999999</v>
      </c>
      <c r="L56" s="18">
        <v>0.31289171999999998</v>
      </c>
      <c r="M56" s="18">
        <v>0.30172454999999998</v>
      </c>
      <c r="N56" s="18">
        <v>0.31618294000000002</v>
      </c>
      <c r="O56" s="18">
        <v>0.32709696999999999</v>
      </c>
      <c r="P56" s="18">
        <v>0.33271566000000002</v>
      </c>
      <c r="Q56" s="18">
        <v>0.32687782999999998</v>
      </c>
      <c r="R56" s="18">
        <v>0.30341162999999999</v>
      </c>
      <c r="S56" s="18">
        <v>8.7812050000000003E-2</v>
      </c>
      <c r="T56" s="18">
        <v>0.31540430000000003</v>
      </c>
      <c r="U56" s="18">
        <v>0.31033235999999997</v>
      </c>
      <c r="V56" s="18">
        <v>0.30619649999999998</v>
      </c>
      <c r="W56" s="18">
        <v>0.3021798</v>
      </c>
      <c r="X56" s="18">
        <v>0.33032434999999999</v>
      </c>
      <c r="Y56" s="18">
        <v>0.33291352000000002</v>
      </c>
      <c r="Z56" s="18">
        <v>0.33305817999999998</v>
      </c>
      <c r="AA56" s="18">
        <v>0.32887766000000002</v>
      </c>
      <c r="AB56" s="18">
        <v>0.32694378000000002</v>
      </c>
      <c r="AC56" s="18">
        <v>0.33764717</v>
      </c>
      <c r="AD56" s="18">
        <v>0.33331135000000001</v>
      </c>
      <c r="AE56" s="18">
        <v>0.30515189999999998</v>
      </c>
      <c r="AF56" s="18">
        <v>0.34262759999999998</v>
      </c>
      <c r="AG56" s="18">
        <v>0.31824023000000001</v>
      </c>
      <c r="AH56" s="18">
        <v>0.30116713000000001</v>
      </c>
      <c r="AI56" s="18">
        <v>0.31033023999999998</v>
      </c>
      <c r="AJ56" s="18">
        <v>0.30948987999999999</v>
      </c>
      <c r="AK56" s="18">
        <v>0.29672068000000001</v>
      </c>
      <c r="AL56" s="18">
        <v>0.31923378000000002</v>
      </c>
      <c r="AM56" s="18">
        <v>0.30839422</v>
      </c>
      <c r="AN56" s="18">
        <v>0.33355388000000002</v>
      </c>
      <c r="AO56" s="18">
        <v>0.34246594000000002</v>
      </c>
      <c r="AP56" s="18">
        <v>0.3419064</v>
      </c>
      <c r="AQ56" s="18">
        <v>0.34292334000000002</v>
      </c>
      <c r="AR56" s="18">
        <v>0.33273268</v>
      </c>
      <c r="AS56" s="18">
        <v>0.3346942</v>
      </c>
      <c r="AT56" s="18">
        <v>0.31687438000000001</v>
      </c>
      <c r="AU56" s="18">
        <v>0.30387967999999999</v>
      </c>
      <c r="AV56" s="18">
        <v>0.33495163999999999</v>
      </c>
      <c r="AW56" s="18">
        <v>0.33410063000000001</v>
      </c>
      <c r="AX56" s="18">
        <v>0.29857372999999998</v>
      </c>
      <c r="AY56" s="18">
        <v>0.33350495000000002</v>
      </c>
      <c r="AZ56" s="18">
        <v>0.30952180000000001</v>
      </c>
      <c r="BA56" s="18">
        <v>0.30112672000000001</v>
      </c>
      <c r="BB56" s="18">
        <v>0.33493250000000002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3"/>
    </row>
    <row r="57" spans="1:300" ht="15" x14ac:dyDescent="0.25">
      <c r="A57">
        <v>54</v>
      </c>
      <c r="B57" t="s">
        <v>65</v>
      </c>
      <c r="C57" s="18">
        <v>0.26498496999999999</v>
      </c>
      <c r="D57" s="18">
        <v>0.30466900000000002</v>
      </c>
      <c r="E57" s="18">
        <v>0.31006643</v>
      </c>
      <c r="F57" s="18">
        <v>0.31372356000000001</v>
      </c>
      <c r="G57" s="18">
        <v>0.33518779999999998</v>
      </c>
      <c r="H57" s="18">
        <v>0.32626724000000001</v>
      </c>
      <c r="I57" s="18">
        <v>0.32796922000000001</v>
      </c>
      <c r="J57" s="18">
        <v>0.33721741999999999</v>
      </c>
      <c r="K57" s="18">
        <v>0.33602177999999999</v>
      </c>
      <c r="L57" s="18">
        <v>0.32518859999999999</v>
      </c>
      <c r="M57" s="18">
        <v>0.33047965000000001</v>
      </c>
      <c r="N57" s="18">
        <v>0.32769053999999997</v>
      </c>
      <c r="O57" s="18">
        <v>0.32742031999999999</v>
      </c>
      <c r="P57" s="18">
        <v>0.33310922999999998</v>
      </c>
      <c r="Q57" s="18">
        <v>0.32944570000000001</v>
      </c>
      <c r="R57" s="18">
        <v>0.32642680000000002</v>
      </c>
      <c r="S57" s="18">
        <v>0.33576220000000001</v>
      </c>
      <c r="T57" s="18">
        <v>0.33443679999999998</v>
      </c>
      <c r="U57" s="18">
        <v>0.33120300000000003</v>
      </c>
      <c r="V57" s="18">
        <v>0.33426445999999999</v>
      </c>
      <c r="W57" s="18">
        <v>0.3322157</v>
      </c>
      <c r="X57" s="18">
        <v>0.33415810000000001</v>
      </c>
      <c r="Y57" s="18">
        <v>0.33270502000000002</v>
      </c>
      <c r="Z57" s="18">
        <v>0.32857132</v>
      </c>
      <c r="AA57" s="18">
        <v>0.32832879999999998</v>
      </c>
      <c r="AB57" s="18">
        <v>0.31061956000000002</v>
      </c>
      <c r="AC57" s="18">
        <v>0.30824316000000002</v>
      </c>
      <c r="AD57" s="18">
        <v>0.32308664999999998</v>
      </c>
      <c r="AE57" s="18">
        <v>0.33830031999999999</v>
      </c>
      <c r="AF57" s="18">
        <v>0.33453889999999997</v>
      </c>
      <c r="AG57" s="18">
        <v>0.33658555000000001</v>
      </c>
      <c r="AH57" s="18">
        <v>0.34142982999999999</v>
      </c>
      <c r="AI57" s="18">
        <v>0.33655578000000003</v>
      </c>
      <c r="AJ57" s="18">
        <v>0.33997253</v>
      </c>
      <c r="AK57" s="18">
        <v>0.33346027</v>
      </c>
      <c r="AL57" s="18">
        <v>0.32427590000000001</v>
      </c>
      <c r="AM57" s="18">
        <v>0.32041666000000002</v>
      </c>
      <c r="AN57" s="18">
        <v>0.32866277999999999</v>
      </c>
      <c r="AO57" s="18">
        <v>0.31532556</v>
      </c>
      <c r="AP57" s="18">
        <v>0.31138759999999999</v>
      </c>
      <c r="AQ57" s="18">
        <v>0.30841336000000003</v>
      </c>
      <c r="AR57" s="18">
        <v>0.31953799999999999</v>
      </c>
      <c r="AS57" s="18">
        <v>0.28800437000000001</v>
      </c>
      <c r="AT57" s="18">
        <v>0.33310709999999999</v>
      </c>
      <c r="AU57" s="18">
        <v>0.33525375000000002</v>
      </c>
      <c r="AV57" s="18">
        <v>0.32559919999999998</v>
      </c>
      <c r="AW57" s="18">
        <v>0.32581832999999999</v>
      </c>
      <c r="AX57" s="18">
        <v>0.33633876000000001</v>
      </c>
      <c r="AY57" s="18">
        <v>0.32108041999999998</v>
      </c>
      <c r="AZ57" s="18">
        <v>0.33274116999999998</v>
      </c>
      <c r="BA57" s="18">
        <v>0.33303690000000002</v>
      </c>
      <c r="BB57" s="18">
        <v>0.31017280000000003</v>
      </c>
      <c r="BC57" s="18">
        <v>0.33495802000000002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3"/>
    </row>
    <row r="58" spans="1:300" ht="15" x14ac:dyDescent="0.25">
      <c r="A58">
        <v>55</v>
      </c>
      <c r="B58" t="s">
        <v>66</v>
      </c>
      <c r="C58" s="18">
        <v>0.32652252999999998</v>
      </c>
      <c r="D58" s="18">
        <v>0.33988315000000002</v>
      </c>
      <c r="E58" s="18">
        <v>0.32999033</v>
      </c>
      <c r="F58" s="18">
        <v>0.33130512000000001</v>
      </c>
      <c r="G58" s="18">
        <v>0.31875932000000001</v>
      </c>
      <c r="H58" s="18">
        <v>0.18391490999999999</v>
      </c>
      <c r="I58" s="18">
        <v>0.3250035</v>
      </c>
      <c r="J58" s="18">
        <v>0.32992013999999997</v>
      </c>
      <c r="K58" s="18">
        <v>0.33091155</v>
      </c>
      <c r="L58" s="18">
        <v>0.32075492</v>
      </c>
      <c r="M58" s="18">
        <v>0.31989968000000002</v>
      </c>
      <c r="N58" s="18">
        <v>0.3176892</v>
      </c>
      <c r="O58" s="18">
        <v>0.33694085000000001</v>
      </c>
      <c r="P58" s="18">
        <v>0.33334111999999999</v>
      </c>
      <c r="Q58" s="18">
        <v>0.32913510000000001</v>
      </c>
      <c r="R58" s="18">
        <v>0.31437245000000003</v>
      </c>
      <c r="S58" s="18">
        <v>0.31529580000000001</v>
      </c>
      <c r="T58" s="18">
        <v>0.31325125999999998</v>
      </c>
      <c r="U58" s="18">
        <v>0.30271807000000001</v>
      </c>
      <c r="V58" s="18">
        <v>0.32591194000000001</v>
      </c>
      <c r="W58" s="18">
        <v>0.29920133999999998</v>
      </c>
      <c r="X58" s="18">
        <v>0.32813730000000002</v>
      </c>
      <c r="Y58" s="18">
        <v>0.32963504999999999</v>
      </c>
      <c r="Z58" s="18">
        <v>0.33632173999999998</v>
      </c>
      <c r="AA58" s="18">
        <v>0.32444400000000001</v>
      </c>
      <c r="AB58" s="18">
        <v>0.32835856000000002</v>
      </c>
      <c r="AC58" s="18">
        <v>0.34008527</v>
      </c>
      <c r="AD58" s="18">
        <v>0.33937679999999998</v>
      </c>
      <c r="AE58" s="18">
        <v>0.32714589999999999</v>
      </c>
      <c r="AF58" s="18">
        <v>0.32618213000000001</v>
      </c>
      <c r="AG58" s="18">
        <v>0.31978053000000001</v>
      </c>
      <c r="AH58" s="18">
        <v>0.25996834000000002</v>
      </c>
      <c r="AI58" s="18">
        <v>0.32856917000000002</v>
      </c>
      <c r="AJ58" s="18">
        <v>0.29352521999999998</v>
      </c>
      <c r="AK58" s="18">
        <v>0.31051958000000002</v>
      </c>
      <c r="AL58" s="18">
        <v>0.32593536000000001</v>
      </c>
      <c r="AM58" s="18">
        <v>0.30346056999999999</v>
      </c>
      <c r="AN58" s="18">
        <v>0.33756631999999998</v>
      </c>
      <c r="AO58" s="18">
        <v>0.34317014000000001</v>
      </c>
      <c r="AP58" s="18">
        <v>0.34177023000000001</v>
      </c>
      <c r="AQ58" s="18">
        <v>0.34277015999999999</v>
      </c>
      <c r="AR58" s="18">
        <v>0.33491334</v>
      </c>
      <c r="AS58" s="18">
        <v>0.33394748000000002</v>
      </c>
      <c r="AT58" s="18">
        <v>0.31371929999999998</v>
      </c>
      <c r="AU58" s="18">
        <v>0.31400015999999997</v>
      </c>
      <c r="AV58" s="18">
        <v>0.33440061999999998</v>
      </c>
      <c r="AW58" s="18">
        <v>0.33856624000000002</v>
      </c>
      <c r="AX58" s="18">
        <v>0.30832612999999998</v>
      </c>
      <c r="AY58" s="18">
        <v>0.33184764</v>
      </c>
      <c r="AZ58" s="18">
        <v>0.32191439999999999</v>
      </c>
      <c r="BA58" s="18">
        <v>0.31761687999999999</v>
      </c>
      <c r="BB58" s="18">
        <v>0.33944701999999999</v>
      </c>
      <c r="BC58" s="18">
        <v>0.31348530000000002</v>
      </c>
      <c r="BD58" s="18">
        <v>0.32512477000000001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3"/>
    </row>
    <row r="59" spans="1:300" ht="15" x14ac:dyDescent="0.25">
      <c r="A59">
        <v>56</v>
      </c>
      <c r="B59" t="s">
        <v>67</v>
      </c>
      <c r="C59" s="18">
        <v>9.4403005999999998E-2</v>
      </c>
      <c r="D59" s="18">
        <v>0.31844872000000002</v>
      </c>
      <c r="E59" s="18">
        <v>0.30585610000000002</v>
      </c>
      <c r="F59" s="18">
        <v>0.30286488</v>
      </c>
      <c r="G59" s="18">
        <v>0.33235397999999999</v>
      </c>
      <c r="H59" s="18">
        <v>0.32197397999999999</v>
      </c>
      <c r="I59" s="18">
        <v>0.32608851999999999</v>
      </c>
      <c r="J59" s="18">
        <v>0.32955846</v>
      </c>
      <c r="K59" s="18">
        <v>0.32696505999999997</v>
      </c>
      <c r="L59" s="18">
        <v>0.32799050000000002</v>
      </c>
      <c r="M59" s="18">
        <v>0.32565876999999999</v>
      </c>
      <c r="N59" s="18">
        <v>0.32641616000000001</v>
      </c>
      <c r="O59" s="18">
        <v>0.32783306000000001</v>
      </c>
      <c r="P59" s="18">
        <v>0.33293054</v>
      </c>
      <c r="Q59" s="18">
        <v>0.33212635000000001</v>
      </c>
      <c r="R59" s="18">
        <v>0.32920315999999999</v>
      </c>
      <c r="S59" s="18">
        <v>0.33313264999999997</v>
      </c>
      <c r="T59" s="18">
        <v>0.32977970000000001</v>
      </c>
      <c r="U59" s="18">
        <v>0.32953292000000001</v>
      </c>
      <c r="V59" s="18">
        <v>0.32988822000000001</v>
      </c>
      <c r="W59" s="18">
        <v>0.32728420000000003</v>
      </c>
      <c r="X59" s="18">
        <v>0.3287564</v>
      </c>
      <c r="Y59" s="18">
        <v>0.32745224000000001</v>
      </c>
      <c r="Z59" s="18">
        <v>0.32417165999999997</v>
      </c>
      <c r="AA59" s="18">
        <v>0.32729693999999998</v>
      </c>
      <c r="AB59" s="18">
        <v>0.30375203000000001</v>
      </c>
      <c r="AC59" s="18">
        <v>0.30621994000000002</v>
      </c>
      <c r="AD59" s="18">
        <v>0.31924652999999997</v>
      </c>
      <c r="AE59" s="18">
        <v>0.33761099999999999</v>
      </c>
      <c r="AF59" s="18">
        <v>0.33308156999999999</v>
      </c>
      <c r="AG59" s="18">
        <v>0.33376876</v>
      </c>
      <c r="AH59" s="18">
        <v>0.33875558</v>
      </c>
      <c r="AI59" s="18">
        <v>0.33953424999999998</v>
      </c>
      <c r="AJ59" s="18">
        <v>0.3336943</v>
      </c>
      <c r="AK59" s="18">
        <v>0.33007755999999999</v>
      </c>
      <c r="AL59" s="18">
        <v>0.32099533000000002</v>
      </c>
      <c r="AM59" s="18">
        <v>0.32747140000000002</v>
      </c>
      <c r="AN59" s="18">
        <v>0.32420784000000002</v>
      </c>
      <c r="AO59" s="18">
        <v>0.31534257999999998</v>
      </c>
      <c r="AP59" s="18">
        <v>0.31898697999999998</v>
      </c>
      <c r="AQ59" s="18">
        <v>0.31489794999999998</v>
      </c>
      <c r="AR59" s="18">
        <v>0.30403923999999999</v>
      </c>
      <c r="AS59" s="18">
        <v>0.29296353000000003</v>
      </c>
      <c r="AT59" s="18">
        <v>0.32953929999999998</v>
      </c>
      <c r="AU59" s="18">
        <v>0.32893085</v>
      </c>
      <c r="AV59" s="18">
        <v>0.32068259999999998</v>
      </c>
      <c r="AW59" s="18">
        <v>0.31848063999999998</v>
      </c>
      <c r="AX59" s="18">
        <v>0.3296095</v>
      </c>
      <c r="AY59" s="18">
        <v>0.30159688000000001</v>
      </c>
      <c r="AZ59" s="18">
        <v>0.33550691999999999</v>
      </c>
      <c r="BA59" s="18">
        <v>0.33384745999999998</v>
      </c>
      <c r="BB59" s="18">
        <v>0.30526041999999998</v>
      </c>
      <c r="BC59" s="18">
        <v>0.33237951999999998</v>
      </c>
      <c r="BD59" s="18">
        <v>0.26829532</v>
      </c>
      <c r="BE59" s="18">
        <v>0.32563964000000001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3"/>
    </row>
    <row r="60" spans="1:300" ht="15" x14ac:dyDescent="0.25">
      <c r="A60">
        <v>57</v>
      </c>
      <c r="B60" t="s">
        <v>68</v>
      </c>
      <c r="C60" s="18">
        <v>0.33286243999999998</v>
      </c>
      <c r="D60" s="18">
        <v>0.33904066999999999</v>
      </c>
      <c r="E60" s="18">
        <v>0.33873644000000003</v>
      </c>
      <c r="F60" s="18">
        <v>0.33720889999999998</v>
      </c>
      <c r="G60" s="18">
        <v>0.31325552000000001</v>
      </c>
      <c r="H60" s="18">
        <v>0.32442272</v>
      </c>
      <c r="I60" s="18">
        <v>0.30998345999999999</v>
      </c>
      <c r="J60" s="18">
        <v>0.29786527000000002</v>
      </c>
      <c r="K60" s="18">
        <v>0.31407459999999998</v>
      </c>
      <c r="L60" s="18">
        <v>0.28947872000000002</v>
      </c>
      <c r="M60" s="18">
        <v>0.30306060000000001</v>
      </c>
      <c r="N60" s="18">
        <v>0.31689990000000001</v>
      </c>
      <c r="O60" s="18">
        <v>0.32732248000000003</v>
      </c>
      <c r="P60" s="18">
        <v>0.3328816</v>
      </c>
      <c r="Q60" s="18">
        <v>0.33943853000000002</v>
      </c>
      <c r="R60" s="18">
        <v>0.28342390000000001</v>
      </c>
      <c r="S60" s="18">
        <v>0.30864312999999999</v>
      </c>
      <c r="T60" s="18">
        <v>0.30984515000000001</v>
      </c>
      <c r="U60" s="18">
        <v>0.30664542</v>
      </c>
      <c r="V60" s="18">
        <v>0.32623532</v>
      </c>
      <c r="W60" s="18">
        <v>0.29927155</v>
      </c>
      <c r="X60" s="18">
        <v>0.33441125999999999</v>
      </c>
      <c r="Y60" s="18">
        <v>0.33379003000000002</v>
      </c>
      <c r="Z60" s="18">
        <v>0.33906195</v>
      </c>
      <c r="AA60" s="18">
        <v>0.33859815999999998</v>
      </c>
      <c r="AB60" s="18">
        <v>0.34320843000000001</v>
      </c>
      <c r="AC60" s="18">
        <v>0.33824285999999998</v>
      </c>
      <c r="AD60" s="18">
        <v>0.33254758000000001</v>
      </c>
      <c r="AE60" s="18">
        <v>0.27657549999999997</v>
      </c>
      <c r="AF60" s="18">
        <v>0.34098095</v>
      </c>
      <c r="AG60" s="18">
        <v>0.31462776999999997</v>
      </c>
      <c r="AH60" s="18">
        <v>0.30562847999999998</v>
      </c>
      <c r="AI60" s="18">
        <v>0.18848476</v>
      </c>
      <c r="AJ60" s="18">
        <v>0.29107007000000001</v>
      </c>
      <c r="AK60" s="18">
        <v>0.31920611999999998</v>
      </c>
      <c r="AL60" s="18">
        <v>0.34131283000000001</v>
      </c>
      <c r="AM60" s="18">
        <v>0.30893672</v>
      </c>
      <c r="AN60" s="18">
        <v>0.33653023999999998</v>
      </c>
      <c r="AO60" s="18">
        <v>0.34374880000000002</v>
      </c>
      <c r="AP60" s="18">
        <v>0.34181705000000001</v>
      </c>
      <c r="AQ60" s="18">
        <v>0.34065545000000003</v>
      </c>
      <c r="AR60" s="18">
        <v>0.33783226999999999</v>
      </c>
      <c r="AS60" s="18">
        <v>0.33265610000000001</v>
      </c>
      <c r="AT60" s="18">
        <v>0.31463200000000002</v>
      </c>
      <c r="AU60" s="18">
        <v>0.32139528000000001</v>
      </c>
      <c r="AV60" s="18">
        <v>0.34035120000000002</v>
      </c>
      <c r="AW60" s="18">
        <v>0.33938960000000001</v>
      </c>
      <c r="AX60" s="18">
        <v>0.31248963000000002</v>
      </c>
      <c r="AY60" s="18">
        <v>0.33820455999999999</v>
      </c>
      <c r="AZ60" s="18">
        <v>0.32018049999999998</v>
      </c>
      <c r="BA60" s="18">
        <v>0.31716797000000002</v>
      </c>
      <c r="BB60" s="18">
        <v>0.33474102999999999</v>
      </c>
      <c r="BC60" s="18">
        <v>0.30786446000000001</v>
      </c>
      <c r="BD60" s="18">
        <v>0.33423041999999997</v>
      </c>
      <c r="BE60" s="18">
        <v>0.32505455999999999</v>
      </c>
      <c r="BF60" s="18">
        <v>0.33460274000000001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3"/>
    </row>
    <row r="61" spans="1:300" ht="15" x14ac:dyDescent="0.25">
      <c r="A61">
        <v>58</v>
      </c>
      <c r="B61" t="s">
        <v>69</v>
      </c>
      <c r="C61" s="18">
        <v>0.32860961999999999</v>
      </c>
      <c r="D61" s="18">
        <v>0.33374110000000001</v>
      </c>
      <c r="E61" s="18">
        <v>0.33386450000000001</v>
      </c>
      <c r="F61" s="18">
        <v>0.33403683000000001</v>
      </c>
      <c r="G61" s="18">
        <v>0.32806920000000001</v>
      </c>
      <c r="H61" s="18">
        <v>0.33403044999999998</v>
      </c>
      <c r="I61" s="18">
        <v>0.31962308</v>
      </c>
      <c r="J61" s="18">
        <v>0.33041796000000001</v>
      </c>
      <c r="K61" s="18">
        <v>0.33471762999999999</v>
      </c>
      <c r="L61" s="18">
        <v>0.32896700000000001</v>
      </c>
      <c r="M61" s="18">
        <v>0.33312839999999999</v>
      </c>
      <c r="N61" s="18">
        <v>0.33089665000000001</v>
      </c>
      <c r="O61" s="18">
        <v>0.32978610000000003</v>
      </c>
      <c r="P61" s="18">
        <v>0.32984566999999998</v>
      </c>
      <c r="Q61" s="18">
        <v>0.33594093000000003</v>
      </c>
      <c r="R61" s="18">
        <v>0.33624514999999999</v>
      </c>
      <c r="S61" s="18">
        <v>0.33163702</v>
      </c>
      <c r="T61" s="18">
        <v>0.33252843999999998</v>
      </c>
      <c r="U61" s="18">
        <v>0.33683234000000001</v>
      </c>
      <c r="V61" s="18">
        <v>0.33084560000000002</v>
      </c>
      <c r="W61" s="18">
        <v>0.33767910000000001</v>
      </c>
      <c r="X61" s="18">
        <v>0.34112987</v>
      </c>
      <c r="Y61" s="18">
        <v>0.34020865</v>
      </c>
      <c r="Z61" s="18">
        <v>0.33827266</v>
      </c>
      <c r="AA61" s="18">
        <v>0.34032141999999999</v>
      </c>
      <c r="AB61" s="18">
        <v>0.33599198000000002</v>
      </c>
      <c r="AC61" s="18">
        <v>0.33496865999999997</v>
      </c>
      <c r="AD61" s="18">
        <v>0.33359006000000002</v>
      </c>
      <c r="AE61" s="18">
        <v>0.33111578000000003</v>
      </c>
      <c r="AF61" s="18">
        <v>0.29220827999999999</v>
      </c>
      <c r="AG61" s="18">
        <v>0.32878829999999998</v>
      </c>
      <c r="AH61" s="18">
        <v>0.33791098000000003</v>
      </c>
      <c r="AI61" s="18">
        <v>0.33656216</v>
      </c>
      <c r="AJ61" s="18">
        <v>0.33015630000000001</v>
      </c>
      <c r="AK61" s="18">
        <v>0.33481972999999998</v>
      </c>
      <c r="AL61" s="18">
        <v>0.33659407000000002</v>
      </c>
      <c r="AM61" s="18">
        <v>0.33406659999999999</v>
      </c>
      <c r="AN61" s="18">
        <v>0.33749400000000002</v>
      </c>
      <c r="AO61" s="18">
        <v>0.33534523999999999</v>
      </c>
      <c r="AP61" s="18">
        <v>0.33499630000000002</v>
      </c>
      <c r="AQ61" s="18">
        <v>0.33677489999999999</v>
      </c>
      <c r="AR61" s="18">
        <v>0.33168170000000002</v>
      </c>
      <c r="AS61" s="18">
        <v>0.33213483999999999</v>
      </c>
      <c r="AT61" s="18">
        <v>0.33743230000000002</v>
      </c>
      <c r="AU61" s="18">
        <v>0.33572605</v>
      </c>
      <c r="AV61" s="18">
        <v>0.33767269999999999</v>
      </c>
      <c r="AW61" s="18">
        <v>0.33826413999999999</v>
      </c>
      <c r="AX61" s="18">
        <v>0.33283478</v>
      </c>
      <c r="AY61" s="18">
        <v>0.3322774</v>
      </c>
      <c r="AZ61" s="18">
        <v>0.33520480000000002</v>
      </c>
      <c r="BA61" s="18">
        <v>0.3342985</v>
      </c>
      <c r="BB61" s="18">
        <v>0.33455380000000001</v>
      </c>
      <c r="BC61" s="18">
        <v>0.33150511999999999</v>
      </c>
      <c r="BD61" s="18">
        <v>0.33225399999999999</v>
      </c>
      <c r="BE61" s="18">
        <v>0.33450059999999998</v>
      </c>
      <c r="BF61" s="18">
        <v>0.32611405999999998</v>
      </c>
      <c r="BG61" s="18">
        <v>0.33451976999999999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3"/>
    </row>
    <row r="62" spans="1:300" ht="15" x14ac:dyDescent="0.25">
      <c r="A62">
        <v>59</v>
      </c>
      <c r="B62" t="s">
        <v>70</v>
      </c>
      <c r="C62" s="18">
        <v>0.34530187000000001</v>
      </c>
      <c r="D62" s="18">
        <v>0.34587415999999999</v>
      </c>
      <c r="E62" s="18">
        <v>0.34324031999999999</v>
      </c>
      <c r="F62" s="18">
        <v>0.33974700000000002</v>
      </c>
      <c r="G62" s="18">
        <v>0.32945210000000003</v>
      </c>
      <c r="H62" s="18">
        <v>0.33264117999999998</v>
      </c>
      <c r="I62" s="18">
        <v>0.33286458000000002</v>
      </c>
      <c r="J62" s="18">
        <v>0.34107456000000003</v>
      </c>
      <c r="K62" s="18">
        <v>0.33407724</v>
      </c>
      <c r="L62" s="18">
        <v>0.34159790000000001</v>
      </c>
      <c r="M62" s="18">
        <v>0.33838965999999998</v>
      </c>
      <c r="N62" s="18">
        <v>0.33110087999999999</v>
      </c>
      <c r="O62" s="18">
        <v>0.3368217</v>
      </c>
      <c r="P62" s="18">
        <v>0.3359473</v>
      </c>
      <c r="Q62" s="18">
        <v>0.33983636</v>
      </c>
      <c r="R62" s="18">
        <v>0.34552526</v>
      </c>
      <c r="S62" s="18">
        <v>0.33780247000000002</v>
      </c>
      <c r="T62" s="18">
        <v>0.33689615000000001</v>
      </c>
      <c r="U62" s="18">
        <v>0.33557713</v>
      </c>
      <c r="V62" s="18">
        <v>0.34442319999999998</v>
      </c>
      <c r="W62" s="18">
        <v>0.33824285999999998</v>
      </c>
      <c r="X62" s="18">
        <v>0.33889390000000003</v>
      </c>
      <c r="Y62" s="18">
        <v>0.33941083999999999</v>
      </c>
      <c r="Z62" s="18">
        <v>0.34486359999999999</v>
      </c>
      <c r="AA62" s="18">
        <v>0.33777269999999998</v>
      </c>
      <c r="AB62" s="18">
        <v>0.34453810000000001</v>
      </c>
      <c r="AC62" s="18">
        <v>0.34457212999999998</v>
      </c>
      <c r="AD62" s="18">
        <v>0.34290206000000001</v>
      </c>
      <c r="AE62" s="18">
        <v>0.33778333999999999</v>
      </c>
      <c r="AF62" s="18">
        <v>0.33722168000000002</v>
      </c>
      <c r="AG62" s="18">
        <v>0.33147532000000002</v>
      </c>
      <c r="AH62" s="18">
        <v>0.33714509999999998</v>
      </c>
      <c r="AI62" s="18">
        <v>0.3447636</v>
      </c>
      <c r="AJ62" s="18">
        <v>0.33196038</v>
      </c>
      <c r="AK62" s="18">
        <v>0.33636215000000003</v>
      </c>
      <c r="AL62" s="18">
        <v>0.33687489999999998</v>
      </c>
      <c r="AM62" s="18">
        <v>0.33339220000000003</v>
      </c>
      <c r="AN62" s="18">
        <v>0.34341693000000001</v>
      </c>
      <c r="AO62" s="18">
        <v>0.34712725999999999</v>
      </c>
      <c r="AP62" s="18">
        <v>0.34684642999999998</v>
      </c>
      <c r="AQ62" s="18">
        <v>0.3443466</v>
      </c>
      <c r="AR62" s="18">
        <v>0.34400836000000001</v>
      </c>
      <c r="AS62" s="18">
        <v>0.33840668000000002</v>
      </c>
      <c r="AT62" s="18">
        <v>0.33870240000000001</v>
      </c>
      <c r="AU62" s="18">
        <v>0.33723231999999997</v>
      </c>
      <c r="AV62" s="18">
        <v>0.34344459999999999</v>
      </c>
      <c r="AW62" s="18">
        <v>0.3430531</v>
      </c>
      <c r="AX62" s="18">
        <v>0.33849817999999998</v>
      </c>
      <c r="AY62" s="18">
        <v>0.34409770000000001</v>
      </c>
      <c r="AZ62" s="18">
        <v>0.3348623</v>
      </c>
      <c r="BA62" s="18">
        <v>0.33134340000000001</v>
      </c>
      <c r="BB62" s="18">
        <v>0.34574226000000002</v>
      </c>
      <c r="BC62" s="18">
        <v>0.33841944000000002</v>
      </c>
      <c r="BD62" s="18">
        <v>0.34101498000000002</v>
      </c>
      <c r="BE62" s="18">
        <v>0.33139659999999999</v>
      </c>
      <c r="BF62" s="18">
        <v>0.34670600000000001</v>
      </c>
      <c r="BG62" s="18">
        <v>0.33969808000000001</v>
      </c>
      <c r="BH62" s="18">
        <v>0.34145963000000001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3"/>
    </row>
    <row r="63" spans="1:300" ht="15" x14ac:dyDescent="0.25">
      <c r="A63">
        <v>60</v>
      </c>
      <c r="B63" t="s">
        <v>71</v>
      </c>
      <c r="C63" s="18">
        <v>0.34161067000000001</v>
      </c>
      <c r="D63" s="18">
        <v>0.34006399999999998</v>
      </c>
      <c r="E63" s="18">
        <v>0.34898669999999998</v>
      </c>
      <c r="F63" s="18">
        <v>0.33636642</v>
      </c>
      <c r="G63" s="18">
        <v>0.33764505</v>
      </c>
      <c r="H63" s="18">
        <v>0.3267757</v>
      </c>
      <c r="I63" s="18">
        <v>0.32886063999999998</v>
      </c>
      <c r="J63" s="18">
        <v>0.31197902999999999</v>
      </c>
      <c r="K63" s="18">
        <v>0.33073069999999999</v>
      </c>
      <c r="L63" s="18">
        <v>0.33366240000000003</v>
      </c>
      <c r="M63" s="18">
        <v>0.33081793999999998</v>
      </c>
      <c r="N63" s="18">
        <v>0.33171361999999999</v>
      </c>
      <c r="O63" s="18">
        <v>0.33933427999999999</v>
      </c>
      <c r="P63" s="18">
        <v>0.33678979999999997</v>
      </c>
      <c r="Q63" s="18">
        <v>0.34231486999999999</v>
      </c>
      <c r="R63" s="18">
        <v>0.33674300000000001</v>
      </c>
      <c r="S63" s="18">
        <v>0.33637280000000003</v>
      </c>
      <c r="T63" s="18">
        <v>0.32466099999999998</v>
      </c>
      <c r="U63" s="18">
        <v>0.32837769999999999</v>
      </c>
      <c r="V63" s="18">
        <v>0.3307158</v>
      </c>
      <c r="W63" s="18">
        <v>0.33683659999999999</v>
      </c>
      <c r="X63" s="18">
        <v>0.34150429999999998</v>
      </c>
      <c r="Y63" s="18">
        <v>0.34150857000000001</v>
      </c>
      <c r="Z63" s="18">
        <v>0.34654005999999998</v>
      </c>
      <c r="AA63" s="18">
        <v>0.34321055</v>
      </c>
      <c r="AB63" s="18">
        <v>0.34818462</v>
      </c>
      <c r="AC63" s="18">
        <v>0.34357860000000001</v>
      </c>
      <c r="AD63" s="18">
        <v>0.33861518000000002</v>
      </c>
      <c r="AE63" s="18">
        <v>0.32977334000000003</v>
      </c>
      <c r="AF63" s="18">
        <v>0.32986268000000002</v>
      </c>
      <c r="AG63" s="18">
        <v>0.33844498000000001</v>
      </c>
      <c r="AH63" s="18">
        <v>0.32905424</v>
      </c>
      <c r="AI63" s="18">
        <v>0.32301432000000002</v>
      </c>
      <c r="AJ63" s="18">
        <v>0.31525323</v>
      </c>
      <c r="AK63" s="18">
        <v>0.32326534000000001</v>
      </c>
      <c r="AL63" s="18">
        <v>0.34488487000000001</v>
      </c>
      <c r="AM63" s="18">
        <v>0.31721052999999999</v>
      </c>
      <c r="AN63" s="18">
        <v>0.3451572</v>
      </c>
      <c r="AO63" s="18">
        <v>0.34652305</v>
      </c>
      <c r="AP63" s="18">
        <v>0.34697196000000002</v>
      </c>
      <c r="AQ63" s="18">
        <v>0.34536356000000001</v>
      </c>
      <c r="AR63" s="18">
        <v>0.34510615</v>
      </c>
      <c r="AS63" s="18">
        <v>0.33908322000000002</v>
      </c>
      <c r="AT63" s="18">
        <v>0.32493755000000002</v>
      </c>
      <c r="AU63" s="18">
        <v>0.33611750000000001</v>
      </c>
      <c r="AV63" s="18">
        <v>0.34397643999999999</v>
      </c>
      <c r="AW63" s="18">
        <v>0.34391263</v>
      </c>
      <c r="AX63" s="18">
        <v>0.32910531999999998</v>
      </c>
      <c r="AY63" s="18">
        <v>0.34348499999999998</v>
      </c>
      <c r="AZ63" s="18">
        <v>0.33083707000000001</v>
      </c>
      <c r="BA63" s="18">
        <v>0.32677144000000002</v>
      </c>
      <c r="BB63" s="18">
        <v>0.34211063000000003</v>
      </c>
      <c r="BC63" s="18">
        <v>0.33524736999999999</v>
      </c>
      <c r="BD63" s="18">
        <v>0.34264037000000003</v>
      </c>
      <c r="BE63" s="18">
        <v>0.32763097000000002</v>
      </c>
      <c r="BF63" s="18">
        <v>0.34259783999999999</v>
      </c>
      <c r="BG63" s="18">
        <v>0.32261434</v>
      </c>
      <c r="BH63" s="18">
        <v>0.33467292999999998</v>
      </c>
      <c r="BI63" s="18">
        <v>0.33251992000000002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3"/>
    </row>
    <row r="64" spans="1:300" ht="15" x14ac:dyDescent="0.25">
      <c r="A64">
        <v>61</v>
      </c>
      <c r="B64" t="s">
        <v>72</v>
      </c>
      <c r="C64" s="18">
        <v>0.34488064000000002</v>
      </c>
      <c r="D64" s="18">
        <v>0.34287440000000002</v>
      </c>
      <c r="E64" s="18">
        <v>0.34342753999999998</v>
      </c>
      <c r="F64" s="18">
        <v>0.33945340000000002</v>
      </c>
      <c r="G64" s="18">
        <v>0.33409001999999999</v>
      </c>
      <c r="H64" s="18">
        <v>0.32126336999999999</v>
      </c>
      <c r="I64" s="18">
        <v>0.32416739999999999</v>
      </c>
      <c r="J64" s="18">
        <v>0.31655951999999998</v>
      </c>
      <c r="K64" s="18">
        <v>0.32101872999999997</v>
      </c>
      <c r="L64" s="18">
        <v>0.33334111999999999</v>
      </c>
      <c r="M64" s="18">
        <v>0.32016559999999999</v>
      </c>
      <c r="N64" s="18">
        <v>0.33283055</v>
      </c>
      <c r="O64" s="18">
        <v>0.33773226000000001</v>
      </c>
      <c r="P64" s="18">
        <v>0.33708978000000001</v>
      </c>
      <c r="Q64" s="18">
        <v>0.33937469999999997</v>
      </c>
      <c r="R64" s="18">
        <v>0.32855426999999998</v>
      </c>
      <c r="S64" s="18">
        <v>0.32853939999999998</v>
      </c>
      <c r="T64" s="18">
        <v>0.30776019999999998</v>
      </c>
      <c r="U64" s="18">
        <v>0.32898828000000002</v>
      </c>
      <c r="V64" s="18">
        <v>0.33425381999999998</v>
      </c>
      <c r="W64" s="18">
        <v>0.33483675000000002</v>
      </c>
      <c r="X64" s="18">
        <v>0.33878538000000002</v>
      </c>
      <c r="Y64" s="18">
        <v>0.34158090000000002</v>
      </c>
      <c r="Z64" s="18">
        <v>0.34253400000000001</v>
      </c>
      <c r="AA64" s="18">
        <v>0.34342329999999999</v>
      </c>
      <c r="AB64" s="18">
        <v>0.34459129999999999</v>
      </c>
      <c r="AC64" s="18">
        <v>0.34612094999999998</v>
      </c>
      <c r="AD64" s="18">
        <v>0.34381050000000002</v>
      </c>
      <c r="AE64" s="18">
        <v>0.32514817000000001</v>
      </c>
      <c r="AF64" s="18">
        <v>0.33701530000000002</v>
      </c>
      <c r="AG64" s="18">
        <v>0.33245396999999999</v>
      </c>
      <c r="AH64" s="18">
        <v>0.32483545000000003</v>
      </c>
      <c r="AI64" s="18">
        <v>0.32116765000000003</v>
      </c>
      <c r="AJ64" s="18">
        <v>0.31266832</v>
      </c>
      <c r="AK64" s="18">
        <v>0.32179740000000001</v>
      </c>
      <c r="AL64" s="18">
        <v>0.33910662000000003</v>
      </c>
      <c r="AM64" s="18">
        <v>0.32334193999999999</v>
      </c>
      <c r="AN64" s="18">
        <v>0.34450617</v>
      </c>
      <c r="AO64" s="18">
        <v>0.3425723</v>
      </c>
      <c r="AP64" s="18">
        <v>0.34118092</v>
      </c>
      <c r="AQ64" s="18">
        <v>0.33798329999999999</v>
      </c>
      <c r="AR64" s="18">
        <v>0.34722935999999999</v>
      </c>
      <c r="AS64" s="18">
        <v>0.34273186</v>
      </c>
      <c r="AT64" s="18">
        <v>0.32526946000000001</v>
      </c>
      <c r="AU64" s="18">
        <v>0.33268163000000001</v>
      </c>
      <c r="AV64" s="18">
        <v>0.34488701999999999</v>
      </c>
      <c r="AW64" s="18">
        <v>0.34499763999999999</v>
      </c>
      <c r="AX64" s="18">
        <v>0.32892021999999999</v>
      </c>
      <c r="AY64" s="18">
        <v>0.34389773000000001</v>
      </c>
      <c r="AZ64" s="18">
        <v>0.32298452</v>
      </c>
      <c r="BA64" s="18">
        <v>0.32311856999999999</v>
      </c>
      <c r="BB64" s="18">
        <v>0.34511890000000001</v>
      </c>
      <c r="BC64" s="18">
        <v>0.32975206000000001</v>
      </c>
      <c r="BD64" s="18">
        <v>0.33715147000000001</v>
      </c>
      <c r="BE64" s="18">
        <v>0.32099533000000002</v>
      </c>
      <c r="BF64" s="18">
        <v>0.34575289999999997</v>
      </c>
      <c r="BG64" s="18">
        <v>0.32757140000000001</v>
      </c>
      <c r="BH64" s="18">
        <v>0.33743867</v>
      </c>
      <c r="BI64" s="18">
        <v>0.32329514999999998</v>
      </c>
      <c r="BJ64" s="18">
        <v>0.25953860000000001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3"/>
    </row>
    <row r="65" spans="1:300" ht="15" x14ac:dyDescent="0.25">
      <c r="A65">
        <v>62</v>
      </c>
      <c r="B65" t="s">
        <v>73</v>
      </c>
      <c r="C65" s="18">
        <v>0.34013209999999999</v>
      </c>
      <c r="D65" s="18">
        <v>0.3384471</v>
      </c>
      <c r="E65" s="18">
        <v>0.34171491999999998</v>
      </c>
      <c r="F65" s="18">
        <v>0.33765355000000002</v>
      </c>
      <c r="G65" s="18">
        <v>0.33633664000000002</v>
      </c>
      <c r="H65" s="18">
        <v>0.32342280000000001</v>
      </c>
      <c r="I65" s="18">
        <v>0.33360282000000002</v>
      </c>
      <c r="J65" s="18">
        <v>0.32140592000000001</v>
      </c>
      <c r="K65" s="18">
        <v>0.32285687000000002</v>
      </c>
      <c r="L65" s="18">
        <v>0.32919893</v>
      </c>
      <c r="M65" s="18">
        <v>0.31382355000000001</v>
      </c>
      <c r="N65" s="18">
        <v>0.32969673999999999</v>
      </c>
      <c r="O65" s="18">
        <v>0.34140642999999998</v>
      </c>
      <c r="P65" s="18">
        <v>0.33789182000000001</v>
      </c>
      <c r="Q65" s="18">
        <v>0.34162983000000002</v>
      </c>
      <c r="R65" s="18">
        <v>0.32125276000000003</v>
      </c>
      <c r="S65" s="18">
        <v>0.32939678</v>
      </c>
      <c r="T65" s="18">
        <v>0.32010818000000002</v>
      </c>
      <c r="U65" s="18">
        <v>0.31718924999999998</v>
      </c>
      <c r="V65" s="18">
        <v>0.33370070000000002</v>
      </c>
      <c r="W65" s="18">
        <v>0.32218459999999999</v>
      </c>
      <c r="X65" s="18">
        <v>0.33929384000000001</v>
      </c>
      <c r="Y65" s="18">
        <v>0.33950233000000002</v>
      </c>
      <c r="Z65" s="18">
        <v>0.33813222999999998</v>
      </c>
      <c r="AA65" s="18">
        <v>0.34012355999999999</v>
      </c>
      <c r="AB65" s="18">
        <v>0.34039164</v>
      </c>
      <c r="AC65" s="18">
        <v>0.34170004999999998</v>
      </c>
      <c r="AD65" s="18">
        <v>0.33631962999999998</v>
      </c>
      <c r="AE65" s="18">
        <v>0.32635233000000002</v>
      </c>
      <c r="AF65" s="18">
        <v>0.33474530000000002</v>
      </c>
      <c r="AG65" s="18">
        <v>0.33602177999999999</v>
      </c>
      <c r="AH65" s="18">
        <v>0.32283133000000003</v>
      </c>
      <c r="AI65" s="18">
        <v>0.33123492999999998</v>
      </c>
      <c r="AJ65" s="18">
        <v>0.31455539999999999</v>
      </c>
      <c r="AK65" s="18">
        <v>0.3238972</v>
      </c>
      <c r="AL65" s="18">
        <v>0.33541757</v>
      </c>
      <c r="AM65" s="18">
        <v>0.32255476999999999</v>
      </c>
      <c r="AN65" s="18">
        <v>0.33965339999999999</v>
      </c>
      <c r="AO65" s="18">
        <v>0.34749532</v>
      </c>
      <c r="AP65" s="18">
        <v>0.3465358</v>
      </c>
      <c r="AQ65" s="18">
        <v>0.34470830000000002</v>
      </c>
      <c r="AR65" s="18">
        <v>0.34750807</v>
      </c>
      <c r="AS65" s="18">
        <v>0.33980870000000002</v>
      </c>
      <c r="AT65" s="18">
        <v>0.31682120000000003</v>
      </c>
      <c r="AU65" s="18">
        <v>0.32964355000000001</v>
      </c>
      <c r="AV65" s="18">
        <v>0.33631748</v>
      </c>
      <c r="AW65" s="18">
        <v>0.34165960000000001</v>
      </c>
      <c r="AX65" s="18">
        <v>0.33145829999999998</v>
      </c>
      <c r="AY65" s="18">
        <v>0.34444025</v>
      </c>
      <c r="AZ65" s="18">
        <v>0.32724375</v>
      </c>
      <c r="BA65" s="18">
        <v>0.32474607</v>
      </c>
      <c r="BB65" s="18">
        <v>0.34049161999999999</v>
      </c>
      <c r="BC65" s="18">
        <v>0.33105835</v>
      </c>
      <c r="BD65" s="18">
        <v>0.33393257999999998</v>
      </c>
      <c r="BE65" s="18">
        <v>0.32030389999999997</v>
      </c>
      <c r="BF65" s="18">
        <v>0.33955127000000002</v>
      </c>
      <c r="BG65" s="18">
        <v>0.33270502000000002</v>
      </c>
      <c r="BH65" s="18">
        <v>0.33833220000000003</v>
      </c>
      <c r="BI65" s="18">
        <v>0.33657703</v>
      </c>
      <c r="BJ65" s="18">
        <v>0.26651462999999997</v>
      </c>
      <c r="BK65" s="18">
        <v>0.24655879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3"/>
    </row>
    <row r="66" spans="1:300" ht="15" x14ac:dyDescent="0.25">
      <c r="A66">
        <v>63</v>
      </c>
      <c r="B66" t="s">
        <v>74</v>
      </c>
      <c r="C66" s="18">
        <v>0.33770248000000003</v>
      </c>
      <c r="D66" s="18">
        <v>0.34059800000000001</v>
      </c>
      <c r="E66" s="18">
        <v>0.34406366999999999</v>
      </c>
      <c r="F66" s="18">
        <v>0.33700039999999998</v>
      </c>
      <c r="G66" s="18">
        <v>0.32096980000000003</v>
      </c>
      <c r="H66" s="18">
        <v>0.32138040000000001</v>
      </c>
      <c r="I66" s="18">
        <v>0.33548778000000001</v>
      </c>
      <c r="J66" s="18">
        <v>0.31888273</v>
      </c>
      <c r="K66" s="18">
        <v>0.33193060000000002</v>
      </c>
      <c r="L66" s="18">
        <v>0.33349430000000002</v>
      </c>
      <c r="M66" s="18">
        <v>0.31718287000000001</v>
      </c>
      <c r="N66" s="18">
        <v>0.33267948000000003</v>
      </c>
      <c r="O66" s="18">
        <v>0.34097880000000003</v>
      </c>
      <c r="P66" s="18">
        <v>0.33701530000000002</v>
      </c>
      <c r="Q66" s="18">
        <v>0.33888109999999999</v>
      </c>
      <c r="R66" s="18">
        <v>0.33145192000000001</v>
      </c>
      <c r="S66" s="18">
        <v>0.33176677999999998</v>
      </c>
      <c r="T66" s="18">
        <v>0.32101872999999997</v>
      </c>
      <c r="U66" s="18">
        <v>0.31690842000000002</v>
      </c>
      <c r="V66" s="18">
        <v>0.33406022000000002</v>
      </c>
      <c r="W66" s="18">
        <v>0.32076130000000003</v>
      </c>
      <c r="X66" s="18">
        <v>0.33632600000000001</v>
      </c>
      <c r="Y66" s="18">
        <v>0.3396768</v>
      </c>
      <c r="Z66" s="18">
        <v>0.33393257999999998</v>
      </c>
      <c r="AA66" s="18">
        <v>0.34260206999999998</v>
      </c>
      <c r="AB66" s="18">
        <v>0.33814499999999997</v>
      </c>
      <c r="AC66" s="18">
        <v>0.34632307000000001</v>
      </c>
      <c r="AD66" s="18">
        <v>0.32810113000000002</v>
      </c>
      <c r="AE66" s="18">
        <v>0.33581327999999999</v>
      </c>
      <c r="AF66" s="18">
        <v>0.33091366</v>
      </c>
      <c r="AG66" s="18">
        <v>0.32182080000000002</v>
      </c>
      <c r="AH66" s="18">
        <v>0.32849257999999998</v>
      </c>
      <c r="AI66" s="18">
        <v>0.33697273999999999</v>
      </c>
      <c r="AJ66" s="18">
        <v>0.31949544000000002</v>
      </c>
      <c r="AK66" s="18">
        <v>0.32619277000000002</v>
      </c>
      <c r="AL66" s="18">
        <v>0.33450487000000001</v>
      </c>
      <c r="AM66" s="18">
        <v>0.32761817999999998</v>
      </c>
      <c r="AN66" s="18">
        <v>0.33715784999999998</v>
      </c>
      <c r="AO66" s="18">
        <v>0.34881222000000001</v>
      </c>
      <c r="AP66" s="18">
        <v>0.34945258000000001</v>
      </c>
      <c r="AQ66" s="18">
        <v>0.34792932999999998</v>
      </c>
      <c r="AR66" s="18">
        <v>0.34287867</v>
      </c>
      <c r="AS66" s="18">
        <v>0.33783439999999998</v>
      </c>
      <c r="AT66" s="18">
        <v>0.32404401999999999</v>
      </c>
      <c r="AU66" s="18">
        <v>0.32963932000000001</v>
      </c>
      <c r="AV66" s="18">
        <v>0.33346027</v>
      </c>
      <c r="AW66" s="18">
        <v>0.33324749999999997</v>
      </c>
      <c r="AX66" s="18">
        <v>0.33431765000000002</v>
      </c>
      <c r="AY66" s="18">
        <v>0.33885982999999997</v>
      </c>
      <c r="AZ66" s="18">
        <v>0.33126470000000002</v>
      </c>
      <c r="BA66" s="18">
        <v>0.3311094</v>
      </c>
      <c r="BB66" s="18">
        <v>0.3449487</v>
      </c>
      <c r="BC66" s="18">
        <v>0.33417936999999998</v>
      </c>
      <c r="BD66" s="18">
        <v>0.33701319000000002</v>
      </c>
      <c r="BE66" s="18">
        <v>0.31696584999999999</v>
      </c>
      <c r="BF66" s="18">
        <v>0.33735359999999998</v>
      </c>
      <c r="BG66" s="18">
        <v>0.33842581999999999</v>
      </c>
      <c r="BH66" s="18">
        <v>0.33845562000000001</v>
      </c>
      <c r="BI66" s="18">
        <v>0.33441125999999999</v>
      </c>
      <c r="BJ66" s="18">
        <v>0.27106743999999999</v>
      </c>
      <c r="BK66" s="18">
        <v>0.24302503</v>
      </c>
      <c r="BL66" s="18">
        <v>0.20633438000000001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3"/>
    </row>
    <row r="67" spans="1:300" ht="15" x14ac:dyDescent="0.25">
      <c r="A67">
        <v>64</v>
      </c>
      <c r="B67" t="s">
        <v>75</v>
      </c>
      <c r="C67" s="18">
        <v>0.33707700000000002</v>
      </c>
      <c r="D67" s="18">
        <v>0.34371263000000002</v>
      </c>
      <c r="E67" s="18">
        <v>0.34656772000000002</v>
      </c>
      <c r="F67" s="18">
        <v>0.33740038</v>
      </c>
      <c r="G67" s="18">
        <v>0.31647655000000002</v>
      </c>
      <c r="H67" s="18">
        <v>0.31573405999999998</v>
      </c>
      <c r="I67" s="18">
        <v>0.33294966999999998</v>
      </c>
      <c r="J67" s="18">
        <v>0.31538302000000001</v>
      </c>
      <c r="K67" s="18">
        <v>0.32510138</v>
      </c>
      <c r="L67" s="18">
        <v>0.33285606000000001</v>
      </c>
      <c r="M67" s="18">
        <v>0.31840190000000002</v>
      </c>
      <c r="N67" s="18">
        <v>0.33186892000000001</v>
      </c>
      <c r="O67" s="18">
        <v>0.33626004999999998</v>
      </c>
      <c r="P67" s="18">
        <v>0.33041796000000001</v>
      </c>
      <c r="Q67" s="18">
        <v>0.33973637000000001</v>
      </c>
      <c r="R67" s="18">
        <v>0.32606511999999999</v>
      </c>
      <c r="S67" s="18">
        <v>0.32893935000000002</v>
      </c>
      <c r="T67" s="18">
        <v>0.31601699999999999</v>
      </c>
      <c r="U67" s="18">
        <v>0.32508436000000002</v>
      </c>
      <c r="V67" s="18">
        <v>0.33246887000000003</v>
      </c>
      <c r="W67" s="18">
        <v>0.31615955000000001</v>
      </c>
      <c r="X67" s="18">
        <v>0.33283266</v>
      </c>
      <c r="Y67" s="18">
        <v>0.33114132000000002</v>
      </c>
      <c r="Z67" s="18">
        <v>0.33752801999999998</v>
      </c>
      <c r="AA67" s="18">
        <v>0.3359239</v>
      </c>
      <c r="AB67" s="18">
        <v>0.33729186999999999</v>
      </c>
      <c r="AC67" s="18">
        <v>0.34382965999999998</v>
      </c>
      <c r="AD67" s="18">
        <v>0.33636855999999998</v>
      </c>
      <c r="AE67" s="18">
        <v>0.31719135999999998</v>
      </c>
      <c r="AF67" s="18">
        <v>0.33625579999999999</v>
      </c>
      <c r="AG67" s="18">
        <v>0.31405759999999999</v>
      </c>
      <c r="AH67" s="18">
        <v>0.32741609999999999</v>
      </c>
      <c r="AI67" s="18">
        <v>0.31390439999999997</v>
      </c>
      <c r="AJ67" s="18">
        <v>0.3141661</v>
      </c>
      <c r="AK67" s="18">
        <v>0.32207607999999999</v>
      </c>
      <c r="AL67" s="18">
        <v>0.33766420000000003</v>
      </c>
      <c r="AM67" s="18">
        <v>0.32148890000000002</v>
      </c>
      <c r="AN67" s="18">
        <v>0.33870453</v>
      </c>
      <c r="AO67" s="18">
        <v>0.34289570000000003</v>
      </c>
      <c r="AP67" s="18">
        <v>0.34283184999999999</v>
      </c>
      <c r="AQ67" s="18">
        <v>0.340281</v>
      </c>
      <c r="AR67" s="18">
        <v>0.33437507999999999</v>
      </c>
      <c r="AS67" s="18">
        <v>0.3385939</v>
      </c>
      <c r="AT67" s="18">
        <v>0.32213354</v>
      </c>
      <c r="AU67" s="18">
        <v>0.33248161999999998</v>
      </c>
      <c r="AV67" s="18">
        <v>0.33661746999999997</v>
      </c>
      <c r="AW67" s="18">
        <v>0.33878111999999999</v>
      </c>
      <c r="AX67" s="18">
        <v>0.33668342000000001</v>
      </c>
      <c r="AY67" s="18">
        <v>0.3322157</v>
      </c>
      <c r="AZ67" s="18">
        <v>0.3228356</v>
      </c>
      <c r="BA67" s="18">
        <v>0.32065704</v>
      </c>
      <c r="BB67" s="18">
        <v>0.34341905</v>
      </c>
      <c r="BC67" s="18">
        <v>0.32997971999999998</v>
      </c>
      <c r="BD67" s="18">
        <v>0.33645364999999999</v>
      </c>
      <c r="BE67" s="18">
        <v>0.3122471</v>
      </c>
      <c r="BF67" s="18">
        <v>0.33633449999999998</v>
      </c>
      <c r="BG67" s="18">
        <v>0.32603958</v>
      </c>
      <c r="BH67" s="18">
        <v>0.33700891999999999</v>
      </c>
      <c r="BI67" s="18">
        <v>0.331737</v>
      </c>
      <c r="BJ67" s="18">
        <v>0.24966279</v>
      </c>
      <c r="BK67" s="18">
        <v>0.25129032000000001</v>
      </c>
      <c r="BL67" s="18">
        <v>0.24759062000000001</v>
      </c>
      <c r="BM67" s="18">
        <v>0.25613037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3"/>
    </row>
    <row r="68" spans="1:300" ht="15" x14ac:dyDescent="0.25">
      <c r="A68">
        <v>65</v>
      </c>
      <c r="B68" t="s">
        <v>76</v>
      </c>
      <c r="C68" s="18">
        <v>0.34140217</v>
      </c>
      <c r="D68" s="18">
        <v>0.34149578000000003</v>
      </c>
      <c r="E68" s="18">
        <v>0.34178940000000002</v>
      </c>
      <c r="F68" s="18">
        <v>0.33557713</v>
      </c>
      <c r="G68" s="18">
        <v>0.32091236000000001</v>
      </c>
      <c r="H68" s="18">
        <v>0.32365680000000002</v>
      </c>
      <c r="I68" s="18">
        <v>0.33331135000000001</v>
      </c>
      <c r="J68" s="18">
        <v>0.32859683000000001</v>
      </c>
      <c r="K68" s="18">
        <v>0.31789345000000002</v>
      </c>
      <c r="L68" s="18">
        <v>0.33146893999999999</v>
      </c>
      <c r="M68" s="18">
        <v>0.31503835000000002</v>
      </c>
      <c r="N68" s="18">
        <v>0.33151360000000002</v>
      </c>
      <c r="O68" s="18">
        <v>0.33679405000000001</v>
      </c>
      <c r="P68" s="18">
        <v>0.32832025999999997</v>
      </c>
      <c r="Q68" s="18">
        <v>0.34261698000000002</v>
      </c>
      <c r="R68" s="18">
        <v>0.32941379999999998</v>
      </c>
      <c r="S68" s="18">
        <v>0.32431209999999999</v>
      </c>
      <c r="T68" s="18">
        <v>0.30477536</v>
      </c>
      <c r="U68" s="18">
        <v>0.32553965000000001</v>
      </c>
      <c r="V68" s="18">
        <v>0.3204379</v>
      </c>
      <c r="W68" s="18">
        <v>0.32100810000000002</v>
      </c>
      <c r="X68" s="18">
        <v>0.33084560000000002</v>
      </c>
      <c r="Y68" s="18">
        <v>0.33238163999999998</v>
      </c>
      <c r="Z68" s="18">
        <v>0.33628560000000002</v>
      </c>
      <c r="AA68" s="18">
        <v>0.33874707999999998</v>
      </c>
      <c r="AB68" s="18">
        <v>0.33710253000000001</v>
      </c>
      <c r="AC68" s="18">
        <v>0.34115326000000001</v>
      </c>
      <c r="AD68" s="18">
        <v>0.33489633000000002</v>
      </c>
      <c r="AE68" s="18">
        <v>0.31982519999999998</v>
      </c>
      <c r="AF68" s="18">
        <v>0.33499420000000002</v>
      </c>
      <c r="AG68" s="18">
        <v>0.31874657000000001</v>
      </c>
      <c r="AH68" s="18">
        <v>0.33195826</v>
      </c>
      <c r="AI68" s="18">
        <v>0.31724029999999998</v>
      </c>
      <c r="AJ68" s="18">
        <v>0.31127696999999999</v>
      </c>
      <c r="AK68" s="18">
        <v>0.31893378</v>
      </c>
      <c r="AL68" s="18">
        <v>0.33649405999999998</v>
      </c>
      <c r="AM68" s="18">
        <v>0.32513540000000002</v>
      </c>
      <c r="AN68" s="18">
        <v>0.3355282</v>
      </c>
      <c r="AO68" s="18">
        <v>0.34430834999999999</v>
      </c>
      <c r="AP68" s="18">
        <v>0.34384668000000002</v>
      </c>
      <c r="AQ68" s="18">
        <v>0.34274675999999998</v>
      </c>
      <c r="AR68" s="18">
        <v>0.33438786999999998</v>
      </c>
      <c r="AS68" s="18">
        <v>0.34270210000000001</v>
      </c>
      <c r="AT68" s="18">
        <v>0.31830406</v>
      </c>
      <c r="AU68" s="18">
        <v>0.32866066999999999</v>
      </c>
      <c r="AV68" s="18">
        <v>0.33900451999999998</v>
      </c>
      <c r="AW68" s="18">
        <v>0.3370302</v>
      </c>
      <c r="AX68" s="18">
        <v>0.32771604999999998</v>
      </c>
      <c r="AY68" s="18">
        <v>0.32752882999999999</v>
      </c>
      <c r="AZ68" s="18">
        <v>0.31908484999999998</v>
      </c>
      <c r="BA68" s="18">
        <v>0.31949759999999999</v>
      </c>
      <c r="BB68" s="18">
        <v>0.34349563999999999</v>
      </c>
      <c r="BC68" s="18">
        <v>0.32486095999999998</v>
      </c>
      <c r="BD68" s="18">
        <v>0.33746844999999998</v>
      </c>
      <c r="BE68" s="18">
        <v>0.31941672999999998</v>
      </c>
      <c r="BF68" s="18">
        <v>0.34115752999999999</v>
      </c>
      <c r="BG68" s="18">
        <v>0.32737565000000002</v>
      </c>
      <c r="BH68" s="18">
        <v>0.33733869999999999</v>
      </c>
      <c r="BI68" s="18">
        <v>0.32770967000000001</v>
      </c>
      <c r="BJ68" s="18">
        <v>0.28618537999999999</v>
      </c>
      <c r="BK68" s="18">
        <v>0.25436455000000002</v>
      </c>
      <c r="BL68" s="18">
        <v>0.26105335000000002</v>
      </c>
      <c r="BM68" s="18">
        <v>0.24991809000000001</v>
      </c>
      <c r="BN68" s="18">
        <v>0.21808449999999999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3"/>
    </row>
    <row r="69" spans="1:300" ht="15" x14ac:dyDescent="0.25">
      <c r="A69">
        <v>66</v>
      </c>
      <c r="B69" t="s">
        <v>77</v>
      </c>
      <c r="C69" s="18">
        <v>0.34665495000000002</v>
      </c>
      <c r="D69" s="18">
        <v>0.3411788</v>
      </c>
      <c r="E69" s="18">
        <v>0.33281353000000002</v>
      </c>
      <c r="F69" s="18">
        <v>0.33740251999999998</v>
      </c>
      <c r="G69" s="18">
        <v>0.32684164999999998</v>
      </c>
      <c r="H69" s="18">
        <v>0.3138725</v>
      </c>
      <c r="I69" s="18">
        <v>0.32923933999999999</v>
      </c>
      <c r="J69" s="18">
        <v>0.31550854</v>
      </c>
      <c r="K69" s="18">
        <v>0.32538220000000001</v>
      </c>
      <c r="L69" s="18">
        <v>0.32080385</v>
      </c>
      <c r="M69" s="18">
        <v>0.31192160000000002</v>
      </c>
      <c r="N69" s="18">
        <v>0.32630765</v>
      </c>
      <c r="O69" s="18">
        <v>0.33833647</v>
      </c>
      <c r="P69" s="18">
        <v>0.33806628</v>
      </c>
      <c r="Q69" s="18">
        <v>0.33613026000000001</v>
      </c>
      <c r="R69" s="18">
        <v>0.312079</v>
      </c>
      <c r="S69" s="18">
        <v>0.31261516</v>
      </c>
      <c r="T69" s="18">
        <v>0.3078921</v>
      </c>
      <c r="U69" s="18">
        <v>0.31658291999999999</v>
      </c>
      <c r="V69" s="18">
        <v>0.32515880000000003</v>
      </c>
      <c r="W69" s="18">
        <v>0.31048979999999998</v>
      </c>
      <c r="X69" s="18">
        <v>0.33961296000000002</v>
      </c>
      <c r="Y69" s="18">
        <v>0.3420532</v>
      </c>
      <c r="Z69" s="18">
        <v>0.3463039</v>
      </c>
      <c r="AA69" s="18">
        <v>0.33872370000000002</v>
      </c>
      <c r="AB69" s="18">
        <v>0.34452534000000001</v>
      </c>
      <c r="AC69" s="18">
        <v>0.34274887999999998</v>
      </c>
      <c r="AD69" s="18">
        <v>0.33854922999999998</v>
      </c>
      <c r="AE69" s="18">
        <v>0.32391638</v>
      </c>
      <c r="AF69" s="18">
        <v>0.32523116000000002</v>
      </c>
      <c r="AG69" s="18">
        <v>0.32768839999999999</v>
      </c>
      <c r="AH69" s="18">
        <v>0.3211485</v>
      </c>
      <c r="AI69" s="18">
        <v>0.31566383999999997</v>
      </c>
      <c r="AJ69" s="18">
        <v>0.30759641999999998</v>
      </c>
      <c r="AK69" s="18">
        <v>0.31424907000000002</v>
      </c>
      <c r="AL69" s="18">
        <v>0.33643450000000003</v>
      </c>
      <c r="AM69" s="18">
        <v>0.31319383000000001</v>
      </c>
      <c r="AN69" s="18">
        <v>0.34547207000000002</v>
      </c>
      <c r="AO69" s="18">
        <v>0.34673791999999998</v>
      </c>
      <c r="AP69" s="18">
        <v>0.34506786</v>
      </c>
      <c r="AQ69" s="18">
        <v>0.34638902999999999</v>
      </c>
      <c r="AR69" s="18">
        <v>0.34461468000000001</v>
      </c>
      <c r="AS69" s="18">
        <v>0.33627495000000002</v>
      </c>
      <c r="AT69" s="18">
        <v>0.29625052000000002</v>
      </c>
      <c r="AU69" s="18">
        <v>0.31891465000000002</v>
      </c>
      <c r="AV69" s="18">
        <v>0.34288505000000002</v>
      </c>
      <c r="AW69" s="18">
        <v>0.34538484000000003</v>
      </c>
      <c r="AX69" s="18">
        <v>0.31206625999999998</v>
      </c>
      <c r="AY69" s="18">
        <v>0.34290206000000001</v>
      </c>
      <c r="AZ69" s="18">
        <v>0.32822240000000003</v>
      </c>
      <c r="BA69" s="18">
        <v>0.32507160000000002</v>
      </c>
      <c r="BB69" s="18">
        <v>0.34152769999999999</v>
      </c>
      <c r="BC69" s="18">
        <v>0.31359804000000002</v>
      </c>
      <c r="BD69" s="18">
        <v>0.33400489999999999</v>
      </c>
      <c r="BE69" s="18">
        <v>0.31013237999999999</v>
      </c>
      <c r="BF69" s="18">
        <v>0.34485297999999998</v>
      </c>
      <c r="BG69" s="18">
        <v>0.32018261999999997</v>
      </c>
      <c r="BH69" s="18">
        <v>0.33656427</v>
      </c>
      <c r="BI69" s="18">
        <v>0.32629701</v>
      </c>
      <c r="BJ69" s="18">
        <v>0.26156183999999999</v>
      </c>
      <c r="BK69" s="18">
        <v>0.24590351999999999</v>
      </c>
      <c r="BL69" s="18">
        <v>0.26268940000000002</v>
      </c>
      <c r="BM69" s="18">
        <v>0.26153204000000002</v>
      </c>
      <c r="BN69" s="18">
        <v>0.26033002</v>
      </c>
      <c r="BO69" s="18">
        <v>0.26698694000000001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3"/>
    </row>
    <row r="70" spans="1:300" ht="15" x14ac:dyDescent="0.25">
      <c r="A70">
        <v>67</v>
      </c>
      <c r="B70" t="s">
        <v>78</v>
      </c>
      <c r="C70" s="18">
        <v>0.33800669999999999</v>
      </c>
      <c r="D70" s="18">
        <v>0.34061077000000001</v>
      </c>
      <c r="E70" s="18">
        <v>0.33965978000000002</v>
      </c>
      <c r="F70" s="18">
        <v>0.3361537</v>
      </c>
      <c r="G70" s="18">
        <v>0.33273905999999998</v>
      </c>
      <c r="H70" s="18">
        <v>0.31254920000000003</v>
      </c>
      <c r="I70" s="18">
        <v>0.33470485</v>
      </c>
      <c r="J70" s="18">
        <v>0.32952228</v>
      </c>
      <c r="K70" s="18">
        <v>0.32962868000000001</v>
      </c>
      <c r="L70" s="18">
        <v>0.32551409999999997</v>
      </c>
      <c r="M70" s="18">
        <v>0.32107829999999998</v>
      </c>
      <c r="N70" s="18">
        <v>0.32337597000000001</v>
      </c>
      <c r="O70" s="18">
        <v>0.34348709999999999</v>
      </c>
      <c r="P70" s="18">
        <v>0.34306799999999998</v>
      </c>
      <c r="Q70" s="18">
        <v>0.33720252000000001</v>
      </c>
      <c r="R70" s="18">
        <v>0.31706798000000003</v>
      </c>
      <c r="S70" s="18">
        <v>0.32183780000000001</v>
      </c>
      <c r="T70" s="18">
        <v>0.3153511</v>
      </c>
      <c r="U70" s="18">
        <v>0.32137402999999998</v>
      </c>
      <c r="V70" s="18">
        <v>0.33044775999999998</v>
      </c>
      <c r="W70" s="18">
        <v>0.32019325999999998</v>
      </c>
      <c r="X70" s="18">
        <v>0.33733442000000002</v>
      </c>
      <c r="Y70" s="18">
        <v>0.33822584</v>
      </c>
      <c r="Z70" s="18">
        <v>0.34095755</v>
      </c>
      <c r="AA70" s="18">
        <v>0.33565583999999998</v>
      </c>
      <c r="AB70" s="18">
        <v>0.34254889999999999</v>
      </c>
      <c r="AC70" s="18">
        <v>0.34141706999999999</v>
      </c>
      <c r="AD70" s="18">
        <v>0.33606429999999998</v>
      </c>
      <c r="AE70" s="18">
        <v>0.3214825</v>
      </c>
      <c r="AF70" s="18">
        <v>0.33690039999999999</v>
      </c>
      <c r="AG70" s="18">
        <v>0.33011373999999999</v>
      </c>
      <c r="AH70" s="18">
        <v>0.33162212000000002</v>
      </c>
      <c r="AI70" s="18">
        <v>0.31625742000000001</v>
      </c>
      <c r="AJ70" s="18">
        <v>0.30887076000000002</v>
      </c>
      <c r="AK70" s="18">
        <v>0.32355469999999997</v>
      </c>
      <c r="AL70" s="18">
        <v>0.33438786999999998</v>
      </c>
      <c r="AM70" s="18">
        <v>0.31462987999999997</v>
      </c>
      <c r="AN70" s="18">
        <v>0.33978104999999997</v>
      </c>
      <c r="AO70" s="18">
        <v>0.34518485999999998</v>
      </c>
      <c r="AP70" s="18">
        <v>0.34572098000000001</v>
      </c>
      <c r="AQ70" s="18">
        <v>0.34489765999999999</v>
      </c>
      <c r="AR70" s="18">
        <v>0.34569758</v>
      </c>
      <c r="AS70" s="18">
        <v>0.34217019999999998</v>
      </c>
      <c r="AT70" s="18">
        <v>0.31060254999999998</v>
      </c>
      <c r="AU70" s="18">
        <v>0.32582685</v>
      </c>
      <c r="AV70" s="18">
        <v>0.33925343000000002</v>
      </c>
      <c r="AW70" s="18">
        <v>0.34187874000000001</v>
      </c>
      <c r="AX70" s="18">
        <v>0.32126336999999999</v>
      </c>
      <c r="AY70" s="18">
        <v>0.3419681</v>
      </c>
      <c r="AZ70" s="18">
        <v>0.32950740000000001</v>
      </c>
      <c r="BA70" s="18">
        <v>0.32480353000000001</v>
      </c>
      <c r="BB70" s="18">
        <v>0.3392598</v>
      </c>
      <c r="BC70" s="18">
        <v>0.32192290000000001</v>
      </c>
      <c r="BD70" s="18">
        <v>0.33821309999999999</v>
      </c>
      <c r="BE70" s="18">
        <v>0.30629437999999998</v>
      </c>
      <c r="BF70" s="18">
        <v>0.33933427999999999</v>
      </c>
      <c r="BG70" s="18">
        <v>0.3209996</v>
      </c>
      <c r="BH70" s="18">
        <v>0.33964699999999998</v>
      </c>
      <c r="BI70" s="18">
        <v>0.32795647</v>
      </c>
      <c r="BJ70" s="18">
        <v>0.24840119999999999</v>
      </c>
      <c r="BK70" s="18">
        <v>0.25855993999999999</v>
      </c>
      <c r="BL70" s="18">
        <v>0.25785363</v>
      </c>
      <c r="BM70" s="18">
        <v>0.27648615999999998</v>
      </c>
      <c r="BN70" s="18">
        <v>0.25640905000000003</v>
      </c>
      <c r="BO70" s="18">
        <v>0.26951863999999998</v>
      </c>
      <c r="BP70" s="18">
        <v>0.23888281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3"/>
    </row>
    <row r="71" spans="1:300" ht="15" x14ac:dyDescent="0.25">
      <c r="A71">
        <v>68</v>
      </c>
      <c r="B71" t="s">
        <v>79</v>
      </c>
      <c r="C71" s="18">
        <v>0.3422617</v>
      </c>
      <c r="D71" s="18">
        <v>0.34104901999999998</v>
      </c>
      <c r="E71" s="18">
        <v>0.33626854</v>
      </c>
      <c r="F71" s="18">
        <v>0.33695786999999999</v>
      </c>
      <c r="G71" s="18">
        <v>0.33582603999999999</v>
      </c>
      <c r="H71" s="18">
        <v>0.32008474999999997</v>
      </c>
      <c r="I71" s="18">
        <v>0.33704296</v>
      </c>
      <c r="J71" s="18">
        <v>0.33290925999999998</v>
      </c>
      <c r="K71" s="18">
        <v>0.32461630000000002</v>
      </c>
      <c r="L71" s="18">
        <v>0.32742673</v>
      </c>
      <c r="M71" s="18">
        <v>0.31711479999999997</v>
      </c>
      <c r="N71" s="18">
        <v>0.32853302000000001</v>
      </c>
      <c r="O71" s="18">
        <v>0.34401688000000002</v>
      </c>
      <c r="P71" s="18">
        <v>0.34409770000000001</v>
      </c>
      <c r="Q71" s="18">
        <v>0.33917894999999998</v>
      </c>
      <c r="R71" s="18">
        <v>0.32338660000000002</v>
      </c>
      <c r="S71" s="18">
        <v>0.3258779</v>
      </c>
      <c r="T71" s="18">
        <v>0.31460650000000001</v>
      </c>
      <c r="U71" s="18">
        <v>0.32298665999999998</v>
      </c>
      <c r="V71" s="18">
        <v>0.33084770000000002</v>
      </c>
      <c r="W71" s="18">
        <v>0.32229732999999999</v>
      </c>
      <c r="X71" s="18">
        <v>0.3376961</v>
      </c>
      <c r="Y71" s="18">
        <v>0.33917471999999999</v>
      </c>
      <c r="Z71" s="18">
        <v>0.33899388000000003</v>
      </c>
      <c r="AA71" s="18">
        <v>0.33452399999999999</v>
      </c>
      <c r="AB71" s="18">
        <v>0.34861436000000001</v>
      </c>
      <c r="AC71" s="18">
        <v>0.34071924999999997</v>
      </c>
      <c r="AD71" s="18">
        <v>0.3399874</v>
      </c>
      <c r="AE71" s="18">
        <v>0.32253775000000001</v>
      </c>
      <c r="AF71" s="18">
        <v>0.34010655000000001</v>
      </c>
      <c r="AG71" s="18">
        <v>0.33187103000000001</v>
      </c>
      <c r="AH71" s="18">
        <v>0.32990735999999998</v>
      </c>
      <c r="AI71" s="18">
        <v>0.31919760000000003</v>
      </c>
      <c r="AJ71" s="18">
        <v>0.30382862999999999</v>
      </c>
      <c r="AK71" s="18">
        <v>0.32136340000000002</v>
      </c>
      <c r="AL71" s="18">
        <v>0.33653234999999998</v>
      </c>
      <c r="AM71" s="18">
        <v>0.32104211999999999</v>
      </c>
      <c r="AN71" s="18">
        <v>0.33900662999999998</v>
      </c>
      <c r="AO71" s="18">
        <v>0.34408070000000002</v>
      </c>
      <c r="AP71" s="18">
        <v>0.34359561999999999</v>
      </c>
      <c r="AQ71" s="18">
        <v>0.34224464999999998</v>
      </c>
      <c r="AR71" s="18">
        <v>0.34671879999999999</v>
      </c>
      <c r="AS71" s="18">
        <v>0.34454662000000003</v>
      </c>
      <c r="AT71" s="18">
        <v>0.31255983999999998</v>
      </c>
      <c r="AU71" s="18">
        <v>0.32901170000000002</v>
      </c>
      <c r="AV71" s="18">
        <v>0.33777696000000001</v>
      </c>
      <c r="AW71" s="18">
        <v>0.34153196000000002</v>
      </c>
      <c r="AX71" s="18">
        <v>0.32511839999999997</v>
      </c>
      <c r="AY71" s="18">
        <v>0.34282973</v>
      </c>
      <c r="AZ71" s="18">
        <v>0.32842663</v>
      </c>
      <c r="BA71" s="18">
        <v>0.32832238000000002</v>
      </c>
      <c r="BB71" s="18">
        <v>0.3390492</v>
      </c>
      <c r="BC71" s="18">
        <v>0.32611405999999998</v>
      </c>
      <c r="BD71" s="18">
        <v>0.33469847000000003</v>
      </c>
      <c r="BE71" s="18">
        <v>0.31603828</v>
      </c>
      <c r="BF71" s="18">
        <v>0.34304034999999999</v>
      </c>
      <c r="BG71" s="18">
        <v>0.32627361999999999</v>
      </c>
      <c r="BH71" s="18">
        <v>0.34133409999999997</v>
      </c>
      <c r="BI71" s="18">
        <v>0.32885215000000001</v>
      </c>
      <c r="BJ71" s="18">
        <v>0.25874078</v>
      </c>
      <c r="BK71" s="18">
        <v>0.24443981000000001</v>
      </c>
      <c r="BL71" s="18">
        <v>0.23366834</v>
      </c>
      <c r="BM71" s="18">
        <v>0.26141714999999999</v>
      </c>
      <c r="BN71" s="18">
        <v>0.25006487999999999</v>
      </c>
      <c r="BO71" s="18">
        <v>0.25765577000000001</v>
      </c>
      <c r="BP71" s="18">
        <v>0.24188470000000001</v>
      </c>
      <c r="BQ71" s="18">
        <v>0.13047454999999999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3"/>
    </row>
    <row r="72" spans="1:300" ht="15" x14ac:dyDescent="0.25">
      <c r="A72">
        <v>69</v>
      </c>
      <c r="B72" t="s">
        <v>80</v>
      </c>
      <c r="C72" s="18">
        <v>0.33662596</v>
      </c>
      <c r="D72" s="18">
        <v>0.34183406999999999</v>
      </c>
      <c r="E72" s="18">
        <v>0.33878964</v>
      </c>
      <c r="F72" s="18">
        <v>0.33119663999999999</v>
      </c>
      <c r="G72" s="18">
        <v>0.33252206000000001</v>
      </c>
      <c r="H72" s="18">
        <v>0.32112086000000001</v>
      </c>
      <c r="I72" s="18">
        <v>0.32855642000000002</v>
      </c>
      <c r="J72" s="18">
        <v>0.33058389999999999</v>
      </c>
      <c r="K72" s="18">
        <v>0.31099615000000003</v>
      </c>
      <c r="L72" s="18">
        <v>0.32847130000000002</v>
      </c>
      <c r="M72" s="18">
        <v>0.31807855000000002</v>
      </c>
      <c r="N72" s="18">
        <v>0.32822240000000003</v>
      </c>
      <c r="O72" s="18">
        <v>0.3410724</v>
      </c>
      <c r="P72" s="18">
        <v>0.34211278000000001</v>
      </c>
      <c r="Q72" s="18">
        <v>0.33312839999999999</v>
      </c>
      <c r="R72" s="18">
        <v>0.32136977</v>
      </c>
      <c r="S72" s="18">
        <v>0.32160803999999998</v>
      </c>
      <c r="T72" s="18">
        <v>0.29617178</v>
      </c>
      <c r="U72" s="18">
        <v>0.33054987000000002</v>
      </c>
      <c r="V72" s="18">
        <v>0.32702887000000003</v>
      </c>
      <c r="W72" s="18">
        <v>0.31796150000000001</v>
      </c>
      <c r="X72" s="18">
        <v>0.34386155000000002</v>
      </c>
      <c r="Y72" s="18">
        <v>0.34493806999999999</v>
      </c>
      <c r="Z72" s="18">
        <v>0.34365946000000003</v>
      </c>
      <c r="AA72" s="18">
        <v>0.34232976999999998</v>
      </c>
      <c r="AB72" s="18">
        <v>0.33160299999999998</v>
      </c>
      <c r="AC72" s="18">
        <v>0.33953850000000002</v>
      </c>
      <c r="AD72" s="18">
        <v>0.3362175</v>
      </c>
      <c r="AE72" s="18">
        <v>0.31397247</v>
      </c>
      <c r="AF72" s="18">
        <v>0.33371343999999997</v>
      </c>
      <c r="AG72" s="18">
        <v>0.33230929999999997</v>
      </c>
      <c r="AH72" s="18">
        <v>0.33098813999999999</v>
      </c>
      <c r="AI72" s="18">
        <v>0.30923882000000003</v>
      </c>
      <c r="AJ72" s="18">
        <v>0.30550295</v>
      </c>
      <c r="AK72" s="18">
        <v>0.32315685999999999</v>
      </c>
      <c r="AL72" s="18">
        <v>0.33550054000000001</v>
      </c>
      <c r="AM72" s="18">
        <v>0.31631910000000002</v>
      </c>
      <c r="AN72" s="18">
        <v>0.34247230000000001</v>
      </c>
      <c r="AO72" s="18">
        <v>0.34126603999999999</v>
      </c>
      <c r="AP72" s="18">
        <v>0.3411788</v>
      </c>
      <c r="AQ72" s="18">
        <v>0.34133837</v>
      </c>
      <c r="AR72" s="18">
        <v>0.33946618000000001</v>
      </c>
      <c r="AS72" s="18">
        <v>0.34303610000000001</v>
      </c>
      <c r="AT72" s="18">
        <v>0.31052809999999997</v>
      </c>
      <c r="AU72" s="18">
        <v>0.33001374999999999</v>
      </c>
      <c r="AV72" s="18">
        <v>0.33849390000000001</v>
      </c>
      <c r="AW72" s="18">
        <v>0.33927256</v>
      </c>
      <c r="AX72" s="18">
        <v>0.3271076</v>
      </c>
      <c r="AY72" s="18">
        <v>0.33514312000000002</v>
      </c>
      <c r="AZ72" s="18">
        <v>0.30996003999999999</v>
      </c>
      <c r="BA72" s="18">
        <v>0.31170671999999999</v>
      </c>
      <c r="BB72" s="18">
        <v>0.34109157000000001</v>
      </c>
      <c r="BC72" s="18">
        <v>0.32211652000000002</v>
      </c>
      <c r="BD72" s="18">
        <v>0.33512184</v>
      </c>
      <c r="BE72" s="18">
        <v>0.31901037999999998</v>
      </c>
      <c r="BF72" s="18">
        <v>0.33885982999999997</v>
      </c>
      <c r="BG72" s="18">
        <v>0.32019964000000001</v>
      </c>
      <c r="BH72" s="18">
        <v>0.33617281999999998</v>
      </c>
      <c r="BI72" s="18">
        <v>0.32369510000000001</v>
      </c>
      <c r="BJ72" s="18">
        <v>0.26064700000000002</v>
      </c>
      <c r="BK72" s="18">
        <v>0.25254765000000001</v>
      </c>
      <c r="BL72" s="18">
        <v>0.25132009999999999</v>
      </c>
      <c r="BM72" s="18">
        <v>0.27251413000000002</v>
      </c>
      <c r="BN72" s="18">
        <v>0.24940109999999999</v>
      </c>
      <c r="BO72" s="18">
        <v>0.26627633000000001</v>
      </c>
      <c r="BP72" s="18">
        <v>0.25493895999999999</v>
      </c>
      <c r="BQ72" s="18">
        <v>0.24218893</v>
      </c>
      <c r="BR72" s="18">
        <v>0.23907428999999999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3"/>
    </row>
    <row r="73" spans="1:300" ht="15" x14ac:dyDescent="0.25">
      <c r="A73">
        <v>70</v>
      </c>
      <c r="B73" t="s">
        <v>81</v>
      </c>
      <c r="C73" s="18">
        <v>0.34122560000000002</v>
      </c>
      <c r="D73" s="18">
        <v>0.34038099999999999</v>
      </c>
      <c r="E73" s="18">
        <v>0.33127533999999997</v>
      </c>
      <c r="F73" s="18">
        <v>0.34072140000000001</v>
      </c>
      <c r="G73" s="18">
        <v>0.33722590000000002</v>
      </c>
      <c r="H73" s="18">
        <v>0.32043368</v>
      </c>
      <c r="I73" s="18">
        <v>0.32921168000000001</v>
      </c>
      <c r="J73" s="18">
        <v>0.31888485</v>
      </c>
      <c r="K73" s="18">
        <v>0.32767775999999998</v>
      </c>
      <c r="L73" s="18">
        <v>0.31502985999999999</v>
      </c>
      <c r="M73" s="18">
        <v>0.32183780000000001</v>
      </c>
      <c r="N73" s="18">
        <v>0.32634383</v>
      </c>
      <c r="O73" s="18">
        <v>0.33986401999999999</v>
      </c>
      <c r="P73" s="18">
        <v>0.3326731</v>
      </c>
      <c r="Q73" s="18">
        <v>0.33714509999999998</v>
      </c>
      <c r="R73" s="18">
        <v>0.32625872</v>
      </c>
      <c r="S73" s="18">
        <v>0.31765303</v>
      </c>
      <c r="T73" s="18">
        <v>0.29071691999999999</v>
      </c>
      <c r="U73" s="18">
        <v>0.31108975</v>
      </c>
      <c r="V73" s="18">
        <v>0.32515242999999999</v>
      </c>
      <c r="W73" s="18">
        <v>0.31331720000000002</v>
      </c>
      <c r="X73" s="18">
        <v>0.34154898</v>
      </c>
      <c r="Y73" s="18">
        <v>0.34190002000000003</v>
      </c>
      <c r="Z73" s="18">
        <v>0.34499975999999999</v>
      </c>
      <c r="AA73" s="18">
        <v>0.33586221999999999</v>
      </c>
      <c r="AB73" s="18">
        <v>0.34743360000000001</v>
      </c>
      <c r="AC73" s="18">
        <v>0.34245314999999998</v>
      </c>
      <c r="AD73" s="18">
        <v>0.33835563000000002</v>
      </c>
      <c r="AE73" s="18">
        <v>0.32225480000000001</v>
      </c>
      <c r="AF73" s="18">
        <v>0.33867475000000002</v>
      </c>
      <c r="AG73" s="18">
        <v>0.33399642000000002</v>
      </c>
      <c r="AH73" s="18">
        <v>0.3187934</v>
      </c>
      <c r="AI73" s="18">
        <v>0.31122166000000001</v>
      </c>
      <c r="AJ73" s="18">
        <v>0.29854607999999999</v>
      </c>
      <c r="AK73" s="18">
        <v>0.30309039999999998</v>
      </c>
      <c r="AL73" s="18">
        <v>0.33413470000000001</v>
      </c>
      <c r="AM73" s="18">
        <v>0.3205826</v>
      </c>
      <c r="AN73" s="18">
        <v>0.34421685000000002</v>
      </c>
      <c r="AO73" s="18">
        <v>0.3416341</v>
      </c>
      <c r="AP73" s="18">
        <v>0.33971083000000002</v>
      </c>
      <c r="AQ73" s="18">
        <v>0.33700466000000001</v>
      </c>
      <c r="AR73" s="18">
        <v>0.34034908000000003</v>
      </c>
      <c r="AS73" s="18">
        <v>0.34157451999999999</v>
      </c>
      <c r="AT73" s="18">
        <v>0.30116927999999998</v>
      </c>
      <c r="AU73" s="18">
        <v>0.32534816999999999</v>
      </c>
      <c r="AV73" s="18">
        <v>0.34285739999999998</v>
      </c>
      <c r="AW73" s="18">
        <v>0.3423255</v>
      </c>
      <c r="AX73" s="18">
        <v>0.32163784000000001</v>
      </c>
      <c r="AY73" s="18">
        <v>0.33758974000000003</v>
      </c>
      <c r="AZ73" s="18">
        <v>0.32354832</v>
      </c>
      <c r="BA73" s="18">
        <v>0.32725227000000001</v>
      </c>
      <c r="BB73" s="18">
        <v>0.34264463000000001</v>
      </c>
      <c r="BC73" s="18">
        <v>0.31834020000000002</v>
      </c>
      <c r="BD73" s="18">
        <v>0.33810669999999998</v>
      </c>
      <c r="BE73" s="18">
        <v>0.32101235</v>
      </c>
      <c r="BF73" s="18">
        <v>0.34218510000000002</v>
      </c>
      <c r="BG73" s="18">
        <v>0.32321218000000002</v>
      </c>
      <c r="BH73" s="18">
        <v>0.33523247</v>
      </c>
      <c r="BI73" s="18">
        <v>0.33733869999999999</v>
      </c>
      <c r="BJ73" s="18">
        <v>0.27058875999999998</v>
      </c>
      <c r="BK73" s="18">
        <v>0.2375893</v>
      </c>
      <c r="BL73" s="18">
        <v>0.26720603999999998</v>
      </c>
      <c r="BM73" s="18">
        <v>0.26640823000000002</v>
      </c>
      <c r="BN73" s="18">
        <v>0.25413477000000001</v>
      </c>
      <c r="BO73" s="18">
        <v>0.26290851999999998</v>
      </c>
      <c r="BP73" s="18">
        <v>0.25235619999999997</v>
      </c>
      <c r="BQ73" s="18">
        <v>0.26203199999999999</v>
      </c>
      <c r="BR73" s="18">
        <v>0.25158390000000003</v>
      </c>
      <c r="BS73" s="18">
        <v>0.24807570000000001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3"/>
    </row>
    <row r="74" spans="1:300" ht="15" x14ac:dyDescent="0.25">
      <c r="A74">
        <v>71</v>
      </c>
      <c r="B74" t="s">
        <v>82</v>
      </c>
      <c r="C74" s="18">
        <v>0.34317862999999998</v>
      </c>
      <c r="D74" s="18">
        <v>0.34020442000000001</v>
      </c>
      <c r="E74" s="18">
        <v>0.34818250000000001</v>
      </c>
      <c r="F74" s="18">
        <v>0.33992781999999999</v>
      </c>
      <c r="G74" s="18">
        <v>0.33678979999999997</v>
      </c>
      <c r="H74" s="18">
        <v>0.31939334000000003</v>
      </c>
      <c r="I74" s="18">
        <v>0.32902019999999998</v>
      </c>
      <c r="J74" s="18">
        <v>0.32392913000000001</v>
      </c>
      <c r="K74" s="18">
        <v>0.32690122999999999</v>
      </c>
      <c r="L74" s="18">
        <v>0.32886063999999998</v>
      </c>
      <c r="M74" s="18">
        <v>0.32018474000000002</v>
      </c>
      <c r="N74" s="18">
        <v>0.32895425</v>
      </c>
      <c r="O74" s="18">
        <v>0.33986612999999999</v>
      </c>
      <c r="P74" s="18">
        <v>0.33953850000000002</v>
      </c>
      <c r="Q74" s="18">
        <v>0.33588987999999997</v>
      </c>
      <c r="R74" s="18">
        <v>0.32981163000000002</v>
      </c>
      <c r="S74" s="18">
        <v>0.32548644999999998</v>
      </c>
      <c r="T74" s="18">
        <v>0.30826658000000001</v>
      </c>
      <c r="U74" s="18">
        <v>0.32687569999999999</v>
      </c>
      <c r="V74" s="18">
        <v>0.33205613</v>
      </c>
      <c r="W74" s="18">
        <v>0.32523116000000002</v>
      </c>
      <c r="X74" s="18">
        <v>0.33536863</v>
      </c>
      <c r="Y74" s="18">
        <v>0.33630900000000002</v>
      </c>
      <c r="Z74" s="18">
        <v>0.34344881999999999</v>
      </c>
      <c r="AA74" s="18">
        <v>0.33559840000000002</v>
      </c>
      <c r="AB74" s="18">
        <v>0.33919385000000002</v>
      </c>
      <c r="AC74" s="18">
        <v>0.34374880000000002</v>
      </c>
      <c r="AD74" s="18">
        <v>0.33526650000000002</v>
      </c>
      <c r="AE74" s="18">
        <v>0.3217527</v>
      </c>
      <c r="AF74" s="18">
        <v>0.33733229999999997</v>
      </c>
      <c r="AG74" s="18">
        <v>0.33639833000000002</v>
      </c>
      <c r="AH74" s="18">
        <v>0.32721610000000001</v>
      </c>
      <c r="AI74" s="18">
        <v>0.30552423000000001</v>
      </c>
      <c r="AJ74" s="18">
        <v>0.31063658</v>
      </c>
      <c r="AK74" s="18">
        <v>0.32138466999999998</v>
      </c>
      <c r="AL74" s="18">
        <v>0.33238163999999998</v>
      </c>
      <c r="AM74" s="18">
        <v>0.32283773999999998</v>
      </c>
      <c r="AN74" s="18">
        <v>0.34311905999999998</v>
      </c>
      <c r="AO74" s="18">
        <v>0.34511676000000002</v>
      </c>
      <c r="AP74" s="18">
        <v>0.34512955000000001</v>
      </c>
      <c r="AQ74" s="18">
        <v>0.34305099999999999</v>
      </c>
      <c r="AR74" s="18">
        <v>0.34398921999999998</v>
      </c>
      <c r="AS74" s="18">
        <v>0.33926833000000001</v>
      </c>
      <c r="AT74" s="18">
        <v>0.31700840000000002</v>
      </c>
      <c r="AU74" s="18">
        <v>0.33826202</v>
      </c>
      <c r="AV74" s="18">
        <v>0.34105116000000002</v>
      </c>
      <c r="AW74" s="18">
        <v>0.34459554999999997</v>
      </c>
      <c r="AX74" s="18">
        <v>0.33418363000000001</v>
      </c>
      <c r="AY74" s="18">
        <v>0.34020653000000001</v>
      </c>
      <c r="AZ74" s="18">
        <v>0.32513755999999999</v>
      </c>
      <c r="BA74" s="18">
        <v>0.32612044000000001</v>
      </c>
      <c r="BB74" s="18">
        <v>0.34033205999999999</v>
      </c>
      <c r="BC74" s="18">
        <v>0.32604172999999997</v>
      </c>
      <c r="BD74" s="18">
        <v>0.33760676000000001</v>
      </c>
      <c r="BE74" s="18">
        <v>0.31445116000000001</v>
      </c>
      <c r="BF74" s="18">
        <v>0.34301480000000001</v>
      </c>
      <c r="BG74" s="18">
        <v>0.31492346999999998</v>
      </c>
      <c r="BH74" s="18">
        <v>0.33735996000000001</v>
      </c>
      <c r="BI74" s="18">
        <v>0.32658637000000001</v>
      </c>
      <c r="BJ74" s="18">
        <v>0.24862033</v>
      </c>
      <c r="BK74" s="18">
        <v>0.22835812999999999</v>
      </c>
      <c r="BL74" s="18">
        <v>0.23454486999999999</v>
      </c>
      <c r="BM74" s="18">
        <v>0.24132517000000001</v>
      </c>
      <c r="BN74" s="18">
        <v>0.24046566999999999</v>
      </c>
      <c r="BO74" s="18">
        <v>0.24637157000000001</v>
      </c>
      <c r="BP74" s="18">
        <v>0.25075631999999998</v>
      </c>
      <c r="BQ74" s="18">
        <v>0.24102092999999999</v>
      </c>
      <c r="BR74" s="18">
        <v>0.24375901999999999</v>
      </c>
      <c r="BS74" s="18">
        <v>0.21974179999999999</v>
      </c>
      <c r="BT74" s="18">
        <v>0.25042229999999999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3"/>
    </row>
    <row r="75" spans="1:300" ht="15" x14ac:dyDescent="0.25">
      <c r="A75">
        <v>72</v>
      </c>
      <c r="B75" t="s">
        <v>83</v>
      </c>
      <c r="C75" s="18">
        <v>0.33938532999999999</v>
      </c>
      <c r="D75" s="18">
        <v>0.34068522000000001</v>
      </c>
      <c r="E75" s="18">
        <v>0.33887046999999998</v>
      </c>
      <c r="F75" s="18">
        <v>0.33604303000000002</v>
      </c>
      <c r="G75" s="18">
        <v>0.32943293000000001</v>
      </c>
      <c r="H75" s="18">
        <v>0.31337251999999999</v>
      </c>
      <c r="I75" s="18">
        <v>0.32947759999999998</v>
      </c>
      <c r="J75" s="18">
        <v>0.32773944999999999</v>
      </c>
      <c r="K75" s="18">
        <v>0.32466309999999998</v>
      </c>
      <c r="L75" s="18">
        <v>0.33347516999999999</v>
      </c>
      <c r="M75" s="18">
        <v>0.33055839999999997</v>
      </c>
      <c r="N75" s="18">
        <v>0.32886915999999999</v>
      </c>
      <c r="O75" s="18">
        <v>0.33648556000000002</v>
      </c>
      <c r="P75" s="18">
        <v>0.3377599</v>
      </c>
      <c r="Q75" s="18">
        <v>0.33680680000000002</v>
      </c>
      <c r="R75" s="18">
        <v>0.33180507999999997</v>
      </c>
      <c r="S75" s="18">
        <v>0.33533670999999998</v>
      </c>
      <c r="T75" s="18">
        <v>0.32834365999999998</v>
      </c>
      <c r="U75" s="18">
        <v>0.32451844000000002</v>
      </c>
      <c r="V75" s="18">
        <v>0.33148169999999999</v>
      </c>
      <c r="W75" s="18">
        <v>0.33484954</v>
      </c>
      <c r="X75" s="18">
        <v>0.33581327999999999</v>
      </c>
      <c r="Y75" s="18">
        <v>0.33834072999999998</v>
      </c>
      <c r="Z75" s="18">
        <v>0.34087669999999998</v>
      </c>
      <c r="AA75" s="18">
        <v>0.33680042999999998</v>
      </c>
      <c r="AB75" s="18">
        <v>0.33927897000000001</v>
      </c>
      <c r="AC75" s="18">
        <v>0.34214254999999999</v>
      </c>
      <c r="AD75" s="18">
        <v>0.33740674999999998</v>
      </c>
      <c r="AE75" s="18">
        <v>0.32466736000000002</v>
      </c>
      <c r="AF75" s="18">
        <v>0.33266672000000003</v>
      </c>
      <c r="AG75" s="18">
        <v>0.32704377000000001</v>
      </c>
      <c r="AH75" s="18">
        <v>0.31812321999999998</v>
      </c>
      <c r="AI75" s="18">
        <v>0.32296538000000002</v>
      </c>
      <c r="AJ75" s="18">
        <v>0.31787005000000002</v>
      </c>
      <c r="AK75" s="18">
        <v>0.32696930000000002</v>
      </c>
      <c r="AL75" s="18">
        <v>0.33818543000000001</v>
      </c>
      <c r="AM75" s="18">
        <v>0.32125276000000003</v>
      </c>
      <c r="AN75" s="18">
        <v>0.3399257</v>
      </c>
      <c r="AO75" s="18">
        <v>0.34449341999999999</v>
      </c>
      <c r="AP75" s="18">
        <v>0.34231913000000003</v>
      </c>
      <c r="AQ75" s="18">
        <v>0.34229999999999999</v>
      </c>
      <c r="AR75" s="18">
        <v>0.34027249999999998</v>
      </c>
      <c r="AS75" s="18">
        <v>0.34043843000000001</v>
      </c>
      <c r="AT75" s="18">
        <v>0.33149659999999997</v>
      </c>
      <c r="AU75" s="18">
        <v>0.33203485999999999</v>
      </c>
      <c r="AV75" s="18">
        <v>0.34030652</v>
      </c>
      <c r="AW75" s="18">
        <v>0.33977252000000002</v>
      </c>
      <c r="AX75" s="18">
        <v>0.33092855999999998</v>
      </c>
      <c r="AY75" s="18">
        <v>0.33993208000000003</v>
      </c>
      <c r="AZ75" s="18">
        <v>0.32908404000000002</v>
      </c>
      <c r="BA75" s="18">
        <v>0.32841387</v>
      </c>
      <c r="BB75" s="18">
        <v>0.34190428</v>
      </c>
      <c r="BC75" s="18">
        <v>0.33351773000000001</v>
      </c>
      <c r="BD75" s="18">
        <v>0.33633876000000001</v>
      </c>
      <c r="BE75" s="18">
        <v>0.30785595999999998</v>
      </c>
      <c r="BF75" s="18">
        <v>0.33957039999999999</v>
      </c>
      <c r="BG75" s="18">
        <v>0.32336110000000001</v>
      </c>
      <c r="BH75" s="18">
        <v>0.33734933</v>
      </c>
      <c r="BI75" s="18">
        <v>0.33350282999999997</v>
      </c>
      <c r="BJ75" s="18">
        <v>0.29032972000000001</v>
      </c>
      <c r="BK75" s="18">
        <v>0.28444085000000002</v>
      </c>
      <c r="BL75" s="18">
        <v>0.28855114999999998</v>
      </c>
      <c r="BM75" s="18">
        <v>0.28776610000000002</v>
      </c>
      <c r="BN75" s="18">
        <v>0.2918211</v>
      </c>
      <c r="BO75" s="18">
        <v>0.30262020000000001</v>
      </c>
      <c r="BP75" s="18">
        <v>0.28953617999999998</v>
      </c>
      <c r="BQ75" s="18">
        <v>0.30017787000000001</v>
      </c>
      <c r="BR75" s="18">
        <v>0.30124371999999999</v>
      </c>
      <c r="BS75" s="18">
        <v>0.28452380999999999</v>
      </c>
      <c r="BT75" s="18">
        <v>0.29537185999999999</v>
      </c>
      <c r="BU75" s="18">
        <v>0.27906254000000003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3"/>
    </row>
    <row r="76" spans="1:300" ht="15" x14ac:dyDescent="0.25">
      <c r="A76">
        <v>73</v>
      </c>
      <c r="B76" t="s">
        <v>84</v>
      </c>
      <c r="C76" s="18">
        <v>0.34554439999999997</v>
      </c>
      <c r="D76" s="18">
        <v>0.33460060000000003</v>
      </c>
      <c r="E76" s="18">
        <v>0.34201276000000003</v>
      </c>
      <c r="F76" s="18">
        <v>0.34093200000000001</v>
      </c>
      <c r="G76" s="18">
        <v>0.33250501999999998</v>
      </c>
      <c r="H76" s="18">
        <v>0.32410782999999999</v>
      </c>
      <c r="I76" s="18">
        <v>0.33266034999999999</v>
      </c>
      <c r="J76" s="18">
        <v>0.31967202</v>
      </c>
      <c r="K76" s="18">
        <v>0.32974355999999999</v>
      </c>
      <c r="L76" s="18">
        <v>0.33219016000000001</v>
      </c>
      <c r="M76" s="18">
        <v>0.31892102999999999</v>
      </c>
      <c r="N76" s="18">
        <v>0.33371343999999997</v>
      </c>
      <c r="O76" s="18">
        <v>0.33229229999999998</v>
      </c>
      <c r="P76" s="18">
        <v>0.34045760000000003</v>
      </c>
      <c r="Q76" s="18">
        <v>0.34168725999999999</v>
      </c>
      <c r="R76" s="18">
        <v>0.3329433</v>
      </c>
      <c r="S76" s="18">
        <v>0.32146975</v>
      </c>
      <c r="T76" s="18">
        <v>0.31598723000000001</v>
      </c>
      <c r="U76" s="18">
        <v>0.32336533000000001</v>
      </c>
      <c r="V76" s="18">
        <v>0.32984566999999998</v>
      </c>
      <c r="W76" s="18">
        <v>0.32930530000000002</v>
      </c>
      <c r="X76" s="18">
        <v>0.3284841</v>
      </c>
      <c r="Y76" s="18">
        <v>0.33729827000000001</v>
      </c>
      <c r="Z76" s="18">
        <v>0.34334034000000002</v>
      </c>
      <c r="AA76" s="18">
        <v>0.33936193999999997</v>
      </c>
      <c r="AB76" s="18">
        <v>0.34587627999999998</v>
      </c>
      <c r="AC76" s="18">
        <v>0.34284886999999997</v>
      </c>
      <c r="AD76" s="18">
        <v>0.34736339999999999</v>
      </c>
      <c r="AE76" s="18">
        <v>0.32383339999999999</v>
      </c>
      <c r="AF76" s="18">
        <v>0.33745570000000003</v>
      </c>
      <c r="AG76" s="18">
        <v>0.3311945</v>
      </c>
      <c r="AH76" s="18">
        <v>0.32730546999999999</v>
      </c>
      <c r="AI76" s="18">
        <v>0.32432270000000002</v>
      </c>
      <c r="AJ76" s="18">
        <v>0.30166710000000002</v>
      </c>
      <c r="AK76" s="18">
        <v>0.31883168000000001</v>
      </c>
      <c r="AL76" s="18">
        <v>0.34352967000000001</v>
      </c>
      <c r="AM76" s="18">
        <v>0.31687011999999998</v>
      </c>
      <c r="AN76" s="18">
        <v>0.34263613999999998</v>
      </c>
      <c r="AO76" s="18">
        <v>0.34420833000000001</v>
      </c>
      <c r="AP76" s="18">
        <v>0.33962786</v>
      </c>
      <c r="AQ76" s="18">
        <v>0.33924490000000002</v>
      </c>
      <c r="AR76" s="18">
        <v>0.34859734999999997</v>
      </c>
      <c r="AS76" s="18">
        <v>0.34372753</v>
      </c>
      <c r="AT76" s="18">
        <v>0.31724244000000001</v>
      </c>
      <c r="AU76" s="18">
        <v>0.33232420000000001</v>
      </c>
      <c r="AV76" s="18">
        <v>0.34082775999999998</v>
      </c>
      <c r="AW76" s="18">
        <v>0.34547633</v>
      </c>
      <c r="AX76" s="18">
        <v>0.3307137</v>
      </c>
      <c r="AY76" s="18">
        <v>0.34231700999999998</v>
      </c>
      <c r="AZ76" s="18">
        <v>0.33723231999999997</v>
      </c>
      <c r="BA76" s="18">
        <v>0.33312839999999999</v>
      </c>
      <c r="BB76" s="18">
        <v>0.34474660000000001</v>
      </c>
      <c r="BC76" s="18">
        <v>0.31942736999999999</v>
      </c>
      <c r="BD76" s="18">
        <v>0.33824500000000002</v>
      </c>
      <c r="BE76" s="18">
        <v>0.31918057999999999</v>
      </c>
      <c r="BF76" s="18">
        <v>0.34647410000000001</v>
      </c>
      <c r="BG76" s="18">
        <v>0.32614598</v>
      </c>
      <c r="BH76" s="18">
        <v>0.3377578</v>
      </c>
      <c r="BI76" s="18">
        <v>0.33247313000000001</v>
      </c>
      <c r="BJ76" s="18">
        <v>0.25921309999999997</v>
      </c>
      <c r="BK76" s="18">
        <v>0.22649870999999999</v>
      </c>
      <c r="BL76" s="18">
        <v>0.23478526999999999</v>
      </c>
      <c r="BM76" s="18">
        <v>0.23035158</v>
      </c>
      <c r="BN76" s="18">
        <v>0.24736936000000001</v>
      </c>
      <c r="BO76" s="18">
        <v>0.23941256</v>
      </c>
      <c r="BP76" s="18">
        <v>0.23632132</v>
      </c>
      <c r="BQ76" s="18">
        <v>0.24656305000000001</v>
      </c>
      <c r="BR76" s="18">
        <v>0.24052736</v>
      </c>
      <c r="BS76" s="18">
        <v>0.24341011000000001</v>
      </c>
      <c r="BT76" s="18">
        <v>0.24249741</v>
      </c>
      <c r="BU76" s="18">
        <v>0.22068215999999999</v>
      </c>
      <c r="BV76" s="18">
        <v>0.27933059999999998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3"/>
    </row>
    <row r="77" spans="1:300" ht="15" x14ac:dyDescent="0.25">
      <c r="A77">
        <v>74</v>
      </c>
      <c r="B77" t="s">
        <v>85</v>
      </c>
      <c r="C77" s="18">
        <v>0.34418704999999999</v>
      </c>
      <c r="D77" s="18">
        <v>0.34236169999999999</v>
      </c>
      <c r="E77" s="18">
        <v>0.34075116999999999</v>
      </c>
      <c r="F77" s="18">
        <v>0.33629619999999999</v>
      </c>
      <c r="G77" s="18">
        <v>0.3343836</v>
      </c>
      <c r="H77" s="18">
        <v>0.33237737000000001</v>
      </c>
      <c r="I77" s="18">
        <v>0.33449212</v>
      </c>
      <c r="J77" s="18">
        <v>0.31810406000000002</v>
      </c>
      <c r="K77" s="18">
        <v>0.33026477999999998</v>
      </c>
      <c r="L77" s="18">
        <v>0.33426020000000001</v>
      </c>
      <c r="M77" s="18">
        <v>0.33210292000000002</v>
      </c>
      <c r="N77" s="18">
        <v>0.33298796000000003</v>
      </c>
      <c r="O77" s="18">
        <v>0.34075543000000003</v>
      </c>
      <c r="P77" s="18">
        <v>0.33818543000000001</v>
      </c>
      <c r="Q77" s="18">
        <v>0.34416792000000002</v>
      </c>
      <c r="R77" s="18">
        <v>0.33110726000000001</v>
      </c>
      <c r="S77" s="18">
        <v>0.33260715000000002</v>
      </c>
      <c r="T77" s="18">
        <v>0.32081237000000001</v>
      </c>
      <c r="U77" s="18">
        <v>0.32775860000000001</v>
      </c>
      <c r="V77" s="18">
        <v>0.33867259999999999</v>
      </c>
      <c r="W77" s="18">
        <v>0.33214547999999999</v>
      </c>
      <c r="X77" s="18">
        <v>0.33883216999999999</v>
      </c>
      <c r="Y77" s="18">
        <v>0.34058096999999998</v>
      </c>
      <c r="Z77" s="18">
        <v>0.34286588000000001</v>
      </c>
      <c r="AA77" s="18">
        <v>0.34025972999999998</v>
      </c>
      <c r="AB77" s="18">
        <v>0.34291270000000001</v>
      </c>
      <c r="AC77" s="18">
        <v>0.34644434000000002</v>
      </c>
      <c r="AD77" s="18">
        <v>0.33874070000000001</v>
      </c>
      <c r="AE77" s="18">
        <v>0.32483119999999999</v>
      </c>
      <c r="AF77" s="18">
        <v>0.33278799999999997</v>
      </c>
      <c r="AG77" s="18">
        <v>0.33642172999999997</v>
      </c>
      <c r="AH77" s="18">
        <v>0.33168596</v>
      </c>
      <c r="AI77" s="18">
        <v>0.3259013</v>
      </c>
      <c r="AJ77" s="18">
        <v>0.31250027000000002</v>
      </c>
      <c r="AK77" s="18">
        <v>0.32146338000000002</v>
      </c>
      <c r="AL77" s="18">
        <v>0.34243827999999998</v>
      </c>
      <c r="AM77" s="18">
        <v>0.32629275000000002</v>
      </c>
      <c r="AN77" s="18">
        <v>0.34380411999999999</v>
      </c>
      <c r="AO77" s="18">
        <v>0.34778251999999998</v>
      </c>
      <c r="AP77" s="18">
        <v>0.34605074000000002</v>
      </c>
      <c r="AQ77" s="18">
        <v>0.34289995000000001</v>
      </c>
      <c r="AR77" s="18">
        <v>0.34795483999999999</v>
      </c>
      <c r="AS77" s="18">
        <v>0.34053418000000002</v>
      </c>
      <c r="AT77" s="18">
        <v>0.32146122999999999</v>
      </c>
      <c r="AU77" s="18">
        <v>0.32862662999999998</v>
      </c>
      <c r="AV77" s="18">
        <v>0.33986401999999999</v>
      </c>
      <c r="AW77" s="18">
        <v>0.34412113</v>
      </c>
      <c r="AX77" s="18">
        <v>0.32081237000000001</v>
      </c>
      <c r="AY77" s="18">
        <v>0.34549334999999998</v>
      </c>
      <c r="AZ77" s="18">
        <v>0.32070598</v>
      </c>
      <c r="BA77" s="18">
        <v>0.31834446999999999</v>
      </c>
      <c r="BB77" s="18">
        <v>0.34422111999999999</v>
      </c>
      <c r="BC77" s="18">
        <v>0.33365387000000002</v>
      </c>
      <c r="BD77" s="18">
        <v>0.33733869999999999</v>
      </c>
      <c r="BE77" s="18">
        <v>0.32863300000000001</v>
      </c>
      <c r="BF77" s="18">
        <v>0.34511676000000002</v>
      </c>
      <c r="BG77" s="18">
        <v>0.32492905999999999</v>
      </c>
      <c r="BH77" s="18">
        <v>0.33853220000000001</v>
      </c>
      <c r="BI77" s="18">
        <v>0.33680470000000001</v>
      </c>
      <c r="BJ77" s="18">
        <v>0.26507642999999997</v>
      </c>
      <c r="BK77" s="18">
        <v>0.23358962</v>
      </c>
      <c r="BL77" s="18">
        <v>0.23535118999999999</v>
      </c>
      <c r="BM77" s="18">
        <v>0.25834718000000001</v>
      </c>
      <c r="BN77" s="18">
        <v>0.26516792</v>
      </c>
      <c r="BO77" s="18">
        <v>0.27602237000000002</v>
      </c>
      <c r="BP77" s="18">
        <v>0.25512617999999998</v>
      </c>
      <c r="BQ77" s="18">
        <v>0.26765070000000002</v>
      </c>
      <c r="BR77" s="18">
        <v>0.25357097000000001</v>
      </c>
      <c r="BS77" s="18">
        <v>0.26728903999999998</v>
      </c>
      <c r="BT77" s="18">
        <v>0.26036194000000001</v>
      </c>
      <c r="BU77" s="18">
        <v>0.24726938000000001</v>
      </c>
      <c r="BV77" s="18">
        <v>0.28920000000000001</v>
      </c>
      <c r="BW77" s="18">
        <v>0.22315218000000001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3"/>
    </row>
    <row r="78" spans="1:300" ht="15" x14ac:dyDescent="0.25">
      <c r="A78">
        <v>75</v>
      </c>
      <c r="B78" t="s">
        <v>86</v>
      </c>
      <c r="C78" s="18">
        <v>0.34387007000000003</v>
      </c>
      <c r="D78" s="18">
        <v>0.33969808000000001</v>
      </c>
      <c r="E78" s="18">
        <v>0.33709614999999998</v>
      </c>
      <c r="F78" s="18">
        <v>0.34068522000000001</v>
      </c>
      <c r="G78" s="18">
        <v>0.33424105999999998</v>
      </c>
      <c r="H78" s="18">
        <v>0.30801980000000001</v>
      </c>
      <c r="I78" s="18">
        <v>0.33041157999999998</v>
      </c>
      <c r="J78" s="18">
        <v>0.31814872999999999</v>
      </c>
      <c r="K78" s="18">
        <v>0.32923296000000002</v>
      </c>
      <c r="L78" s="18">
        <v>0.32419293999999999</v>
      </c>
      <c r="M78" s="18">
        <v>0.32316536000000001</v>
      </c>
      <c r="N78" s="18">
        <v>0.32448866999999998</v>
      </c>
      <c r="O78" s="18">
        <v>0.34021289999999998</v>
      </c>
      <c r="P78" s="18">
        <v>0.33403683000000001</v>
      </c>
      <c r="Q78" s="18">
        <v>0.33697915000000001</v>
      </c>
      <c r="R78" s="18">
        <v>0.31930184</v>
      </c>
      <c r="S78" s="18">
        <v>0.31733816999999997</v>
      </c>
      <c r="T78" s="18">
        <v>0.31675523999999999</v>
      </c>
      <c r="U78" s="18">
        <v>0.32065280000000002</v>
      </c>
      <c r="V78" s="18">
        <v>0.32165270000000001</v>
      </c>
      <c r="W78" s="18">
        <v>0.32480140000000002</v>
      </c>
      <c r="X78" s="18">
        <v>0.33642387000000001</v>
      </c>
      <c r="Y78" s="18">
        <v>0.33715358000000001</v>
      </c>
      <c r="Z78" s="18">
        <v>0.34021717000000001</v>
      </c>
      <c r="AA78" s="18">
        <v>0.33415171999999999</v>
      </c>
      <c r="AB78" s="18">
        <v>0.34458276999999998</v>
      </c>
      <c r="AC78" s="18">
        <v>0.34140642999999998</v>
      </c>
      <c r="AD78" s="18">
        <v>0.33855560000000001</v>
      </c>
      <c r="AE78" s="18">
        <v>0.32680550000000003</v>
      </c>
      <c r="AF78" s="18">
        <v>0.33752379999999998</v>
      </c>
      <c r="AG78" s="18">
        <v>0.33478358000000003</v>
      </c>
      <c r="AH78" s="18">
        <v>0.31909546</v>
      </c>
      <c r="AI78" s="18">
        <v>0.31303638</v>
      </c>
      <c r="AJ78" s="18">
        <v>0.30543061999999999</v>
      </c>
      <c r="AK78" s="18">
        <v>0.31300450000000002</v>
      </c>
      <c r="AL78" s="18">
        <v>0.33767056000000001</v>
      </c>
      <c r="AM78" s="18">
        <v>0.31314278000000001</v>
      </c>
      <c r="AN78" s="18">
        <v>0.3398236</v>
      </c>
      <c r="AO78" s="18">
        <v>0.34564653000000001</v>
      </c>
      <c r="AP78" s="18">
        <v>0.34444025</v>
      </c>
      <c r="AQ78" s="18">
        <v>0.34260422000000001</v>
      </c>
      <c r="AR78" s="18">
        <v>0.34286588000000001</v>
      </c>
      <c r="AS78" s="18">
        <v>0.34007462999999999</v>
      </c>
      <c r="AT78" s="18">
        <v>0.31845084000000001</v>
      </c>
      <c r="AU78" s="18">
        <v>0.32665870000000002</v>
      </c>
      <c r="AV78" s="18">
        <v>0.33744930000000001</v>
      </c>
      <c r="AW78" s="18">
        <v>0.33769821999999999</v>
      </c>
      <c r="AX78" s="18">
        <v>0.3190827</v>
      </c>
      <c r="AY78" s="18">
        <v>0.33774078000000002</v>
      </c>
      <c r="AZ78" s="18">
        <v>0.32276326</v>
      </c>
      <c r="BA78" s="18">
        <v>0.31976777000000001</v>
      </c>
      <c r="BB78" s="18">
        <v>0.34143198000000002</v>
      </c>
      <c r="BC78" s="18">
        <v>0.31671694</v>
      </c>
      <c r="BD78" s="18">
        <v>0.33416020000000002</v>
      </c>
      <c r="BE78" s="18">
        <v>0.29988214000000002</v>
      </c>
      <c r="BF78" s="18">
        <v>0.34420620000000002</v>
      </c>
      <c r="BG78" s="18">
        <v>0.32256114000000002</v>
      </c>
      <c r="BH78" s="18">
        <v>0.33741102000000001</v>
      </c>
      <c r="BI78" s="18">
        <v>0.32967973</v>
      </c>
      <c r="BJ78" s="18">
        <v>0.24275910000000001</v>
      </c>
      <c r="BK78" s="18">
        <v>0.24614391999999999</v>
      </c>
      <c r="BL78" s="18">
        <v>0.25363479999999999</v>
      </c>
      <c r="BM78" s="18">
        <v>0.25836635000000002</v>
      </c>
      <c r="BN78" s="18">
        <v>0.24811610000000001</v>
      </c>
      <c r="BO78" s="18">
        <v>0.25222430000000001</v>
      </c>
      <c r="BP78" s="18">
        <v>0.23429382000000001</v>
      </c>
      <c r="BQ78" s="18">
        <v>0.23698296999999999</v>
      </c>
      <c r="BR78" s="18">
        <v>0.23552989999999999</v>
      </c>
      <c r="BS78" s="18">
        <v>0.24697152</v>
      </c>
      <c r="BT78" s="18">
        <v>0.24837139999999999</v>
      </c>
      <c r="BU78" s="18">
        <v>0.23051753999999999</v>
      </c>
      <c r="BV78" s="18">
        <v>0.266204</v>
      </c>
      <c r="BW78" s="18">
        <v>0.23137278999999999</v>
      </c>
      <c r="BX78" s="18">
        <v>0.25606226999999998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3"/>
    </row>
    <row r="79" spans="1:300" ht="15" x14ac:dyDescent="0.25">
      <c r="A79">
        <v>76</v>
      </c>
      <c r="B79" t="s">
        <v>87</v>
      </c>
      <c r="C79" s="18">
        <v>0.34373605000000002</v>
      </c>
      <c r="D79" s="18">
        <v>0.34153408000000002</v>
      </c>
      <c r="E79" s="18">
        <v>0.34432960000000001</v>
      </c>
      <c r="F79" s="18">
        <v>0.34032568000000002</v>
      </c>
      <c r="G79" s="18">
        <v>0.32182929999999998</v>
      </c>
      <c r="H79" s="18">
        <v>0.32588001999999999</v>
      </c>
      <c r="I79" s="18">
        <v>0.32827984999999998</v>
      </c>
      <c r="J79" s="18">
        <v>0.33233485000000001</v>
      </c>
      <c r="K79" s="18">
        <v>0.31861465999999999</v>
      </c>
      <c r="L79" s="18">
        <v>0.33171361999999999</v>
      </c>
      <c r="M79" s="18">
        <v>0.31715733000000002</v>
      </c>
      <c r="N79" s="18">
        <v>0.32869895999999998</v>
      </c>
      <c r="O79" s="18">
        <v>0.3385939</v>
      </c>
      <c r="P79" s="18">
        <v>0.33675149999999998</v>
      </c>
      <c r="Q79" s="18">
        <v>0.34429130000000002</v>
      </c>
      <c r="R79" s="18">
        <v>0.33053495999999999</v>
      </c>
      <c r="S79" s="18">
        <v>0.31861892000000003</v>
      </c>
      <c r="T79" s="18">
        <v>0.30747727000000002</v>
      </c>
      <c r="U79" s="18">
        <v>0.32143998000000001</v>
      </c>
      <c r="V79" s="18">
        <v>0.32735862999999998</v>
      </c>
      <c r="W79" s="18">
        <v>0.32400358000000001</v>
      </c>
      <c r="X79" s="18">
        <v>0.33242205000000002</v>
      </c>
      <c r="Y79" s="18">
        <v>0.33384960000000002</v>
      </c>
      <c r="Z79" s="18">
        <v>0.34010443000000001</v>
      </c>
      <c r="AA79" s="18">
        <v>0.3332986</v>
      </c>
      <c r="AB79" s="18">
        <v>0.34501892000000001</v>
      </c>
      <c r="AC79" s="18">
        <v>0.34398496000000001</v>
      </c>
      <c r="AD79" s="18">
        <v>0.33764929999999999</v>
      </c>
      <c r="AE79" s="18">
        <v>0.31664671999999999</v>
      </c>
      <c r="AF79" s="18">
        <v>0.33597495999999999</v>
      </c>
      <c r="AG79" s="18">
        <v>0.3286713</v>
      </c>
      <c r="AH79" s="18">
        <v>0.32544390000000001</v>
      </c>
      <c r="AI79" s="18">
        <v>0.30964944</v>
      </c>
      <c r="AJ79" s="18">
        <v>0.29911624999999997</v>
      </c>
      <c r="AK79" s="18">
        <v>0.32516732999999998</v>
      </c>
      <c r="AL79" s="18">
        <v>0.33623449999999999</v>
      </c>
      <c r="AM79" s="18">
        <v>0.32393977000000002</v>
      </c>
      <c r="AN79" s="18">
        <v>0.33977678</v>
      </c>
      <c r="AO79" s="18">
        <v>0.34597414999999998</v>
      </c>
      <c r="AP79" s="18">
        <v>0.34549545999999998</v>
      </c>
      <c r="AQ79" s="18">
        <v>0.34375519999999998</v>
      </c>
      <c r="AR79" s="18">
        <v>0.3436169</v>
      </c>
      <c r="AS79" s="18">
        <v>0.34161281999999998</v>
      </c>
      <c r="AT79" s="18">
        <v>0.32223990000000002</v>
      </c>
      <c r="AU79" s="18">
        <v>0.32897764000000002</v>
      </c>
      <c r="AV79" s="18">
        <v>0.33991506999999999</v>
      </c>
      <c r="AW79" s="18">
        <v>0.34141495999999999</v>
      </c>
      <c r="AX79" s="18">
        <v>0.32236543000000001</v>
      </c>
      <c r="AY79" s="18">
        <v>0.33815990000000001</v>
      </c>
      <c r="AZ79" s="18">
        <v>0.31892952000000002</v>
      </c>
      <c r="BA79" s="18">
        <v>0.31894654</v>
      </c>
      <c r="BB79" s="18">
        <v>0.34284037000000001</v>
      </c>
      <c r="BC79" s="18">
        <v>0.32028475000000001</v>
      </c>
      <c r="BD79" s="18">
        <v>0.3324029</v>
      </c>
      <c r="BE79" s="18">
        <v>0.32197819999999999</v>
      </c>
      <c r="BF79" s="18">
        <v>0.34390621999999998</v>
      </c>
      <c r="BG79" s="18">
        <v>0.31581703</v>
      </c>
      <c r="BH79" s="18">
        <v>0.33833010000000002</v>
      </c>
      <c r="BI79" s="18">
        <v>0.32680973000000002</v>
      </c>
      <c r="BJ79" s="18">
        <v>0.27611384</v>
      </c>
      <c r="BK79" s="18">
        <v>0.23643194000000001</v>
      </c>
      <c r="BL79" s="18">
        <v>0.22523072</v>
      </c>
      <c r="BM79" s="18">
        <v>0.25950030000000002</v>
      </c>
      <c r="BN79" s="18">
        <v>0.23978062</v>
      </c>
      <c r="BO79" s="18">
        <v>0.2568686</v>
      </c>
      <c r="BP79" s="18">
        <v>0.24662899999999999</v>
      </c>
      <c r="BQ79" s="18">
        <v>0.23205144999999999</v>
      </c>
      <c r="BR79" s="18">
        <v>0.19633307</v>
      </c>
      <c r="BS79" s="18">
        <v>0.23074943000000001</v>
      </c>
      <c r="BT79" s="18">
        <v>0.24436960999999999</v>
      </c>
      <c r="BU79" s="18">
        <v>0.22475417</v>
      </c>
      <c r="BV79" s="18">
        <v>0.28278140000000002</v>
      </c>
      <c r="BW79" s="18">
        <v>0.22405422999999999</v>
      </c>
      <c r="BX79" s="18">
        <v>0.23423213000000001</v>
      </c>
      <c r="BY79" s="18">
        <v>0.23007926000000001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3"/>
    </row>
    <row r="80" spans="1:300" ht="15" x14ac:dyDescent="0.25">
      <c r="A80">
        <v>77</v>
      </c>
      <c r="B80" t="s">
        <v>88</v>
      </c>
      <c r="C80" s="18">
        <v>0.34388920000000001</v>
      </c>
      <c r="D80" s="18">
        <v>0.34477425</v>
      </c>
      <c r="E80" s="18">
        <v>0.33431127999999999</v>
      </c>
      <c r="F80" s="18">
        <v>0.33516014</v>
      </c>
      <c r="G80" s="18">
        <v>0.32988184999999998</v>
      </c>
      <c r="H80" s="18">
        <v>0.31397461999999998</v>
      </c>
      <c r="I80" s="18">
        <v>0.33011584999999999</v>
      </c>
      <c r="J80" s="18">
        <v>0.33674510000000002</v>
      </c>
      <c r="K80" s="18">
        <v>0.32567580000000002</v>
      </c>
      <c r="L80" s="18">
        <v>0.32173355999999997</v>
      </c>
      <c r="M80" s="18">
        <v>0.32459503000000001</v>
      </c>
      <c r="N80" s="18">
        <v>0.32687994999999997</v>
      </c>
      <c r="O80" s="18">
        <v>0.34177449999999998</v>
      </c>
      <c r="P80" s="18">
        <v>0.33636004000000003</v>
      </c>
      <c r="Q80" s="18">
        <v>0.33140935999999999</v>
      </c>
      <c r="R80" s="18">
        <v>0.31421290000000002</v>
      </c>
      <c r="S80" s="18">
        <v>0.31665736</v>
      </c>
      <c r="T80" s="18">
        <v>0.30089694</v>
      </c>
      <c r="U80" s="18">
        <v>0.30904310000000002</v>
      </c>
      <c r="V80" s="18">
        <v>0.31243642999999999</v>
      </c>
      <c r="W80" s="18">
        <v>0.31748282999999999</v>
      </c>
      <c r="X80" s="18">
        <v>0.34294674000000003</v>
      </c>
      <c r="Y80" s="18">
        <v>0.34078310000000001</v>
      </c>
      <c r="Z80" s="18">
        <v>0.33637067999999998</v>
      </c>
      <c r="AA80" s="18">
        <v>0.33860666</v>
      </c>
      <c r="AB80" s="18">
        <v>0.34002995000000003</v>
      </c>
      <c r="AC80" s="18">
        <v>0.34070223999999999</v>
      </c>
      <c r="AD80" s="18">
        <v>0.33685574000000001</v>
      </c>
      <c r="AE80" s="18">
        <v>0.32048684</v>
      </c>
      <c r="AF80" s="18">
        <v>0.34057032999999998</v>
      </c>
      <c r="AG80" s="18">
        <v>0.3252099</v>
      </c>
      <c r="AH80" s="18">
        <v>0.32583322999999997</v>
      </c>
      <c r="AI80" s="18">
        <v>0.31215775000000001</v>
      </c>
      <c r="AJ80" s="18">
        <v>0.30077567999999999</v>
      </c>
      <c r="AK80" s="18">
        <v>0.3144129</v>
      </c>
      <c r="AL80" s="18">
        <v>0.33315604999999998</v>
      </c>
      <c r="AM80" s="18">
        <v>0.31831682</v>
      </c>
      <c r="AN80" s="18">
        <v>0.33693659999999998</v>
      </c>
      <c r="AO80" s="18">
        <v>0.34129369999999998</v>
      </c>
      <c r="AP80" s="18">
        <v>0.34141070000000001</v>
      </c>
      <c r="AQ80" s="18">
        <v>0.34137240000000002</v>
      </c>
      <c r="AR80" s="18">
        <v>0.35015467</v>
      </c>
      <c r="AS80" s="18">
        <v>0.34185959999999999</v>
      </c>
      <c r="AT80" s="18">
        <v>0.31521919999999998</v>
      </c>
      <c r="AU80" s="18">
        <v>0.32789263000000002</v>
      </c>
      <c r="AV80" s="18">
        <v>0.33804715000000002</v>
      </c>
      <c r="AW80" s="18">
        <v>0.33880028000000001</v>
      </c>
      <c r="AX80" s="18">
        <v>0.32275261999999999</v>
      </c>
      <c r="AY80" s="18">
        <v>0.34580182999999998</v>
      </c>
      <c r="AZ80" s="18">
        <v>0.31772961999999999</v>
      </c>
      <c r="BA80" s="18">
        <v>0.32169953000000001</v>
      </c>
      <c r="BB80" s="18">
        <v>0.33962786</v>
      </c>
      <c r="BC80" s="18">
        <v>0.3179594</v>
      </c>
      <c r="BD80" s="18">
        <v>0.33620899999999998</v>
      </c>
      <c r="BE80" s="18">
        <v>0.31218326000000002</v>
      </c>
      <c r="BF80" s="18">
        <v>0.34349990000000002</v>
      </c>
      <c r="BG80" s="18">
        <v>0.3183551</v>
      </c>
      <c r="BH80" s="18">
        <v>0.3399491</v>
      </c>
      <c r="BI80" s="18">
        <v>0.33226889999999998</v>
      </c>
      <c r="BJ80" s="18">
        <v>0.27215886</v>
      </c>
      <c r="BK80" s="18">
        <v>0.24649496000000001</v>
      </c>
      <c r="BL80" s="18">
        <v>0.27159080000000002</v>
      </c>
      <c r="BM80" s="18">
        <v>0.2625575</v>
      </c>
      <c r="BN80" s="18">
        <v>0.26368720000000001</v>
      </c>
      <c r="BO80" s="18">
        <v>0.25214555999999999</v>
      </c>
      <c r="BP80" s="18">
        <v>0.25632822999999999</v>
      </c>
      <c r="BQ80" s="18">
        <v>0.23360876999999999</v>
      </c>
      <c r="BR80" s="18">
        <v>0.21681225000000001</v>
      </c>
      <c r="BS80" s="18">
        <v>0.23965083000000001</v>
      </c>
      <c r="BT80" s="18">
        <v>0.25319016</v>
      </c>
      <c r="BU80" s="18">
        <v>0.23382153</v>
      </c>
      <c r="BV80" s="18">
        <v>0.29695472000000001</v>
      </c>
      <c r="BW80" s="18">
        <v>0.24719703000000001</v>
      </c>
      <c r="BX80" s="18">
        <v>0.26648483000000001</v>
      </c>
      <c r="BY80" s="18">
        <v>0.23803606999999999</v>
      </c>
      <c r="BZ80" s="18">
        <v>0.22995375000000001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3"/>
    </row>
    <row r="81" spans="1:300" ht="15" x14ac:dyDescent="0.25">
      <c r="A81">
        <v>78</v>
      </c>
      <c r="B81" t="s">
        <v>89</v>
      </c>
      <c r="C81" s="18">
        <v>0.34312545999999999</v>
      </c>
      <c r="D81" s="18">
        <v>0.3444062</v>
      </c>
      <c r="E81" s="18">
        <v>0.33966615999999999</v>
      </c>
      <c r="F81" s="18">
        <v>0.34312545999999999</v>
      </c>
      <c r="G81" s="18">
        <v>0.32633529999999999</v>
      </c>
      <c r="H81" s="18">
        <v>0.30613908000000001</v>
      </c>
      <c r="I81" s="18">
        <v>0.32934360000000001</v>
      </c>
      <c r="J81" s="18">
        <v>0.32242712000000001</v>
      </c>
      <c r="K81" s="18">
        <v>0.32530773000000002</v>
      </c>
      <c r="L81" s="18">
        <v>0.32951589999999997</v>
      </c>
      <c r="M81" s="18">
        <v>0.32653743000000002</v>
      </c>
      <c r="N81" s="18">
        <v>0.33355814</v>
      </c>
      <c r="O81" s="18">
        <v>0.34414025999999998</v>
      </c>
      <c r="P81" s="18">
        <v>0.33844923999999998</v>
      </c>
      <c r="Q81" s="18">
        <v>0.34515506000000001</v>
      </c>
      <c r="R81" s="18">
        <v>0.32684803000000001</v>
      </c>
      <c r="S81" s="18">
        <v>0.32060810000000001</v>
      </c>
      <c r="T81" s="18">
        <v>0.31806575999999998</v>
      </c>
      <c r="U81" s="18">
        <v>0.30736451999999997</v>
      </c>
      <c r="V81" s="18">
        <v>0.32769477000000002</v>
      </c>
      <c r="W81" s="18">
        <v>0.31761899999999998</v>
      </c>
      <c r="X81" s="18">
        <v>0.33607920000000002</v>
      </c>
      <c r="Y81" s="18">
        <v>0.33642810000000001</v>
      </c>
      <c r="Z81" s="18">
        <v>0.34484658000000001</v>
      </c>
      <c r="AA81" s="18">
        <v>0.33696209999999999</v>
      </c>
      <c r="AB81" s="18">
        <v>0.34345096000000003</v>
      </c>
      <c r="AC81" s="18">
        <v>0.34831013999999999</v>
      </c>
      <c r="AD81" s="18">
        <v>0.33526226999999997</v>
      </c>
      <c r="AE81" s="18">
        <v>0.32130808</v>
      </c>
      <c r="AF81" s="18">
        <v>0.32335471999999998</v>
      </c>
      <c r="AG81" s="18">
        <v>0.32513966999999999</v>
      </c>
      <c r="AH81" s="18">
        <v>0.32200587000000003</v>
      </c>
      <c r="AI81" s="18">
        <v>0.31303638</v>
      </c>
      <c r="AJ81" s="18">
        <v>0.29393370000000002</v>
      </c>
      <c r="AK81" s="18">
        <v>0.31148759999999998</v>
      </c>
      <c r="AL81" s="18">
        <v>0.33852583000000003</v>
      </c>
      <c r="AM81" s="18">
        <v>0.31861679999999998</v>
      </c>
      <c r="AN81" s="18">
        <v>0.34591456999999998</v>
      </c>
      <c r="AO81" s="18">
        <v>0.34414452000000001</v>
      </c>
      <c r="AP81" s="18">
        <v>0.34453598000000002</v>
      </c>
      <c r="AQ81" s="18">
        <v>0.34368496999999998</v>
      </c>
      <c r="AR81" s="18">
        <v>0.34467638</v>
      </c>
      <c r="AS81" s="18">
        <v>0.34907602999999998</v>
      </c>
      <c r="AT81" s="18">
        <v>0.31289810000000001</v>
      </c>
      <c r="AU81" s="18">
        <v>0.33058816000000002</v>
      </c>
      <c r="AV81" s="18">
        <v>0.34321692999999998</v>
      </c>
      <c r="AW81" s="18">
        <v>0.34558696</v>
      </c>
      <c r="AX81" s="18">
        <v>0.32916699999999999</v>
      </c>
      <c r="AY81" s="18">
        <v>0.33999592000000001</v>
      </c>
      <c r="AZ81" s="18">
        <v>0.32162079999999998</v>
      </c>
      <c r="BA81" s="18">
        <v>0.31949332000000003</v>
      </c>
      <c r="BB81" s="18">
        <v>0.34547207000000002</v>
      </c>
      <c r="BC81" s="18">
        <v>0.32178676000000001</v>
      </c>
      <c r="BD81" s="18">
        <v>0.34001720000000002</v>
      </c>
      <c r="BE81" s="18">
        <v>0.30058420000000002</v>
      </c>
      <c r="BF81" s="18">
        <v>0.34416580000000002</v>
      </c>
      <c r="BG81" s="18">
        <v>0.32943293000000001</v>
      </c>
      <c r="BH81" s="18">
        <v>0.33525375000000002</v>
      </c>
      <c r="BI81" s="18">
        <v>0.33954699999999999</v>
      </c>
      <c r="BJ81" s="18">
        <v>0.25497513999999999</v>
      </c>
      <c r="BK81" s="18">
        <v>0.24117199</v>
      </c>
      <c r="BL81" s="18">
        <v>0.23656811</v>
      </c>
      <c r="BM81" s="18">
        <v>0.23630005000000001</v>
      </c>
      <c r="BN81" s="18">
        <v>0.23353644000000001</v>
      </c>
      <c r="BO81" s="18">
        <v>0.25033084</v>
      </c>
      <c r="BP81" s="18">
        <v>0.23940829999999999</v>
      </c>
      <c r="BQ81" s="18">
        <v>0.24126348</v>
      </c>
      <c r="BR81" s="18">
        <v>0.23026437</v>
      </c>
      <c r="BS81" s="18">
        <v>0.23901047</v>
      </c>
      <c r="BT81" s="18">
        <v>0.23581497000000001</v>
      </c>
      <c r="BU81" s="18">
        <v>0.23899770000000001</v>
      </c>
      <c r="BV81" s="18">
        <v>0.28603004999999998</v>
      </c>
      <c r="BW81" s="18">
        <v>0.22209269000000001</v>
      </c>
      <c r="BX81" s="18">
        <v>0.25189879999999998</v>
      </c>
      <c r="BY81" s="18">
        <v>0.22614128999999999</v>
      </c>
      <c r="BZ81" s="18">
        <v>0.23571923</v>
      </c>
      <c r="CA81" s="18">
        <v>0.24492700000000001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3"/>
    </row>
    <row r="82" spans="1:300" ht="15" x14ac:dyDescent="0.25">
      <c r="A82">
        <v>79</v>
      </c>
      <c r="B82" t="s">
        <v>90</v>
      </c>
      <c r="C82" s="18">
        <v>0.34579757</v>
      </c>
      <c r="D82" s="18">
        <v>0.34225317999999999</v>
      </c>
      <c r="E82" s="18">
        <v>0.34307438000000001</v>
      </c>
      <c r="F82" s="18">
        <v>0.34017037999999999</v>
      </c>
      <c r="G82" s="18">
        <v>0.33257949999999997</v>
      </c>
      <c r="H82" s="18">
        <v>0.31663184999999999</v>
      </c>
      <c r="I82" s="18">
        <v>0.32640764</v>
      </c>
      <c r="J82" s="18">
        <v>0.31600210000000001</v>
      </c>
      <c r="K82" s="18">
        <v>0.31391503999999998</v>
      </c>
      <c r="L82" s="18">
        <v>0.32870322000000002</v>
      </c>
      <c r="M82" s="18">
        <v>0.31552980000000003</v>
      </c>
      <c r="N82" s="18">
        <v>0.33396024000000002</v>
      </c>
      <c r="O82" s="18">
        <v>0.34147453</v>
      </c>
      <c r="P82" s="18">
        <v>0.34019163000000002</v>
      </c>
      <c r="Q82" s="18">
        <v>0.34457212999999998</v>
      </c>
      <c r="R82" s="18">
        <v>0.31869336999999998</v>
      </c>
      <c r="S82" s="18">
        <v>0.32630340000000002</v>
      </c>
      <c r="T82" s="18">
        <v>0.3081602</v>
      </c>
      <c r="U82" s="18">
        <v>0.32137826000000003</v>
      </c>
      <c r="V82" s="18">
        <v>0.32134849999999998</v>
      </c>
      <c r="W82" s="18">
        <v>0.32798198000000001</v>
      </c>
      <c r="X82" s="18">
        <v>0.3431999</v>
      </c>
      <c r="Y82" s="18">
        <v>0.34510190000000002</v>
      </c>
      <c r="Z82" s="18">
        <v>0.34766763000000001</v>
      </c>
      <c r="AA82" s="18">
        <v>0.34351477000000002</v>
      </c>
      <c r="AB82" s="18">
        <v>0.3452189</v>
      </c>
      <c r="AC82" s="18">
        <v>0.33962360000000003</v>
      </c>
      <c r="AD82" s="18">
        <v>0.34301694999999999</v>
      </c>
      <c r="AE82" s="18">
        <v>0.32123997999999998</v>
      </c>
      <c r="AF82" s="18">
        <v>0.33066050000000002</v>
      </c>
      <c r="AG82" s="18">
        <v>0.33340069999999999</v>
      </c>
      <c r="AH82" s="18">
        <v>0.32498860000000002</v>
      </c>
      <c r="AI82" s="18">
        <v>0.31643185000000001</v>
      </c>
      <c r="AJ82" s="18">
        <v>0.30222663</v>
      </c>
      <c r="AK82" s="18">
        <v>0.31597444000000002</v>
      </c>
      <c r="AL82" s="18">
        <v>0.34236169999999999</v>
      </c>
      <c r="AM82" s="18">
        <v>0.32493544000000002</v>
      </c>
      <c r="AN82" s="18">
        <v>0.34682940000000001</v>
      </c>
      <c r="AO82" s="18">
        <v>0.34303823</v>
      </c>
      <c r="AP82" s="18">
        <v>0.34208509999999998</v>
      </c>
      <c r="AQ82" s="18">
        <v>0.34202555000000001</v>
      </c>
      <c r="AR82" s="18">
        <v>0.34865054000000001</v>
      </c>
      <c r="AS82" s="18">
        <v>0.34315950000000001</v>
      </c>
      <c r="AT82" s="18">
        <v>0.32416314000000002</v>
      </c>
      <c r="AU82" s="18">
        <v>0.3317753</v>
      </c>
      <c r="AV82" s="18">
        <v>0.34474874</v>
      </c>
      <c r="AW82" s="18">
        <v>0.34512955000000001</v>
      </c>
      <c r="AX82" s="18">
        <v>0.32356532999999998</v>
      </c>
      <c r="AY82" s="18">
        <v>0.34537846</v>
      </c>
      <c r="AZ82" s="18">
        <v>0.31351295000000001</v>
      </c>
      <c r="BA82" s="18">
        <v>0.31419375999999999</v>
      </c>
      <c r="BB82" s="18">
        <v>0.33964275999999999</v>
      </c>
      <c r="BC82" s="18">
        <v>0.32706289999999999</v>
      </c>
      <c r="BD82" s="18">
        <v>0.33681317999999999</v>
      </c>
      <c r="BE82" s="18">
        <v>0.31460009999999999</v>
      </c>
      <c r="BF82" s="18">
        <v>0.34646985000000002</v>
      </c>
      <c r="BG82" s="18">
        <v>0.32277602</v>
      </c>
      <c r="BH82" s="18">
        <v>0.33673447000000001</v>
      </c>
      <c r="BI82" s="18">
        <v>0.32993716000000001</v>
      </c>
      <c r="BJ82" s="18">
        <v>0.23468528999999999</v>
      </c>
      <c r="BK82" s="18">
        <v>0.19812653999999999</v>
      </c>
      <c r="BL82" s="18">
        <v>0.22340960000000001</v>
      </c>
      <c r="BM82" s="18">
        <v>0.22977291</v>
      </c>
      <c r="BN82" s="18">
        <v>0.24892030000000001</v>
      </c>
      <c r="BO82" s="18">
        <v>0.23703402000000001</v>
      </c>
      <c r="BP82" s="18">
        <v>0.23056434000000001</v>
      </c>
      <c r="BQ82" s="18">
        <v>0.23163020000000001</v>
      </c>
      <c r="BR82" s="18">
        <v>0.20115395</v>
      </c>
      <c r="BS82" s="18">
        <v>0.22712207000000001</v>
      </c>
      <c r="BT82" s="18">
        <v>0.22821134000000001</v>
      </c>
      <c r="BU82" s="18">
        <v>0.22564772</v>
      </c>
      <c r="BV82" s="18">
        <v>0.2740204</v>
      </c>
      <c r="BW82" s="18">
        <v>0.21117868000000001</v>
      </c>
      <c r="BX82" s="18">
        <v>0.22254795999999999</v>
      </c>
      <c r="BY82" s="18">
        <v>0.21475498000000001</v>
      </c>
      <c r="BZ82" s="18">
        <v>0.20129649999999999</v>
      </c>
      <c r="CA82" s="18">
        <v>0.21688246999999999</v>
      </c>
      <c r="CB82" s="18">
        <v>0.21499325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3"/>
    </row>
    <row r="83" spans="1:300" ht="15" x14ac:dyDescent="0.25">
      <c r="A83">
        <v>80</v>
      </c>
      <c r="B83" t="s">
        <v>91</v>
      </c>
      <c r="C83" s="18">
        <v>0.34463385000000002</v>
      </c>
      <c r="D83" s="18">
        <v>0.33584943</v>
      </c>
      <c r="E83" s="18">
        <v>0.34459554999999997</v>
      </c>
      <c r="F83" s="18">
        <v>0.34142982999999999</v>
      </c>
      <c r="G83" s="18">
        <v>0.32278454000000001</v>
      </c>
      <c r="H83" s="18">
        <v>0.30954730000000003</v>
      </c>
      <c r="I83" s="18">
        <v>0.32869470000000001</v>
      </c>
      <c r="J83" s="18">
        <v>0.33323902</v>
      </c>
      <c r="K83" s="18">
        <v>0.32112297000000001</v>
      </c>
      <c r="L83" s="18">
        <v>0.32488223999999999</v>
      </c>
      <c r="M83" s="18">
        <v>0.31300450000000002</v>
      </c>
      <c r="N83" s="18">
        <v>0.32474607</v>
      </c>
      <c r="O83" s="18">
        <v>0.33647919999999998</v>
      </c>
      <c r="P83" s="18">
        <v>0.3400938</v>
      </c>
      <c r="Q83" s="18">
        <v>0.33564307999999998</v>
      </c>
      <c r="R83" s="18">
        <v>0.3229207</v>
      </c>
      <c r="S83" s="18">
        <v>0.31863167999999997</v>
      </c>
      <c r="T83" s="18">
        <v>0.31534257999999998</v>
      </c>
      <c r="U83" s="18">
        <v>0.31422990000000001</v>
      </c>
      <c r="V83" s="18">
        <v>0.31512770000000001</v>
      </c>
      <c r="W83" s="18">
        <v>0.32762459999999999</v>
      </c>
      <c r="X83" s="18">
        <v>0.3317966</v>
      </c>
      <c r="Y83" s="18">
        <v>0.33618984000000002</v>
      </c>
      <c r="Z83" s="18">
        <v>0.34185535</v>
      </c>
      <c r="AA83" s="18">
        <v>0.33553245999999998</v>
      </c>
      <c r="AB83" s="18">
        <v>0.33726210000000001</v>
      </c>
      <c r="AC83" s="18">
        <v>0.33095409999999997</v>
      </c>
      <c r="AD83" s="18">
        <v>0.34346371999999997</v>
      </c>
      <c r="AE83" s="18">
        <v>0.30824316000000002</v>
      </c>
      <c r="AF83" s="18">
        <v>0.33456229999999998</v>
      </c>
      <c r="AG83" s="18">
        <v>0.3252099</v>
      </c>
      <c r="AH83" s="18">
        <v>0.31317254999999999</v>
      </c>
      <c r="AI83" s="18">
        <v>0.31446180000000001</v>
      </c>
      <c r="AJ83" s="18">
        <v>0.29252529999999999</v>
      </c>
      <c r="AK83" s="18">
        <v>0.31419160000000002</v>
      </c>
      <c r="AL83" s="18">
        <v>0.33048179999999999</v>
      </c>
      <c r="AM83" s="18">
        <v>0.3284841</v>
      </c>
      <c r="AN83" s="18">
        <v>0.34254465000000001</v>
      </c>
      <c r="AO83" s="18">
        <v>0.34206596</v>
      </c>
      <c r="AP83" s="18">
        <v>0.34168088000000002</v>
      </c>
      <c r="AQ83" s="18">
        <v>0.34103410000000001</v>
      </c>
      <c r="AR83" s="18">
        <v>0.34118944000000001</v>
      </c>
      <c r="AS83" s="18">
        <v>0.34634009999999998</v>
      </c>
      <c r="AT83" s="18">
        <v>0.32160166000000001</v>
      </c>
      <c r="AU83" s="18">
        <v>0.32638850000000003</v>
      </c>
      <c r="AV83" s="18">
        <v>0.34179577</v>
      </c>
      <c r="AW83" s="18">
        <v>0.34203830000000002</v>
      </c>
      <c r="AX83" s="18">
        <v>0.32078683000000002</v>
      </c>
      <c r="AY83" s="18">
        <v>0.33804926000000002</v>
      </c>
      <c r="AZ83" s="18">
        <v>0.31563619999999998</v>
      </c>
      <c r="BA83" s="18">
        <v>0.31784024999999999</v>
      </c>
      <c r="BB83" s="18">
        <v>0.33695360000000002</v>
      </c>
      <c r="BC83" s="18">
        <v>0.31913802000000002</v>
      </c>
      <c r="BD83" s="18">
        <v>0.33692383999999997</v>
      </c>
      <c r="BE83" s="18">
        <v>0.30377543000000001</v>
      </c>
      <c r="BF83" s="18">
        <v>0.34546995000000003</v>
      </c>
      <c r="BG83" s="18">
        <v>0.32371</v>
      </c>
      <c r="BH83" s="18">
        <v>0.33884494999999998</v>
      </c>
      <c r="BI83" s="18">
        <v>0.33313477000000002</v>
      </c>
      <c r="BJ83" s="18">
        <v>0.27386295999999999</v>
      </c>
      <c r="BK83" s="18">
        <v>0.24777996999999999</v>
      </c>
      <c r="BL83" s="18">
        <v>0.24971384999999999</v>
      </c>
      <c r="BM83" s="18">
        <v>0.26079380000000002</v>
      </c>
      <c r="BN83" s="18">
        <v>0.26391481999999999</v>
      </c>
      <c r="BO83" s="18">
        <v>0.27296942000000002</v>
      </c>
      <c r="BP83" s="18">
        <v>0.25526872</v>
      </c>
      <c r="BQ83" s="18">
        <v>0.24072947</v>
      </c>
      <c r="BR83" s="18">
        <v>0.20956604000000001</v>
      </c>
      <c r="BS83" s="18">
        <v>0.24328034000000001</v>
      </c>
      <c r="BT83" s="18">
        <v>0.25898969999999999</v>
      </c>
      <c r="BU83" s="18">
        <v>0.25075419999999998</v>
      </c>
      <c r="BV83" s="18">
        <v>0.29486978000000003</v>
      </c>
      <c r="BW83" s="18">
        <v>0.25713239999999998</v>
      </c>
      <c r="BX83" s="18">
        <v>0.25433899999999998</v>
      </c>
      <c r="BY83" s="18">
        <v>0.26027044999999999</v>
      </c>
      <c r="BZ83" s="18">
        <v>0.20813635999999999</v>
      </c>
      <c r="CA83" s="18">
        <v>0.24292291999999999</v>
      </c>
      <c r="CB83" s="18">
        <v>0.24162728</v>
      </c>
      <c r="CC83" s="18">
        <v>0.20648116999999999</v>
      </c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3"/>
    </row>
    <row r="84" spans="1:300" ht="15" x14ac:dyDescent="0.25">
      <c r="A84">
        <v>81</v>
      </c>
      <c r="B84" t="s">
        <v>92</v>
      </c>
      <c r="C84" s="18">
        <v>0.3423021</v>
      </c>
      <c r="D84" s="18">
        <v>0.34010866000000001</v>
      </c>
      <c r="E84" s="18">
        <v>0.34089583000000001</v>
      </c>
      <c r="F84" s="18">
        <v>0.3351112</v>
      </c>
      <c r="G84" s="18">
        <v>0.33453040000000001</v>
      </c>
      <c r="H84" s="18">
        <v>0.31505325000000001</v>
      </c>
      <c r="I84" s="18">
        <v>0.32750118</v>
      </c>
      <c r="J84" s="18">
        <v>0.32710119999999998</v>
      </c>
      <c r="K84" s="18">
        <v>0.32841387</v>
      </c>
      <c r="L84" s="18">
        <v>0.32650976999999998</v>
      </c>
      <c r="M84" s="18">
        <v>0.31719135999999998</v>
      </c>
      <c r="N84" s="18">
        <v>0.32856279999999999</v>
      </c>
      <c r="O84" s="18">
        <v>0.33807692</v>
      </c>
      <c r="P84" s="18">
        <v>0.33317732999999999</v>
      </c>
      <c r="Q84" s="18">
        <v>0.34360837999999999</v>
      </c>
      <c r="R84" s="18">
        <v>0.32221650000000002</v>
      </c>
      <c r="S84" s="18">
        <v>0.32179952000000001</v>
      </c>
      <c r="T84" s="18">
        <v>0.30369884000000003</v>
      </c>
      <c r="U84" s="18">
        <v>0.31815300000000002</v>
      </c>
      <c r="V84" s="18">
        <v>0.32705440000000002</v>
      </c>
      <c r="W84" s="18">
        <v>0.32407805000000001</v>
      </c>
      <c r="X84" s="18">
        <v>0.33757058000000001</v>
      </c>
      <c r="Y84" s="18">
        <v>0.33894706000000002</v>
      </c>
      <c r="Z84" s="18">
        <v>0.34606776</v>
      </c>
      <c r="AA84" s="18">
        <v>0.34004697</v>
      </c>
      <c r="AB84" s="18">
        <v>0.34451470000000001</v>
      </c>
      <c r="AC84" s="18">
        <v>0.34267655000000002</v>
      </c>
      <c r="AD84" s="18">
        <v>0.34383816</v>
      </c>
      <c r="AE84" s="18">
        <v>0.31533620000000001</v>
      </c>
      <c r="AF84" s="18">
        <v>0.33744079999999999</v>
      </c>
      <c r="AG84" s="18">
        <v>0.33188167000000002</v>
      </c>
      <c r="AH84" s="18">
        <v>0.32096553</v>
      </c>
      <c r="AI84" s="18">
        <v>0.29708663000000002</v>
      </c>
      <c r="AJ84" s="18">
        <v>0.29522504999999999</v>
      </c>
      <c r="AK84" s="18">
        <v>0.31472138</v>
      </c>
      <c r="AL84" s="18">
        <v>0.34050226</v>
      </c>
      <c r="AM84" s="18">
        <v>0.32236543000000001</v>
      </c>
      <c r="AN84" s="18">
        <v>0.34498063000000001</v>
      </c>
      <c r="AO84" s="18">
        <v>0.34287440000000002</v>
      </c>
      <c r="AP84" s="18">
        <v>0.34335735000000001</v>
      </c>
      <c r="AQ84" s="18">
        <v>0.34077245</v>
      </c>
      <c r="AR84" s="18">
        <v>0.34187022</v>
      </c>
      <c r="AS84" s="18">
        <v>0.33823436000000001</v>
      </c>
      <c r="AT84" s="18">
        <v>0.32156125000000002</v>
      </c>
      <c r="AU84" s="18">
        <v>0.32753736</v>
      </c>
      <c r="AV84" s="18">
        <v>0.34201916999999998</v>
      </c>
      <c r="AW84" s="18">
        <v>0.34045969999999998</v>
      </c>
      <c r="AX84" s="18">
        <v>0.32159102000000001</v>
      </c>
      <c r="AY84" s="18">
        <v>0.33737060000000002</v>
      </c>
      <c r="AZ84" s="18">
        <v>0.31671694</v>
      </c>
      <c r="BA84" s="18">
        <v>0.31822109999999998</v>
      </c>
      <c r="BB84" s="18">
        <v>0.34033844000000002</v>
      </c>
      <c r="BC84" s="18">
        <v>0.32207396999999999</v>
      </c>
      <c r="BD84" s="18">
        <v>0.33943637999999998</v>
      </c>
      <c r="BE84" s="18">
        <v>0.30796446999999999</v>
      </c>
      <c r="BF84" s="18">
        <v>0.34231060000000002</v>
      </c>
      <c r="BG84" s="18">
        <v>0.31684673000000002</v>
      </c>
      <c r="BH84" s="18">
        <v>0.33742166000000001</v>
      </c>
      <c r="BI84" s="18">
        <v>0.33673019999999998</v>
      </c>
      <c r="BJ84" s="18">
        <v>0.27019092</v>
      </c>
      <c r="BK84" s="18">
        <v>0.24820971</v>
      </c>
      <c r="BL84" s="18">
        <v>0.25304549999999998</v>
      </c>
      <c r="BM84" s="18">
        <v>0.25468580000000002</v>
      </c>
      <c r="BN84" s="18">
        <v>0.25979814000000001</v>
      </c>
      <c r="BO84" s="18">
        <v>0.24720980000000001</v>
      </c>
      <c r="BP84" s="18">
        <v>0.26830596000000001</v>
      </c>
      <c r="BQ84" s="18">
        <v>0.25607289999999999</v>
      </c>
      <c r="BR84" s="18">
        <v>0.24209319000000001</v>
      </c>
      <c r="BS84" s="18">
        <v>0.23899556999999999</v>
      </c>
      <c r="BT84" s="18">
        <v>0.25087120000000002</v>
      </c>
      <c r="BU84" s="18">
        <v>0.22745182</v>
      </c>
      <c r="BV84" s="18">
        <v>0.29375497</v>
      </c>
      <c r="BW84" s="18">
        <v>0.24359306999999999</v>
      </c>
      <c r="BX84" s="18">
        <v>0.25710260000000001</v>
      </c>
      <c r="BY84" s="18">
        <v>0.26529770000000003</v>
      </c>
      <c r="BZ84" s="18">
        <v>0.23363005000000001</v>
      </c>
      <c r="CA84" s="18">
        <v>0.23662129000000001</v>
      </c>
      <c r="CB84" s="18">
        <v>0.24645666999999999</v>
      </c>
      <c r="CC84" s="18">
        <v>0.22863683000000001</v>
      </c>
      <c r="CD84" s="18">
        <v>0.24306970999999999</v>
      </c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3"/>
    </row>
    <row r="85" spans="1:300" ht="15" x14ac:dyDescent="0.25">
      <c r="A85">
        <v>82</v>
      </c>
      <c r="B85" t="s">
        <v>93</v>
      </c>
      <c r="C85" s="18">
        <v>0.34248507</v>
      </c>
      <c r="D85" s="18">
        <v>0.34281483000000001</v>
      </c>
      <c r="E85" s="18">
        <v>0.34320202</v>
      </c>
      <c r="F85" s="18">
        <v>0.33962147999999998</v>
      </c>
      <c r="G85" s="18">
        <v>0.33270502000000002</v>
      </c>
      <c r="H85" s="18">
        <v>0.31945287999999999</v>
      </c>
      <c r="I85" s="18">
        <v>0.33090730000000002</v>
      </c>
      <c r="J85" s="18">
        <v>0.32410782999999999</v>
      </c>
      <c r="K85" s="18">
        <v>0.32625233999999997</v>
      </c>
      <c r="L85" s="18">
        <v>0.32323345999999997</v>
      </c>
      <c r="M85" s="18">
        <v>0.32685655000000002</v>
      </c>
      <c r="N85" s="18">
        <v>0.3332986</v>
      </c>
      <c r="O85" s="18">
        <v>0.34302545000000001</v>
      </c>
      <c r="P85" s="18">
        <v>0.33813650000000001</v>
      </c>
      <c r="Q85" s="18">
        <v>0.34000868000000001</v>
      </c>
      <c r="R85" s="18">
        <v>0.31687011999999998</v>
      </c>
      <c r="S85" s="18">
        <v>0.32100810000000002</v>
      </c>
      <c r="T85" s="18">
        <v>0.31606382</v>
      </c>
      <c r="U85" s="18">
        <v>0.31538302000000001</v>
      </c>
      <c r="V85" s="18">
        <v>0.32978185999999998</v>
      </c>
      <c r="W85" s="18">
        <v>0.32508647000000002</v>
      </c>
      <c r="X85" s="18">
        <v>0.33679405000000001</v>
      </c>
      <c r="Y85" s="18">
        <v>0.33705996999999999</v>
      </c>
      <c r="Z85" s="18">
        <v>0.34490615000000002</v>
      </c>
      <c r="AA85" s="18">
        <v>0.33714294</v>
      </c>
      <c r="AB85" s="18">
        <v>0.34068310000000002</v>
      </c>
      <c r="AC85" s="18">
        <v>0.34447001999999999</v>
      </c>
      <c r="AD85" s="18">
        <v>0.3381748</v>
      </c>
      <c r="AE85" s="18">
        <v>0.32129954999999999</v>
      </c>
      <c r="AF85" s="18">
        <v>0.33758333000000001</v>
      </c>
      <c r="AG85" s="18">
        <v>0.33203912000000002</v>
      </c>
      <c r="AH85" s="18">
        <v>0.32964779999999999</v>
      </c>
      <c r="AI85" s="18">
        <v>0.33127322999999997</v>
      </c>
      <c r="AJ85" s="18">
        <v>0.30970259999999999</v>
      </c>
      <c r="AK85" s="18">
        <v>0.32963504999999999</v>
      </c>
      <c r="AL85" s="18">
        <v>0.33344963</v>
      </c>
      <c r="AM85" s="18">
        <v>0.31782959999999999</v>
      </c>
      <c r="AN85" s="18">
        <v>0.34537208000000003</v>
      </c>
      <c r="AO85" s="18">
        <v>0.34865054000000001</v>
      </c>
      <c r="AP85" s="18">
        <v>0.34945684999999999</v>
      </c>
      <c r="AQ85" s="18">
        <v>0.34759104000000002</v>
      </c>
      <c r="AR85" s="18">
        <v>0.34250847000000001</v>
      </c>
      <c r="AS85" s="18">
        <v>0.33629835000000002</v>
      </c>
      <c r="AT85" s="18">
        <v>0.31505325000000001</v>
      </c>
      <c r="AU85" s="18">
        <v>0.32569705999999998</v>
      </c>
      <c r="AV85" s="18">
        <v>0.34574226000000002</v>
      </c>
      <c r="AW85" s="18">
        <v>0.34515931999999999</v>
      </c>
      <c r="AX85" s="18">
        <v>0.32140592000000001</v>
      </c>
      <c r="AY85" s="18">
        <v>0.33876200000000001</v>
      </c>
      <c r="AZ85" s="18">
        <v>0.32885215000000001</v>
      </c>
      <c r="BA85" s="18">
        <v>0.32997120000000002</v>
      </c>
      <c r="BB85" s="18">
        <v>0.34319353000000002</v>
      </c>
      <c r="BC85" s="18">
        <v>0.32296965</v>
      </c>
      <c r="BD85" s="18">
        <v>0.34067458</v>
      </c>
      <c r="BE85" s="18">
        <v>0.31872742999999998</v>
      </c>
      <c r="BF85" s="18">
        <v>0.34367432999999997</v>
      </c>
      <c r="BG85" s="18">
        <v>0.32435676000000002</v>
      </c>
      <c r="BH85" s="18">
        <v>0.33905983000000001</v>
      </c>
      <c r="BI85" s="18">
        <v>0.33468783000000002</v>
      </c>
      <c r="BJ85" s="18">
        <v>0.26767196999999998</v>
      </c>
      <c r="BK85" s="18">
        <v>0.24790123</v>
      </c>
      <c r="BL85" s="18">
        <v>0.25068825</v>
      </c>
      <c r="BM85" s="18">
        <v>0.25614312</v>
      </c>
      <c r="BN85" s="18">
        <v>0.27262264000000003</v>
      </c>
      <c r="BO85" s="18">
        <v>0.27888383999999999</v>
      </c>
      <c r="BP85" s="18">
        <v>0.26735284999999998</v>
      </c>
      <c r="BQ85" s="18">
        <v>0.26606572000000001</v>
      </c>
      <c r="BR85" s="18">
        <v>0.2633489</v>
      </c>
      <c r="BS85" s="18">
        <v>0.26662736999999997</v>
      </c>
      <c r="BT85" s="18">
        <v>0.26262558000000003</v>
      </c>
      <c r="BU85" s="18">
        <v>0.25719836000000001</v>
      </c>
      <c r="BV85" s="18">
        <v>0.28674915000000001</v>
      </c>
      <c r="BW85" s="18">
        <v>0.25334122999999997</v>
      </c>
      <c r="BX85" s="18">
        <v>0.25658776999999999</v>
      </c>
      <c r="BY85" s="18">
        <v>0.26007469999999999</v>
      </c>
      <c r="BZ85" s="18">
        <v>0.24719703000000001</v>
      </c>
      <c r="CA85" s="18">
        <v>0.26657206</v>
      </c>
      <c r="CB85" s="18">
        <v>0.2563048</v>
      </c>
      <c r="CC85" s="18">
        <v>0.23378747999999999</v>
      </c>
      <c r="CD85" s="18">
        <v>0.25748768</v>
      </c>
      <c r="CE85" s="18">
        <v>0.27101639999999999</v>
      </c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3"/>
    </row>
    <row r="86" spans="1:300" ht="15" x14ac:dyDescent="0.25">
      <c r="A86">
        <v>83</v>
      </c>
      <c r="B86" t="s">
        <v>94</v>
      </c>
      <c r="C86" s="18">
        <v>0.34147453</v>
      </c>
      <c r="D86" s="18">
        <v>0.34195533</v>
      </c>
      <c r="E86" s="18">
        <v>0.33351346999999998</v>
      </c>
      <c r="F86" s="18">
        <v>0.33975765000000002</v>
      </c>
      <c r="G86" s="18">
        <v>0.33203273999999999</v>
      </c>
      <c r="H86" s="18">
        <v>0.31320447000000001</v>
      </c>
      <c r="I86" s="18">
        <v>0.32903722000000002</v>
      </c>
      <c r="J86" s="18">
        <v>0.31981882</v>
      </c>
      <c r="K86" s="18">
        <v>0.32665017000000002</v>
      </c>
      <c r="L86" s="18">
        <v>0.32158038</v>
      </c>
      <c r="M86" s="18">
        <v>0.31591487000000001</v>
      </c>
      <c r="N86" s="18">
        <v>0.32909041999999999</v>
      </c>
      <c r="O86" s="18">
        <v>0.34097880000000003</v>
      </c>
      <c r="P86" s="18">
        <v>0.34132135000000002</v>
      </c>
      <c r="Q86" s="18">
        <v>0.34011930000000001</v>
      </c>
      <c r="R86" s="18">
        <v>0.31427458000000003</v>
      </c>
      <c r="S86" s="18">
        <v>0.32180377999999998</v>
      </c>
      <c r="T86" s="18">
        <v>0.30145648000000003</v>
      </c>
      <c r="U86" s="18">
        <v>0.31743178</v>
      </c>
      <c r="V86" s="18">
        <v>0.31812321999999998</v>
      </c>
      <c r="W86" s="18">
        <v>0.32271432999999999</v>
      </c>
      <c r="X86" s="18">
        <v>0.337177</v>
      </c>
      <c r="Y86" s="18">
        <v>0.33860666</v>
      </c>
      <c r="Z86" s="18">
        <v>0.34456575</v>
      </c>
      <c r="AA86" s="18">
        <v>0.33608559999999998</v>
      </c>
      <c r="AB86" s="18">
        <v>0.34258083</v>
      </c>
      <c r="AC86" s="18">
        <v>0.34279992999999997</v>
      </c>
      <c r="AD86" s="18">
        <v>0.33948531999999998</v>
      </c>
      <c r="AE86" s="18">
        <v>0.32740330000000001</v>
      </c>
      <c r="AF86" s="18">
        <v>0.33203273999999999</v>
      </c>
      <c r="AG86" s="18">
        <v>0.32919039999999999</v>
      </c>
      <c r="AH86" s="18">
        <v>0.31910187000000001</v>
      </c>
      <c r="AI86" s="18">
        <v>0.3138725</v>
      </c>
      <c r="AJ86" s="18">
        <v>0.29708874000000002</v>
      </c>
      <c r="AK86" s="18">
        <v>0.31003662999999998</v>
      </c>
      <c r="AL86" s="18">
        <v>0.33298369999999999</v>
      </c>
      <c r="AM86" s="18">
        <v>0.31703606000000001</v>
      </c>
      <c r="AN86" s="18">
        <v>0.34412962000000002</v>
      </c>
      <c r="AO86" s="18">
        <v>0.34412324</v>
      </c>
      <c r="AP86" s="18">
        <v>0.34462959999999998</v>
      </c>
      <c r="AQ86" s="18">
        <v>0.34454446999999999</v>
      </c>
      <c r="AR86" s="18">
        <v>0.34452534000000001</v>
      </c>
      <c r="AS86" s="18">
        <v>0.34613159999999998</v>
      </c>
      <c r="AT86" s="18">
        <v>0.30956432</v>
      </c>
      <c r="AU86" s="18">
        <v>0.32324406999999999</v>
      </c>
      <c r="AV86" s="18">
        <v>0.34337010000000001</v>
      </c>
      <c r="AW86" s="18">
        <v>0.34494019999999997</v>
      </c>
      <c r="AX86" s="18">
        <v>0.31590000000000001</v>
      </c>
      <c r="AY86" s="18">
        <v>0.33948531999999998</v>
      </c>
      <c r="AZ86" s="18">
        <v>0.32245903999999997</v>
      </c>
      <c r="BA86" s="18">
        <v>0.32451417999999999</v>
      </c>
      <c r="BB86" s="18">
        <v>0.34218510000000002</v>
      </c>
      <c r="BC86" s="18">
        <v>0.31891039999999998</v>
      </c>
      <c r="BD86" s="18">
        <v>0.33091366</v>
      </c>
      <c r="BE86" s="18">
        <v>0.30701134000000002</v>
      </c>
      <c r="BF86" s="18">
        <v>0.34203620000000001</v>
      </c>
      <c r="BG86" s="18">
        <v>0.31791900000000001</v>
      </c>
      <c r="BH86" s="18">
        <v>0.33825564000000002</v>
      </c>
      <c r="BI86" s="18">
        <v>0.3320476</v>
      </c>
      <c r="BJ86" s="18">
        <v>0.24822673000000001</v>
      </c>
      <c r="BK86" s="18">
        <v>0.22241606</v>
      </c>
      <c r="BL86" s="18">
        <v>0.25554743000000002</v>
      </c>
      <c r="BM86" s="18">
        <v>0.24967343</v>
      </c>
      <c r="BN86" s="18">
        <v>0.25322633999999999</v>
      </c>
      <c r="BO86" s="18">
        <v>0.24443343000000001</v>
      </c>
      <c r="BP86" s="18">
        <v>0.2251669</v>
      </c>
      <c r="BQ86" s="18">
        <v>0.2299197</v>
      </c>
      <c r="BR86" s="18">
        <v>0.22024177</v>
      </c>
      <c r="BS86" s="18">
        <v>0.22337979999999999</v>
      </c>
      <c r="BT86" s="18">
        <v>0.22973888000000001</v>
      </c>
      <c r="BU86" s="18">
        <v>0.21804833000000001</v>
      </c>
      <c r="BV86" s="18">
        <v>0.28468549999999998</v>
      </c>
      <c r="BW86" s="18">
        <v>0.21252750000000001</v>
      </c>
      <c r="BX86" s="18">
        <v>0.25315186000000001</v>
      </c>
      <c r="BY86" s="18">
        <v>0.21124037000000001</v>
      </c>
      <c r="BZ86" s="18">
        <v>0.22572431000000001</v>
      </c>
      <c r="CA86" s="18">
        <v>0.21725264</v>
      </c>
      <c r="CB86" s="18">
        <v>0.21847807999999999</v>
      </c>
      <c r="CC86" s="18">
        <v>0.18383194999999999</v>
      </c>
      <c r="CD86" s="18">
        <v>0.24131453</v>
      </c>
      <c r="CE86" s="18">
        <v>0.24507380000000001</v>
      </c>
      <c r="CF86" s="18">
        <v>0.26367655000000001</v>
      </c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3"/>
    </row>
    <row r="87" spans="1:300" ht="15" x14ac:dyDescent="0.25">
      <c r="A87">
        <v>84</v>
      </c>
      <c r="B87" t="s">
        <v>95</v>
      </c>
      <c r="C87" s="18">
        <v>0.34621881999999998</v>
      </c>
      <c r="D87" s="18">
        <v>0.34153196000000002</v>
      </c>
      <c r="E87" s="18">
        <v>0.34729320000000002</v>
      </c>
      <c r="F87" s="18">
        <v>0.34159365000000003</v>
      </c>
      <c r="G87" s="18">
        <v>0.32705014999999998</v>
      </c>
      <c r="H87" s="18">
        <v>0.31429373999999999</v>
      </c>
      <c r="I87" s="18">
        <v>0.32926062</v>
      </c>
      <c r="J87" s="18">
        <v>0.31946352</v>
      </c>
      <c r="K87" s="18">
        <v>0.32677995999999998</v>
      </c>
      <c r="L87" s="18">
        <v>0.32797559999999998</v>
      </c>
      <c r="M87" s="18">
        <v>0.32958611999999998</v>
      </c>
      <c r="N87" s="18">
        <v>0.33132640000000002</v>
      </c>
      <c r="O87" s="18">
        <v>0.33303477999999997</v>
      </c>
      <c r="P87" s="18">
        <v>0.34011930000000001</v>
      </c>
      <c r="Q87" s="18">
        <v>0.33534734999999999</v>
      </c>
      <c r="R87" s="18">
        <v>0.31871464999999999</v>
      </c>
      <c r="S87" s="18">
        <v>0.32711825</v>
      </c>
      <c r="T87" s="18">
        <v>0.31652545999999998</v>
      </c>
      <c r="U87" s="18">
        <v>0.33228376999999998</v>
      </c>
      <c r="V87" s="18">
        <v>0.30525404</v>
      </c>
      <c r="W87" s="18">
        <v>0.33049879999999998</v>
      </c>
      <c r="X87" s="18">
        <v>0.3278607</v>
      </c>
      <c r="Y87" s="18">
        <v>0.33487080000000002</v>
      </c>
      <c r="Z87" s="18">
        <v>0.34366370000000002</v>
      </c>
      <c r="AA87" s="18">
        <v>0.33762589999999998</v>
      </c>
      <c r="AB87" s="18">
        <v>0.34350839999999999</v>
      </c>
      <c r="AC87" s="18">
        <v>0.34044269999999999</v>
      </c>
      <c r="AD87" s="18">
        <v>0.33698338</v>
      </c>
      <c r="AE87" s="18">
        <v>0.31824234000000001</v>
      </c>
      <c r="AF87" s="18">
        <v>0.33453040000000001</v>
      </c>
      <c r="AG87" s="18">
        <v>0.33003289000000002</v>
      </c>
      <c r="AH87" s="18">
        <v>0.33224973000000002</v>
      </c>
      <c r="AI87" s="18">
        <v>0.31055359999999999</v>
      </c>
      <c r="AJ87" s="18">
        <v>0.31323849999999998</v>
      </c>
      <c r="AK87" s="18">
        <v>0.32416739999999999</v>
      </c>
      <c r="AL87" s="18">
        <v>0.34102349999999998</v>
      </c>
      <c r="AM87" s="18">
        <v>0.31958692999999999</v>
      </c>
      <c r="AN87" s="18">
        <v>0.34410407999999998</v>
      </c>
      <c r="AO87" s="18">
        <v>0.34700809999999999</v>
      </c>
      <c r="AP87" s="18">
        <v>0.34721659999999999</v>
      </c>
      <c r="AQ87" s="18">
        <v>0.34539120000000001</v>
      </c>
      <c r="AR87" s="18">
        <v>0.33972360000000001</v>
      </c>
      <c r="AS87" s="18">
        <v>0.33982572</v>
      </c>
      <c r="AT87" s="18">
        <v>0.32743309999999998</v>
      </c>
      <c r="AU87" s="18">
        <v>0.33000309999999999</v>
      </c>
      <c r="AV87" s="18">
        <v>0.3425106</v>
      </c>
      <c r="AW87" s="18">
        <v>0.34433599999999998</v>
      </c>
      <c r="AX87" s="18">
        <v>0.3260864</v>
      </c>
      <c r="AY87" s="18">
        <v>0.33545160000000002</v>
      </c>
      <c r="AZ87" s="18">
        <v>0.33016266999999999</v>
      </c>
      <c r="BA87" s="18">
        <v>0.32689059999999998</v>
      </c>
      <c r="BB87" s="18">
        <v>0.34401900000000002</v>
      </c>
      <c r="BC87" s="18">
        <v>0.32596724999999999</v>
      </c>
      <c r="BD87" s="18">
        <v>0.34229999999999999</v>
      </c>
      <c r="BE87" s="18">
        <v>0.31104082</v>
      </c>
      <c r="BF87" s="18">
        <v>0.3474102</v>
      </c>
      <c r="BG87" s="18">
        <v>0.31589784999999998</v>
      </c>
      <c r="BH87" s="18">
        <v>0.33569412999999998</v>
      </c>
      <c r="BI87" s="18">
        <v>0.32883725000000003</v>
      </c>
      <c r="BJ87" s="18">
        <v>0.2593067</v>
      </c>
      <c r="BK87" s="18">
        <v>0.23772334000000001</v>
      </c>
      <c r="BL87" s="18">
        <v>0.25948754000000002</v>
      </c>
      <c r="BM87" s="18">
        <v>0.25896204</v>
      </c>
      <c r="BN87" s="18">
        <v>0.26001299999999999</v>
      </c>
      <c r="BO87" s="18">
        <v>0.26945479999999999</v>
      </c>
      <c r="BP87" s="18">
        <v>0.25027551999999997</v>
      </c>
      <c r="BQ87" s="18">
        <v>0.23928279</v>
      </c>
      <c r="BR87" s="18">
        <v>0.23979764000000001</v>
      </c>
      <c r="BS87" s="18">
        <v>0.24156132</v>
      </c>
      <c r="BT87" s="18">
        <v>0.26439564999999998</v>
      </c>
      <c r="BU87" s="18">
        <v>0.2227054</v>
      </c>
      <c r="BV87" s="18">
        <v>0.28280266999999998</v>
      </c>
      <c r="BW87" s="18">
        <v>0.22992396000000001</v>
      </c>
      <c r="BX87" s="18">
        <v>0.25512617999999998</v>
      </c>
      <c r="BY87" s="18">
        <v>0.23154723999999999</v>
      </c>
      <c r="BZ87" s="18">
        <v>0.21984819</v>
      </c>
      <c r="CA87" s="18">
        <v>0.23610856999999999</v>
      </c>
      <c r="CB87" s="18">
        <v>0.24044652</v>
      </c>
      <c r="CC87" s="18">
        <v>0.20871503999999999</v>
      </c>
      <c r="CD87" s="18">
        <v>0.23724677999999999</v>
      </c>
      <c r="CE87" s="18">
        <v>0.25396246</v>
      </c>
      <c r="CF87" s="18">
        <v>0.25836207999999999</v>
      </c>
      <c r="CG87" s="18">
        <v>0.21890570000000001</v>
      </c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3"/>
    </row>
    <row r="88" spans="1:300" ht="15" x14ac:dyDescent="0.25">
      <c r="A88">
        <v>85</v>
      </c>
      <c r="B88" t="s">
        <v>96</v>
      </c>
      <c r="C88" s="18">
        <v>0.34374242999999999</v>
      </c>
      <c r="D88" s="18">
        <v>0.34125962999999998</v>
      </c>
      <c r="E88" s="18">
        <v>0.33906195</v>
      </c>
      <c r="F88" s="18">
        <v>0.34077457</v>
      </c>
      <c r="G88" s="18">
        <v>0.33398149999999999</v>
      </c>
      <c r="H88" s="18">
        <v>0.33270502000000002</v>
      </c>
      <c r="I88" s="18">
        <v>0.32985629999999999</v>
      </c>
      <c r="J88" s="18">
        <v>0.31711265</v>
      </c>
      <c r="K88" s="18">
        <v>0.32498860000000002</v>
      </c>
      <c r="L88" s="18">
        <v>0.33093067999999998</v>
      </c>
      <c r="M88" s="18">
        <v>0.33299223</v>
      </c>
      <c r="N88" s="18">
        <v>0.32925636000000003</v>
      </c>
      <c r="O88" s="18">
        <v>0.34129155</v>
      </c>
      <c r="P88" s="18">
        <v>0.33521119999999999</v>
      </c>
      <c r="Q88" s="18">
        <v>0.34046822999999998</v>
      </c>
      <c r="R88" s="18">
        <v>0.32732886</v>
      </c>
      <c r="S88" s="18">
        <v>0.33593455</v>
      </c>
      <c r="T88" s="18">
        <v>0.30876439999999999</v>
      </c>
      <c r="U88" s="18">
        <v>0.32697994000000002</v>
      </c>
      <c r="V88" s="18">
        <v>0.3231909</v>
      </c>
      <c r="W88" s="18">
        <v>0.32969673999999999</v>
      </c>
      <c r="X88" s="18">
        <v>0.33785778</v>
      </c>
      <c r="Y88" s="18">
        <v>0.34066394</v>
      </c>
      <c r="Z88" s="18">
        <v>0.34358497999999998</v>
      </c>
      <c r="AA88" s="18">
        <v>0.34011930000000001</v>
      </c>
      <c r="AB88" s="18">
        <v>0.34718042999999998</v>
      </c>
      <c r="AC88" s="18">
        <v>0.34111497000000002</v>
      </c>
      <c r="AD88" s="18">
        <v>0.34743573999999999</v>
      </c>
      <c r="AE88" s="18">
        <v>0.31808920000000002</v>
      </c>
      <c r="AF88" s="18">
        <v>0.33584093999999998</v>
      </c>
      <c r="AG88" s="18">
        <v>0.3333624</v>
      </c>
      <c r="AH88" s="18">
        <v>0.3178743</v>
      </c>
      <c r="AI88" s="18">
        <v>0.32162294000000002</v>
      </c>
      <c r="AJ88" s="18">
        <v>0.31035790000000002</v>
      </c>
      <c r="AK88" s="18">
        <v>0.31965500000000002</v>
      </c>
      <c r="AL88" s="18">
        <v>0.33888748000000002</v>
      </c>
      <c r="AM88" s="18">
        <v>0.33413893</v>
      </c>
      <c r="AN88" s="18">
        <v>0.34438279999999999</v>
      </c>
      <c r="AO88" s="18">
        <v>0.34288716000000002</v>
      </c>
      <c r="AP88" s="18">
        <v>0.34163832999999999</v>
      </c>
      <c r="AQ88" s="18">
        <v>0.34019378</v>
      </c>
      <c r="AR88" s="18">
        <v>0.3450338</v>
      </c>
      <c r="AS88" s="18">
        <v>0.33963211999999998</v>
      </c>
      <c r="AT88" s="18">
        <v>0.32558858000000002</v>
      </c>
      <c r="AU88" s="18">
        <v>0.33044987999999997</v>
      </c>
      <c r="AV88" s="18">
        <v>0.34376370000000001</v>
      </c>
      <c r="AW88" s="18">
        <v>0.34640604000000003</v>
      </c>
      <c r="AX88" s="18">
        <v>0.32331642999999999</v>
      </c>
      <c r="AY88" s="18">
        <v>0.34045969999999998</v>
      </c>
      <c r="AZ88" s="18">
        <v>0.31641482999999998</v>
      </c>
      <c r="BA88" s="18">
        <v>0.31752112999999998</v>
      </c>
      <c r="BB88" s="18">
        <v>0.34160644000000001</v>
      </c>
      <c r="BC88" s="18">
        <v>0.33406448</v>
      </c>
      <c r="BD88" s="18">
        <v>0.33823009999999998</v>
      </c>
      <c r="BE88" s="18">
        <v>0.32604172999999997</v>
      </c>
      <c r="BF88" s="18">
        <v>0.34463169999999999</v>
      </c>
      <c r="BG88" s="18">
        <v>0.32280155999999999</v>
      </c>
      <c r="BH88" s="18">
        <v>0.33813860000000001</v>
      </c>
      <c r="BI88" s="18">
        <v>0.32845216999999999</v>
      </c>
      <c r="BJ88" s="18">
        <v>0.26963565</v>
      </c>
      <c r="BK88" s="18">
        <v>0.21918866000000001</v>
      </c>
      <c r="BL88" s="18">
        <v>0.24201872999999999</v>
      </c>
      <c r="BM88" s="18">
        <v>0.25277743000000003</v>
      </c>
      <c r="BN88" s="18">
        <v>0.25806635999999999</v>
      </c>
      <c r="BO88" s="18">
        <v>0.24958621</v>
      </c>
      <c r="BP88" s="18">
        <v>0.25897693999999999</v>
      </c>
      <c r="BQ88" s="18">
        <v>0.26812725999999998</v>
      </c>
      <c r="BR88" s="18">
        <v>0.24266547999999999</v>
      </c>
      <c r="BS88" s="18">
        <v>0.25270083999999998</v>
      </c>
      <c r="BT88" s="18">
        <v>0.23973806</v>
      </c>
      <c r="BU88" s="18">
        <v>0.23855730999999999</v>
      </c>
      <c r="BV88" s="18">
        <v>0.27870727000000001</v>
      </c>
      <c r="BW88" s="18">
        <v>0.23417681000000001</v>
      </c>
      <c r="BX88" s="18">
        <v>0.23686594999999999</v>
      </c>
      <c r="BY88" s="18">
        <v>0.24824800999999999</v>
      </c>
      <c r="BZ88" s="18">
        <v>0.23368749</v>
      </c>
      <c r="CA88" s="18">
        <v>0.23954020000000001</v>
      </c>
      <c r="CB88" s="18">
        <v>0.25109246000000002</v>
      </c>
      <c r="CC88" s="18">
        <v>0.19918816</v>
      </c>
      <c r="CD88" s="18">
        <v>0.25337100000000001</v>
      </c>
      <c r="CE88" s="18">
        <v>0.24463767</v>
      </c>
      <c r="CF88" s="18">
        <v>0.24903944</v>
      </c>
      <c r="CG88" s="18">
        <v>0.21722925000000001</v>
      </c>
      <c r="CH88" s="18">
        <v>0.25420283999999999</v>
      </c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3"/>
    </row>
    <row r="89" spans="1:300" ht="15" x14ac:dyDescent="0.25">
      <c r="A89">
        <v>86</v>
      </c>
      <c r="B89" t="s">
        <v>97</v>
      </c>
      <c r="C89" s="18">
        <v>0.34415089999999998</v>
      </c>
      <c r="D89" s="18">
        <v>0.34412324</v>
      </c>
      <c r="E89" s="18">
        <v>0.33892155000000002</v>
      </c>
      <c r="F89" s="18">
        <v>0.33829817000000001</v>
      </c>
      <c r="G89" s="18">
        <v>0.33378150000000001</v>
      </c>
      <c r="H89" s="18">
        <v>0.31690842000000002</v>
      </c>
      <c r="I89" s="18">
        <v>0.32644593999999999</v>
      </c>
      <c r="J89" s="18">
        <v>0.32722673000000002</v>
      </c>
      <c r="K89" s="18">
        <v>0.3234398</v>
      </c>
      <c r="L89" s="18">
        <v>0.33427936000000003</v>
      </c>
      <c r="M89" s="18">
        <v>0.33010521999999998</v>
      </c>
      <c r="N89" s="18">
        <v>0.33200081999999997</v>
      </c>
      <c r="O89" s="18">
        <v>0.34151494999999998</v>
      </c>
      <c r="P89" s="18">
        <v>0.33951510000000001</v>
      </c>
      <c r="Q89" s="18">
        <v>0.34218295999999998</v>
      </c>
      <c r="R89" s="18">
        <v>0.32599067999999998</v>
      </c>
      <c r="S89" s="18">
        <v>0.32336533000000001</v>
      </c>
      <c r="T89" s="18">
        <v>0.30479664000000001</v>
      </c>
      <c r="U89" s="18">
        <v>0.3258779</v>
      </c>
      <c r="V89" s="18">
        <v>0.32879257000000001</v>
      </c>
      <c r="W89" s="18">
        <v>0.33509418000000002</v>
      </c>
      <c r="X89" s="18">
        <v>0.33597070000000001</v>
      </c>
      <c r="Y89" s="18">
        <v>0.33917894999999998</v>
      </c>
      <c r="Z89" s="18">
        <v>0.33554732999999998</v>
      </c>
      <c r="AA89" s="18">
        <v>0.33765780000000001</v>
      </c>
      <c r="AB89" s="18">
        <v>0.33951935</v>
      </c>
      <c r="AC89" s="18">
        <v>0.34163195000000002</v>
      </c>
      <c r="AD89" s="18">
        <v>0.34259995999999998</v>
      </c>
      <c r="AE89" s="18">
        <v>0.32196545999999998</v>
      </c>
      <c r="AF89" s="18">
        <v>0.33435169999999997</v>
      </c>
      <c r="AG89" s="18">
        <v>0.33370495</v>
      </c>
      <c r="AH89" s="18">
        <v>0.31992095999999998</v>
      </c>
      <c r="AI89" s="18">
        <v>0.31024299999999999</v>
      </c>
      <c r="AJ89" s="18">
        <v>0.31584891999999998</v>
      </c>
      <c r="AK89" s="18">
        <v>0.31657654000000002</v>
      </c>
      <c r="AL89" s="18">
        <v>0.33586860000000002</v>
      </c>
      <c r="AM89" s="18">
        <v>0.31785727000000003</v>
      </c>
      <c r="AN89" s="18">
        <v>0.3367366</v>
      </c>
      <c r="AO89" s="18">
        <v>0.3444296</v>
      </c>
      <c r="AP89" s="18">
        <v>0.34556994000000002</v>
      </c>
      <c r="AQ89" s="18">
        <v>0.34257019999999999</v>
      </c>
      <c r="AR89" s="18">
        <v>0.34748253000000001</v>
      </c>
      <c r="AS89" s="18">
        <v>0.34171491999999998</v>
      </c>
      <c r="AT89" s="18">
        <v>0.33161574999999999</v>
      </c>
      <c r="AU89" s="18">
        <v>0.33394960000000001</v>
      </c>
      <c r="AV89" s="18">
        <v>0.34224464999999998</v>
      </c>
      <c r="AW89" s="18">
        <v>0.34251272999999999</v>
      </c>
      <c r="AX89" s="18">
        <v>0.33092855999999998</v>
      </c>
      <c r="AY89" s="18">
        <v>0.34388282999999997</v>
      </c>
      <c r="AZ89" s="18">
        <v>0.31966137999999999</v>
      </c>
      <c r="BA89" s="18">
        <v>0.31925930000000002</v>
      </c>
      <c r="BB89" s="18">
        <v>0.34031504000000001</v>
      </c>
      <c r="BC89" s="18">
        <v>0.32291856000000002</v>
      </c>
      <c r="BD89" s="18">
        <v>0.33740463999999998</v>
      </c>
      <c r="BE89" s="18">
        <v>0.31065147999999998</v>
      </c>
      <c r="BF89" s="18">
        <v>0.34403175000000003</v>
      </c>
      <c r="BG89" s="18">
        <v>0.32193354000000002</v>
      </c>
      <c r="BH89" s="18">
        <v>0.33736208000000001</v>
      </c>
      <c r="BI89" s="18">
        <v>0.33006691999999999</v>
      </c>
      <c r="BJ89" s="18">
        <v>0.24954151999999999</v>
      </c>
      <c r="BK89" s="18">
        <v>0.20171136000000001</v>
      </c>
      <c r="BL89" s="18">
        <v>0.23417681000000001</v>
      </c>
      <c r="BM89" s="18">
        <v>0.24159749</v>
      </c>
      <c r="BN89" s="18">
        <v>0.23890409000000001</v>
      </c>
      <c r="BO89" s="18">
        <v>0.23594262999999999</v>
      </c>
      <c r="BP89" s="18">
        <v>0.24341862</v>
      </c>
      <c r="BQ89" s="18">
        <v>0.23384917999999999</v>
      </c>
      <c r="BR89" s="18">
        <v>0.2232479</v>
      </c>
      <c r="BS89" s="18">
        <v>0.22141826000000001</v>
      </c>
      <c r="BT89" s="18">
        <v>0.2375893</v>
      </c>
      <c r="BU89" s="18">
        <v>0.19013356000000001</v>
      </c>
      <c r="BV89" s="18">
        <v>0.28184742000000002</v>
      </c>
      <c r="BW89" s="18">
        <v>0.22103745</v>
      </c>
      <c r="BX89" s="18">
        <v>0.23358536999999999</v>
      </c>
      <c r="BY89" s="18">
        <v>0.22627320000000001</v>
      </c>
      <c r="BZ89" s="18">
        <v>0.20840230000000001</v>
      </c>
      <c r="CA89" s="18">
        <v>0.20052207999999999</v>
      </c>
      <c r="CB89" s="18">
        <v>0.23183870000000001</v>
      </c>
      <c r="CC89" s="18">
        <v>0.20079653</v>
      </c>
      <c r="CD89" s="18">
        <v>0.24467169999999999</v>
      </c>
      <c r="CE89" s="18">
        <v>0.21965033</v>
      </c>
      <c r="CF89" s="18">
        <v>0.25304337999999998</v>
      </c>
      <c r="CG89" s="18">
        <v>0.19271208000000001</v>
      </c>
      <c r="CH89" s="18">
        <v>0.21881210000000001</v>
      </c>
      <c r="CI89" s="18">
        <v>0.21545491999999999</v>
      </c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3"/>
    </row>
    <row r="90" spans="1:300" ht="15" x14ac:dyDescent="0.25">
      <c r="A90">
        <v>87</v>
      </c>
      <c r="B90" t="s">
        <v>98</v>
      </c>
      <c r="C90" s="18">
        <v>0.34286377000000001</v>
      </c>
      <c r="D90" s="18">
        <v>0.34182342999999998</v>
      </c>
      <c r="E90" s="18">
        <v>0.34201065000000003</v>
      </c>
      <c r="F90" s="18">
        <v>0.33566222000000001</v>
      </c>
      <c r="G90" s="18">
        <v>0.33162212000000002</v>
      </c>
      <c r="H90" s="18">
        <v>0.31796150000000001</v>
      </c>
      <c r="I90" s="18">
        <v>0.32668847000000001</v>
      </c>
      <c r="J90" s="18">
        <v>0.32335046000000001</v>
      </c>
      <c r="K90" s="18">
        <v>0.31570851999999999</v>
      </c>
      <c r="L90" s="18">
        <v>0.32871382999999998</v>
      </c>
      <c r="M90" s="18">
        <v>0.32690760000000002</v>
      </c>
      <c r="N90" s="18">
        <v>0.33181998000000001</v>
      </c>
      <c r="O90" s="18">
        <v>0.33874493999999999</v>
      </c>
      <c r="P90" s="18">
        <v>0.33889812000000002</v>
      </c>
      <c r="Q90" s="18">
        <v>0.34210636999999999</v>
      </c>
      <c r="R90" s="18">
        <v>0.32492264999999998</v>
      </c>
      <c r="S90" s="18">
        <v>0.32502051999999998</v>
      </c>
      <c r="T90" s="18">
        <v>0.31452563</v>
      </c>
      <c r="U90" s="18">
        <v>0.32941802999999997</v>
      </c>
      <c r="V90" s="18">
        <v>0.32621620000000001</v>
      </c>
      <c r="W90" s="18">
        <v>0.32367170000000001</v>
      </c>
      <c r="X90" s="18">
        <v>0.33583668</v>
      </c>
      <c r="Y90" s="18">
        <v>0.33745995000000001</v>
      </c>
      <c r="Z90" s="18">
        <v>0.34053418000000002</v>
      </c>
      <c r="AA90" s="18">
        <v>0.340615</v>
      </c>
      <c r="AB90" s="18">
        <v>0.33968744000000001</v>
      </c>
      <c r="AC90" s="18">
        <v>0.34225744000000002</v>
      </c>
      <c r="AD90" s="18">
        <v>0.33780035000000003</v>
      </c>
      <c r="AE90" s="18">
        <v>0.31470860000000001</v>
      </c>
      <c r="AF90" s="18">
        <v>0.32797559999999998</v>
      </c>
      <c r="AG90" s="18">
        <v>0.33334753</v>
      </c>
      <c r="AH90" s="18">
        <v>0.32946910000000001</v>
      </c>
      <c r="AI90" s="18">
        <v>0.30465197999999999</v>
      </c>
      <c r="AJ90" s="18">
        <v>0.29827163000000001</v>
      </c>
      <c r="AK90" s="18">
        <v>0.31989968000000002</v>
      </c>
      <c r="AL90" s="18">
        <v>0.33905767999999997</v>
      </c>
      <c r="AM90" s="18">
        <v>0.32563110000000001</v>
      </c>
      <c r="AN90" s="18">
        <v>0.34159790000000001</v>
      </c>
      <c r="AO90" s="18">
        <v>0.34005122999999998</v>
      </c>
      <c r="AP90" s="18">
        <v>0.34056607</v>
      </c>
      <c r="AQ90" s="18">
        <v>0.33846409999999999</v>
      </c>
      <c r="AR90" s="18">
        <v>0.34267867000000002</v>
      </c>
      <c r="AS90" s="18">
        <v>0.33799182999999999</v>
      </c>
      <c r="AT90" s="18">
        <v>0.31486176999999999</v>
      </c>
      <c r="AU90" s="18">
        <v>0.32927337000000001</v>
      </c>
      <c r="AV90" s="18">
        <v>0.34086393999999998</v>
      </c>
      <c r="AW90" s="18">
        <v>0.34224041999999999</v>
      </c>
      <c r="AX90" s="18">
        <v>0.32257393000000001</v>
      </c>
      <c r="AY90" s="18">
        <v>0.33805138000000001</v>
      </c>
      <c r="AZ90" s="18">
        <v>0.31654036000000002</v>
      </c>
      <c r="BA90" s="18">
        <v>0.31584254</v>
      </c>
      <c r="BB90" s="18">
        <v>0.33943426999999998</v>
      </c>
      <c r="BC90" s="18">
        <v>0.32685017999999999</v>
      </c>
      <c r="BD90" s="18">
        <v>0.33971083000000002</v>
      </c>
      <c r="BE90" s="18">
        <v>0.31236625000000001</v>
      </c>
      <c r="BF90" s="18">
        <v>0.34580395000000003</v>
      </c>
      <c r="BG90" s="18">
        <v>0.3128513</v>
      </c>
      <c r="BH90" s="18">
        <v>0.33281565000000002</v>
      </c>
      <c r="BI90" s="18">
        <v>0.33089026999999999</v>
      </c>
      <c r="BJ90" s="18">
        <v>0.24624816999999999</v>
      </c>
      <c r="BK90" s="18">
        <v>0.21886739999999999</v>
      </c>
      <c r="BL90" s="18">
        <v>0.24164003000000001</v>
      </c>
      <c r="BM90" s="18">
        <v>0.25878333999999997</v>
      </c>
      <c r="BN90" s="18">
        <v>0.24467810000000001</v>
      </c>
      <c r="BO90" s="18">
        <v>0.25515172000000003</v>
      </c>
      <c r="BP90" s="18">
        <v>0.23442784999999999</v>
      </c>
      <c r="BQ90" s="18">
        <v>0.23188764000000001</v>
      </c>
      <c r="BR90" s="18">
        <v>0.2304303</v>
      </c>
      <c r="BS90" s="18">
        <v>0.22196716</v>
      </c>
      <c r="BT90" s="18">
        <v>0.24813952</v>
      </c>
      <c r="BU90" s="18">
        <v>0.20355164000000001</v>
      </c>
      <c r="BV90" s="18">
        <v>0.28216442000000003</v>
      </c>
      <c r="BW90" s="18">
        <v>0.22679017000000001</v>
      </c>
      <c r="BX90" s="18">
        <v>0.23785524</v>
      </c>
      <c r="BY90" s="18">
        <v>0.23836583</v>
      </c>
      <c r="BZ90" s="18">
        <v>0.22426698</v>
      </c>
      <c r="CA90" s="18">
        <v>0.24083160000000001</v>
      </c>
      <c r="CB90" s="18">
        <v>0.21922483000000001</v>
      </c>
      <c r="CC90" s="18">
        <v>0.20290912999999999</v>
      </c>
      <c r="CD90" s="18">
        <v>0.22914317000000001</v>
      </c>
      <c r="CE90" s="18">
        <v>0.22982822</v>
      </c>
      <c r="CF90" s="18">
        <v>0.25137118000000003</v>
      </c>
      <c r="CG90" s="18">
        <v>0.20648757000000001</v>
      </c>
      <c r="CH90" s="18">
        <v>0.21845255999999999</v>
      </c>
      <c r="CI90" s="18">
        <v>0.22897509999999999</v>
      </c>
      <c r="CJ90" s="18">
        <v>0.20136882</v>
      </c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3"/>
    </row>
    <row r="91" spans="1:300" ht="15" x14ac:dyDescent="0.25">
      <c r="A91">
        <v>88</v>
      </c>
      <c r="B91" t="s">
        <v>99</v>
      </c>
      <c r="C91" s="18">
        <v>0.33637280000000003</v>
      </c>
      <c r="D91" s="18">
        <v>0.34407005000000002</v>
      </c>
      <c r="E91" s="18">
        <v>0.33955340000000001</v>
      </c>
      <c r="F91" s="18">
        <v>0.33561116000000002</v>
      </c>
      <c r="G91" s="18">
        <v>0.33638342999999998</v>
      </c>
      <c r="H91" s="18">
        <v>0.33018180000000003</v>
      </c>
      <c r="I91" s="18">
        <v>0.33561328000000001</v>
      </c>
      <c r="J91" s="18">
        <v>0.33445382000000001</v>
      </c>
      <c r="K91" s="18">
        <v>0.31749347</v>
      </c>
      <c r="L91" s="18">
        <v>0.33080303999999999</v>
      </c>
      <c r="M91" s="18">
        <v>0.32827984999999998</v>
      </c>
      <c r="N91" s="18">
        <v>0.33080730000000003</v>
      </c>
      <c r="O91" s="18">
        <v>0.34294885000000003</v>
      </c>
      <c r="P91" s="18">
        <v>0.33970872000000002</v>
      </c>
      <c r="Q91" s="18">
        <v>0.33162849999999999</v>
      </c>
      <c r="R91" s="18">
        <v>0.32371852000000001</v>
      </c>
      <c r="S91" s="18">
        <v>0.33588560000000001</v>
      </c>
      <c r="T91" s="18">
        <v>0.32919678000000002</v>
      </c>
      <c r="U91" s="18">
        <v>0.32787135000000001</v>
      </c>
      <c r="V91" s="18">
        <v>0.33247313000000001</v>
      </c>
      <c r="W91" s="18">
        <v>0.33154341999999998</v>
      </c>
      <c r="X91" s="18">
        <v>0.3436169</v>
      </c>
      <c r="Y91" s="18">
        <v>0.34308717</v>
      </c>
      <c r="Z91" s="18">
        <v>0.33789395999999999</v>
      </c>
      <c r="AA91" s="18">
        <v>0.34235954000000002</v>
      </c>
      <c r="AB91" s="18">
        <v>0.33016479999999998</v>
      </c>
      <c r="AC91" s="18">
        <v>0.34211915999999998</v>
      </c>
      <c r="AD91" s="18">
        <v>0.33795354</v>
      </c>
      <c r="AE91" s="18">
        <v>0.33056688000000001</v>
      </c>
      <c r="AF91" s="18">
        <v>0.34204683000000002</v>
      </c>
      <c r="AG91" s="18">
        <v>0.33702167999999999</v>
      </c>
      <c r="AH91" s="18">
        <v>0.33089026999999999</v>
      </c>
      <c r="AI91" s="18">
        <v>0.33870453</v>
      </c>
      <c r="AJ91" s="18">
        <v>0.3315264</v>
      </c>
      <c r="AK91" s="18">
        <v>0.33345390000000003</v>
      </c>
      <c r="AL91" s="18">
        <v>0.34431684000000001</v>
      </c>
      <c r="AM91" s="18">
        <v>0.33551755999999999</v>
      </c>
      <c r="AN91" s="18">
        <v>0.33870240000000001</v>
      </c>
      <c r="AO91" s="18">
        <v>0.34218295999999998</v>
      </c>
      <c r="AP91" s="18">
        <v>0.34073627000000001</v>
      </c>
      <c r="AQ91" s="18">
        <v>0.34054482000000003</v>
      </c>
      <c r="AR91" s="18">
        <v>0.34006825000000002</v>
      </c>
      <c r="AS91" s="18">
        <v>0.3393215</v>
      </c>
      <c r="AT91" s="18">
        <v>0.33220931999999997</v>
      </c>
      <c r="AU91" s="18">
        <v>0.33491549999999998</v>
      </c>
      <c r="AV91" s="18">
        <v>0.33846626000000002</v>
      </c>
      <c r="AW91" s="18">
        <v>0.33583242000000002</v>
      </c>
      <c r="AX91" s="18">
        <v>0.33472185999999998</v>
      </c>
      <c r="AY91" s="18">
        <v>0.34091284999999999</v>
      </c>
      <c r="AZ91" s="18">
        <v>0.33160084000000001</v>
      </c>
      <c r="BA91" s="18">
        <v>0.33400279999999999</v>
      </c>
      <c r="BB91" s="18">
        <v>0.3432212</v>
      </c>
      <c r="BC91" s="18">
        <v>0.33740890000000001</v>
      </c>
      <c r="BD91" s="18">
        <v>0.3334241</v>
      </c>
      <c r="BE91" s="18">
        <v>0.33051372000000001</v>
      </c>
      <c r="BF91" s="18">
        <v>0.33775568</v>
      </c>
      <c r="BG91" s="18">
        <v>0.338362</v>
      </c>
      <c r="BH91" s="18">
        <v>0.34383816</v>
      </c>
      <c r="BI91" s="18">
        <v>0.33009672000000001</v>
      </c>
      <c r="BJ91" s="18">
        <v>0.31243431999999999</v>
      </c>
      <c r="BK91" s="18">
        <v>0.30547318000000001</v>
      </c>
      <c r="BL91" s="18">
        <v>0.28079431999999999</v>
      </c>
      <c r="BM91" s="18">
        <v>0.30630928000000002</v>
      </c>
      <c r="BN91" s="18">
        <v>0.2948868</v>
      </c>
      <c r="BO91" s="18">
        <v>0.30439880000000002</v>
      </c>
      <c r="BP91" s="18">
        <v>0.30167772999999998</v>
      </c>
      <c r="BQ91" s="18">
        <v>0.30546042000000001</v>
      </c>
      <c r="BR91" s="18">
        <v>0.27855619999999998</v>
      </c>
      <c r="BS91" s="18">
        <v>0.28802776000000002</v>
      </c>
      <c r="BT91" s="18">
        <v>0.30076078000000001</v>
      </c>
      <c r="BU91" s="18">
        <v>0.3127045</v>
      </c>
      <c r="BV91" s="18">
        <v>0.31235984</v>
      </c>
      <c r="BW91" s="18">
        <v>0.3083304</v>
      </c>
      <c r="BX91" s="18">
        <v>0.30780277</v>
      </c>
      <c r="BY91" s="18">
        <v>0.30034167000000001</v>
      </c>
      <c r="BZ91" s="18">
        <v>0.28170487</v>
      </c>
      <c r="CA91" s="18">
        <v>0.29597180000000001</v>
      </c>
      <c r="CB91" s="18">
        <v>0.29704406999999999</v>
      </c>
      <c r="CC91" s="18">
        <v>0.27731588000000001</v>
      </c>
      <c r="CD91" s="18">
        <v>0.27905827999999999</v>
      </c>
      <c r="CE91" s="18">
        <v>0.30366694999999999</v>
      </c>
      <c r="CF91" s="18">
        <v>0.30417329999999998</v>
      </c>
      <c r="CG91" s="18">
        <v>0.29010633000000002</v>
      </c>
      <c r="CH91" s="18">
        <v>0.30527957999999999</v>
      </c>
      <c r="CI91" s="18">
        <v>0.27711376999999998</v>
      </c>
      <c r="CJ91" s="18">
        <v>0.30060120000000001</v>
      </c>
      <c r="CK91" s="18">
        <v>0.28428340000000002</v>
      </c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3"/>
    </row>
    <row r="92" spans="1:300" ht="15" x14ac:dyDescent="0.25">
      <c r="A92">
        <v>89</v>
      </c>
      <c r="B92" t="s">
        <v>100</v>
      </c>
      <c r="C92" s="18">
        <v>0.33515587000000002</v>
      </c>
      <c r="D92" s="18">
        <v>0.33613878000000003</v>
      </c>
      <c r="E92" s="18">
        <v>0.33608347</v>
      </c>
      <c r="F92" s="18">
        <v>0.33463251999999999</v>
      </c>
      <c r="G92" s="18">
        <v>0.32000603999999999</v>
      </c>
      <c r="H92" s="18">
        <v>0.32286540000000002</v>
      </c>
      <c r="I92" s="18">
        <v>0.32660127</v>
      </c>
      <c r="J92" s="18">
        <v>0.32850748000000002</v>
      </c>
      <c r="K92" s="18">
        <v>0.32172719999999999</v>
      </c>
      <c r="L92" s="18">
        <v>0.32737565000000002</v>
      </c>
      <c r="M92" s="18">
        <v>0.32265902000000002</v>
      </c>
      <c r="N92" s="18">
        <v>0.3260864</v>
      </c>
      <c r="O92" s="18">
        <v>0.32661188000000002</v>
      </c>
      <c r="P92" s="18">
        <v>0.32991162000000002</v>
      </c>
      <c r="Q92" s="18">
        <v>0.33309646999999998</v>
      </c>
      <c r="R92" s="18">
        <v>0.32668209999999998</v>
      </c>
      <c r="S92" s="18">
        <v>0.30759215000000001</v>
      </c>
      <c r="T92" s="18">
        <v>0.30961114000000001</v>
      </c>
      <c r="U92" s="18">
        <v>0.33294966999999998</v>
      </c>
      <c r="V92" s="18">
        <v>0.32247389999999998</v>
      </c>
      <c r="W92" s="18">
        <v>0.31990180000000001</v>
      </c>
      <c r="X92" s="18">
        <v>0.33988102999999997</v>
      </c>
      <c r="Y92" s="18">
        <v>0.34061714999999998</v>
      </c>
      <c r="Z92" s="18">
        <v>0.33914706</v>
      </c>
      <c r="AA92" s="18">
        <v>0.33838965999999998</v>
      </c>
      <c r="AB92" s="18">
        <v>0.33696637000000002</v>
      </c>
      <c r="AC92" s="18">
        <v>0.33650683999999997</v>
      </c>
      <c r="AD92" s="18">
        <v>0.34149367000000003</v>
      </c>
      <c r="AE92" s="18">
        <v>0.32037835999999997</v>
      </c>
      <c r="AF92" s="18">
        <v>0.33509844999999999</v>
      </c>
      <c r="AG92" s="18">
        <v>0.32675019999999999</v>
      </c>
      <c r="AH92" s="18">
        <v>0.33076474</v>
      </c>
      <c r="AI92" s="18">
        <v>0.32294836999999998</v>
      </c>
      <c r="AJ92" s="18">
        <v>0.31926779999999999</v>
      </c>
      <c r="AK92" s="18">
        <v>0.32507797999999999</v>
      </c>
      <c r="AL92" s="18">
        <v>0.33692169999999999</v>
      </c>
      <c r="AM92" s="18">
        <v>0.32560134000000002</v>
      </c>
      <c r="AN92" s="18">
        <v>0.33950448</v>
      </c>
      <c r="AO92" s="18">
        <v>0.3421766</v>
      </c>
      <c r="AP92" s="18">
        <v>0.33940872999999999</v>
      </c>
      <c r="AQ92" s="18">
        <v>0.33937257999999998</v>
      </c>
      <c r="AR92" s="18">
        <v>0.33867049999999999</v>
      </c>
      <c r="AS92" s="18">
        <v>0.33873217999999999</v>
      </c>
      <c r="AT92" s="18">
        <v>0.32247389999999998</v>
      </c>
      <c r="AU92" s="18">
        <v>0.33010736000000002</v>
      </c>
      <c r="AV92" s="18">
        <v>0.34066610000000003</v>
      </c>
      <c r="AW92" s="18">
        <v>0.34155323999999998</v>
      </c>
      <c r="AX92" s="18">
        <v>0.33136258000000002</v>
      </c>
      <c r="AY92" s="18">
        <v>0.33952573000000003</v>
      </c>
      <c r="AZ92" s="18">
        <v>0.31466606000000003</v>
      </c>
      <c r="BA92" s="18">
        <v>0.31541704999999998</v>
      </c>
      <c r="BB92" s="18">
        <v>0.33635791999999998</v>
      </c>
      <c r="BC92" s="18">
        <v>0.30538169999999998</v>
      </c>
      <c r="BD92" s="18">
        <v>0.33708339999999998</v>
      </c>
      <c r="BE92" s="18">
        <v>0.32167610000000002</v>
      </c>
      <c r="BF92" s="18">
        <v>0.33528140000000001</v>
      </c>
      <c r="BG92" s="18">
        <v>0.32383551999999999</v>
      </c>
      <c r="BH92" s="18">
        <v>0.3332986</v>
      </c>
      <c r="BI92" s="18">
        <v>0.33004990000000001</v>
      </c>
      <c r="BJ92" s="18">
        <v>0.31828916000000002</v>
      </c>
      <c r="BK92" s="18">
        <v>0.30558592000000001</v>
      </c>
      <c r="BL92" s="18">
        <v>0.30861548</v>
      </c>
      <c r="BM92" s="18">
        <v>0.31165352000000002</v>
      </c>
      <c r="BN92" s="18">
        <v>0.31372356000000001</v>
      </c>
      <c r="BO92" s="18">
        <v>0.30986005</v>
      </c>
      <c r="BP92" s="18">
        <v>0.30933242999999999</v>
      </c>
      <c r="BQ92" s="18">
        <v>0.31757220000000003</v>
      </c>
      <c r="BR92" s="18">
        <v>0.31407249999999998</v>
      </c>
      <c r="BS92" s="18">
        <v>0.29946727000000001</v>
      </c>
      <c r="BT92" s="18">
        <v>0.31714029999999999</v>
      </c>
      <c r="BU92" s="18">
        <v>0.30910480000000001</v>
      </c>
      <c r="BV92" s="18">
        <v>0.32132719999999998</v>
      </c>
      <c r="BW92" s="18">
        <v>0.30066716999999998</v>
      </c>
      <c r="BX92" s="18">
        <v>0.31718498000000001</v>
      </c>
      <c r="BY92" s="18">
        <v>0.31645527000000001</v>
      </c>
      <c r="BZ92" s="18">
        <v>0.31162587000000003</v>
      </c>
      <c r="CA92" s="18">
        <v>0.31688929999999998</v>
      </c>
      <c r="CB92" s="18">
        <v>0.31012598000000002</v>
      </c>
      <c r="CC92" s="18">
        <v>0.30117991999999999</v>
      </c>
      <c r="CD92" s="18">
        <v>0.30712622000000001</v>
      </c>
      <c r="CE92" s="18">
        <v>0.30576249999999999</v>
      </c>
      <c r="CF92" s="18">
        <v>0.30979410000000002</v>
      </c>
      <c r="CG92" s="18">
        <v>0.30557742999999998</v>
      </c>
      <c r="CH92" s="18">
        <v>0.31013024</v>
      </c>
      <c r="CI92" s="18">
        <v>0.31221305999999999</v>
      </c>
      <c r="CJ92" s="18">
        <v>0.31048554</v>
      </c>
      <c r="CK92" s="18">
        <v>0.30389031999999999</v>
      </c>
      <c r="CL92" s="18">
        <v>0.32229732999999999</v>
      </c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3"/>
    </row>
    <row r="93" spans="1:300" ht="15" x14ac:dyDescent="0.25">
      <c r="A93">
        <v>90</v>
      </c>
      <c r="B93" t="s">
        <v>101</v>
      </c>
      <c r="C93" s="18">
        <v>0.33357942000000002</v>
      </c>
      <c r="D93" s="18">
        <v>0.33126470000000002</v>
      </c>
      <c r="E93" s="18">
        <v>0.33725782999999998</v>
      </c>
      <c r="F93" s="18">
        <v>0.33285606000000001</v>
      </c>
      <c r="G93" s="18">
        <v>0.32544390000000001</v>
      </c>
      <c r="H93" s="18">
        <v>0.32852024000000002</v>
      </c>
      <c r="I93" s="18">
        <v>0.33012863999999997</v>
      </c>
      <c r="J93" s="18">
        <v>0.33864072000000001</v>
      </c>
      <c r="K93" s="18">
        <v>0.33264969999999999</v>
      </c>
      <c r="L93" s="18">
        <v>0.32700760000000001</v>
      </c>
      <c r="M93" s="18">
        <v>0.33873856000000002</v>
      </c>
      <c r="N93" s="18">
        <v>0.32717141999999999</v>
      </c>
      <c r="O93" s="18">
        <v>0.33258159999999998</v>
      </c>
      <c r="P93" s="18">
        <v>0.3284841</v>
      </c>
      <c r="Q93" s="18">
        <v>0.32400146000000002</v>
      </c>
      <c r="R93" s="18">
        <v>0.33517503999999998</v>
      </c>
      <c r="S93" s="18">
        <v>0.32716077999999998</v>
      </c>
      <c r="T93" s="18">
        <v>0.34082564999999998</v>
      </c>
      <c r="U93" s="18">
        <v>0.33434104999999997</v>
      </c>
      <c r="V93" s="18">
        <v>0.32930317999999997</v>
      </c>
      <c r="W93" s="18">
        <v>0.32572898</v>
      </c>
      <c r="X93" s="18">
        <v>0.33735996000000001</v>
      </c>
      <c r="Y93" s="18">
        <v>0.33707488000000002</v>
      </c>
      <c r="Z93" s="18">
        <v>0.3341751</v>
      </c>
      <c r="AA93" s="18">
        <v>0.33678766999999998</v>
      </c>
      <c r="AB93" s="18">
        <v>0.32170589999999999</v>
      </c>
      <c r="AC93" s="18">
        <v>0.33473676000000002</v>
      </c>
      <c r="AD93" s="18">
        <v>0.32912445000000001</v>
      </c>
      <c r="AE93" s="18">
        <v>0.32945633000000002</v>
      </c>
      <c r="AF93" s="18">
        <v>0.33542820000000001</v>
      </c>
      <c r="AG93" s="18">
        <v>0.33043924000000002</v>
      </c>
      <c r="AH93" s="18">
        <v>0.33126260000000002</v>
      </c>
      <c r="AI93" s="18">
        <v>0.33735996000000001</v>
      </c>
      <c r="AJ93" s="18">
        <v>0.33993635</v>
      </c>
      <c r="AK93" s="18">
        <v>0.33144553999999998</v>
      </c>
      <c r="AL93" s="18">
        <v>0.33293689999999998</v>
      </c>
      <c r="AM93" s="18">
        <v>0.33374962000000002</v>
      </c>
      <c r="AN93" s="18">
        <v>0.33122214999999999</v>
      </c>
      <c r="AO93" s="18">
        <v>0.33469209999999999</v>
      </c>
      <c r="AP93" s="18">
        <v>0.33380704999999999</v>
      </c>
      <c r="AQ93" s="18">
        <v>0.33433892999999998</v>
      </c>
      <c r="AR93" s="18">
        <v>0.33054559999999999</v>
      </c>
      <c r="AS93" s="18">
        <v>0.3363643</v>
      </c>
      <c r="AT93" s="18">
        <v>0.32955420000000002</v>
      </c>
      <c r="AU93" s="18">
        <v>0.33038603999999999</v>
      </c>
      <c r="AV93" s="18">
        <v>0.33499630000000002</v>
      </c>
      <c r="AW93" s="18">
        <v>0.33005843000000001</v>
      </c>
      <c r="AX93" s="18">
        <v>0.33118385</v>
      </c>
      <c r="AY93" s="18">
        <v>0.33241355</v>
      </c>
      <c r="AZ93" s="18">
        <v>0.32852024000000002</v>
      </c>
      <c r="BA93" s="18">
        <v>0.32871171999999999</v>
      </c>
      <c r="BB93" s="18">
        <v>0.33549839999999997</v>
      </c>
      <c r="BC93" s="18">
        <v>0.32851385999999999</v>
      </c>
      <c r="BD93" s="18">
        <v>0.33464526999999999</v>
      </c>
      <c r="BE93" s="18">
        <v>0.32811603</v>
      </c>
      <c r="BF93" s="18">
        <v>0.33342198000000001</v>
      </c>
      <c r="BG93" s="18">
        <v>0.33545160000000002</v>
      </c>
      <c r="BH93" s="18">
        <v>0.33474530000000002</v>
      </c>
      <c r="BI93" s="18">
        <v>0.33811521999999999</v>
      </c>
      <c r="BJ93" s="18">
        <v>0.34058949999999999</v>
      </c>
      <c r="BK93" s="18">
        <v>0.34265099999999998</v>
      </c>
      <c r="BL93" s="18">
        <v>0.32919893</v>
      </c>
      <c r="BM93" s="18">
        <v>0.33032010000000001</v>
      </c>
      <c r="BN93" s="18">
        <v>0.33362619999999998</v>
      </c>
      <c r="BO93" s="18">
        <v>0.33012438</v>
      </c>
      <c r="BP93" s="18">
        <v>0.33841305999999999</v>
      </c>
      <c r="BQ93" s="18">
        <v>0.33511545999999998</v>
      </c>
      <c r="BR93" s="18">
        <v>0.34111285000000002</v>
      </c>
      <c r="BS93" s="18">
        <v>0.32800752</v>
      </c>
      <c r="BT93" s="18">
        <v>0.32305473000000001</v>
      </c>
      <c r="BU93" s="18">
        <v>0.33504525000000002</v>
      </c>
      <c r="BV93" s="18">
        <v>0.33414107999999998</v>
      </c>
      <c r="BW93" s="18">
        <v>0.33895132</v>
      </c>
      <c r="BX93" s="18">
        <v>0.33810030000000002</v>
      </c>
      <c r="BY93" s="18">
        <v>0.3353197</v>
      </c>
      <c r="BZ93" s="18">
        <v>0.33192634999999998</v>
      </c>
      <c r="CA93" s="18">
        <v>0.33554519999999999</v>
      </c>
      <c r="CB93" s="18">
        <v>0.3269204</v>
      </c>
      <c r="CC93" s="18">
        <v>0.3361558</v>
      </c>
      <c r="CD93" s="18">
        <v>0.32411635</v>
      </c>
      <c r="CE93" s="18">
        <v>0.33041369999999998</v>
      </c>
      <c r="CF93" s="18">
        <v>0.33187317999999999</v>
      </c>
      <c r="CG93" s="18">
        <v>0.33850239999999998</v>
      </c>
      <c r="CH93" s="18">
        <v>0.33490059999999999</v>
      </c>
      <c r="CI93" s="18">
        <v>0.3369451</v>
      </c>
      <c r="CJ93" s="18">
        <v>0.33623877000000002</v>
      </c>
      <c r="CK93" s="18">
        <v>0.33620048000000002</v>
      </c>
      <c r="CL93" s="18">
        <v>0.32272708</v>
      </c>
      <c r="CM93" s="18">
        <v>0.32953506999999999</v>
      </c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3"/>
    </row>
    <row r="94" spans="1:300" ht="15" x14ac:dyDescent="0.25">
      <c r="A94">
        <v>91</v>
      </c>
      <c r="B94" t="s">
        <v>102</v>
      </c>
      <c r="C94" s="18">
        <v>0.34022354999999999</v>
      </c>
      <c r="D94" s="18">
        <v>0.33321773999999998</v>
      </c>
      <c r="E94" s="18">
        <v>0.33285394000000001</v>
      </c>
      <c r="F94" s="18">
        <v>0.33760887000000001</v>
      </c>
      <c r="G94" s="18">
        <v>0.32977545000000003</v>
      </c>
      <c r="H94" s="18">
        <v>0.32633529999999999</v>
      </c>
      <c r="I94" s="18">
        <v>0.32522901999999998</v>
      </c>
      <c r="J94" s="18">
        <v>0.33065837999999997</v>
      </c>
      <c r="K94" s="18">
        <v>0.33084560000000002</v>
      </c>
      <c r="L94" s="18">
        <v>0.32068896000000002</v>
      </c>
      <c r="M94" s="18">
        <v>0.32188037000000003</v>
      </c>
      <c r="N94" s="18">
        <v>0.32358447000000001</v>
      </c>
      <c r="O94" s="18">
        <v>0.33744292999999997</v>
      </c>
      <c r="P94" s="18">
        <v>0.3277118</v>
      </c>
      <c r="Q94" s="18">
        <v>0.33627279999999998</v>
      </c>
      <c r="R94" s="18">
        <v>0.33206249999999998</v>
      </c>
      <c r="S94" s="18">
        <v>0.31556385999999997</v>
      </c>
      <c r="T94" s="18">
        <v>0.31678715000000002</v>
      </c>
      <c r="U94" s="18">
        <v>0.32169737999999998</v>
      </c>
      <c r="V94" s="18">
        <v>0.31607658</v>
      </c>
      <c r="W94" s="18">
        <v>0.32250798000000003</v>
      </c>
      <c r="X94" s="18">
        <v>0.33892578000000001</v>
      </c>
      <c r="Y94" s="18">
        <v>0.3403661</v>
      </c>
      <c r="Z94" s="18">
        <v>0.34071288</v>
      </c>
      <c r="AA94" s="18">
        <v>0.33400917000000002</v>
      </c>
      <c r="AB94" s="18">
        <v>0.34422111999999999</v>
      </c>
      <c r="AC94" s="18">
        <v>0.34056607</v>
      </c>
      <c r="AD94" s="18">
        <v>0.33752801999999998</v>
      </c>
      <c r="AE94" s="18">
        <v>0.33475592999999998</v>
      </c>
      <c r="AF94" s="18">
        <v>0.3376961</v>
      </c>
      <c r="AG94" s="18">
        <v>0.33037755000000002</v>
      </c>
      <c r="AH94" s="18">
        <v>0.33327094000000002</v>
      </c>
      <c r="AI94" s="18">
        <v>0.32744798000000003</v>
      </c>
      <c r="AJ94" s="18">
        <v>0.31437032999999998</v>
      </c>
      <c r="AK94" s="18">
        <v>0.31720415000000002</v>
      </c>
      <c r="AL94" s="18">
        <v>0.32882022999999999</v>
      </c>
      <c r="AM94" s="18">
        <v>0.31869763000000001</v>
      </c>
      <c r="AN94" s="18">
        <v>0.34083414000000001</v>
      </c>
      <c r="AO94" s="18">
        <v>0.33934702999999999</v>
      </c>
      <c r="AP94" s="18">
        <v>0.33737272000000001</v>
      </c>
      <c r="AQ94" s="18">
        <v>0.33275179999999999</v>
      </c>
      <c r="AR94" s="18">
        <v>0.33843008000000002</v>
      </c>
      <c r="AS94" s="18">
        <v>0.33721316000000001</v>
      </c>
      <c r="AT94" s="18">
        <v>0.31698074999999998</v>
      </c>
      <c r="AU94" s="18">
        <v>0.3262332</v>
      </c>
      <c r="AV94" s="18">
        <v>0.3423872</v>
      </c>
      <c r="AW94" s="18">
        <v>0.33970230000000001</v>
      </c>
      <c r="AX94" s="18">
        <v>0.32849684000000001</v>
      </c>
      <c r="AY94" s="18">
        <v>0.33661960000000002</v>
      </c>
      <c r="AZ94" s="18">
        <v>0.33401554999999999</v>
      </c>
      <c r="BA94" s="18">
        <v>0.33576010000000001</v>
      </c>
      <c r="BB94" s="18">
        <v>0.34246594000000002</v>
      </c>
      <c r="BC94" s="18">
        <v>0.31357037999999998</v>
      </c>
      <c r="BD94" s="18">
        <v>0.32485672999999998</v>
      </c>
      <c r="BE94" s="18">
        <v>0.3266906</v>
      </c>
      <c r="BF94" s="18">
        <v>0.34002357999999999</v>
      </c>
      <c r="BG94" s="18">
        <v>0.33180507999999997</v>
      </c>
      <c r="BH94" s="18">
        <v>0.33593455</v>
      </c>
      <c r="BI94" s="18">
        <v>0.33406234000000001</v>
      </c>
      <c r="BJ94" s="18">
        <v>0.30720920000000002</v>
      </c>
      <c r="BK94" s="18">
        <v>0.31099399999999999</v>
      </c>
      <c r="BL94" s="18">
        <v>0.31669992000000002</v>
      </c>
      <c r="BM94" s="18">
        <v>0.30820273999999998</v>
      </c>
      <c r="BN94" s="18">
        <v>0.31415546</v>
      </c>
      <c r="BO94" s="18">
        <v>0.31123440000000002</v>
      </c>
      <c r="BP94" s="18">
        <v>0.29686537000000002</v>
      </c>
      <c r="BQ94" s="18">
        <v>0.30369884000000003</v>
      </c>
      <c r="BR94" s="18">
        <v>0.30042464000000002</v>
      </c>
      <c r="BS94" s="18">
        <v>0.30516470000000001</v>
      </c>
      <c r="BT94" s="18">
        <v>0.30454346999999998</v>
      </c>
      <c r="BU94" s="18">
        <v>0.31138969999999999</v>
      </c>
      <c r="BV94" s="18">
        <v>0.32468437999999999</v>
      </c>
      <c r="BW94" s="18">
        <v>0.30254150000000002</v>
      </c>
      <c r="BX94" s="18">
        <v>0.31641059999999999</v>
      </c>
      <c r="BY94" s="18">
        <v>0.29094880000000001</v>
      </c>
      <c r="BZ94" s="18">
        <v>0.30921330000000002</v>
      </c>
      <c r="CA94" s="18">
        <v>0.30313718000000001</v>
      </c>
      <c r="CB94" s="18">
        <v>0.30284786000000002</v>
      </c>
      <c r="CC94" s="18">
        <v>0.3045158</v>
      </c>
      <c r="CD94" s="18">
        <v>0.29817164000000002</v>
      </c>
      <c r="CE94" s="18">
        <v>0.30703049999999998</v>
      </c>
      <c r="CF94" s="18">
        <v>0.29659091999999998</v>
      </c>
      <c r="CG94" s="18">
        <v>0.30164370000000001</v>
      </c>
      <c r="CH94" s="18">
        <v>0.31312575999999998</v>
      </c>
      <c r="CI94" s="18">
        <v>0.30794957000000001</v>
      </c>
      <c r="CJ94" s="18">
        <v>0.31452352</v>
      </c>
      <c r="CK94" s="18">
        <v>0.31532556</v>
      </c>
      <c r="CL94" s="18">
        <v>0.32795432000000002</v>
      </c>
      <c r="CM94" s="18">
        <v>0.32328024999999999</v>
      </c>
      <c r="CN94" s="18">
        <v>0.32579920000000001</v>
      </c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3"/>
    </row>
    <row r="95" spans="1:300" ht="15" x14ac:dyDescent="0.25">
      <c r="A95">
        <v>92</v>
      </c>
      <c r="B95" t="s">
        <v>103</v>
      </c>
      <c r="C95" s="18">
        <v>0.33132854</v>
      </c>
      <c r="D95" s="18">
        <v>0.32895425</v>
      </c>
      <c r="E95" s="18">
        <v>0.33248588000000001</v>
      </c>
      <c r="F95" s="18">
        <v>0.32869895999999998</v>
      </c>
      <c r="G95" s="18">
        <v>0.33293479999999998</v>
      </c>
      <c r="H95" s="18">
        <v>0.3306924</v>
      </c>
      <c r="I95" s="18">
        <v>0.33014777000000001</v>
      </c>
      <c r="J95" s="18">
        <v>0.32655656</v>
      </c>
      <c r="K95" s="18">
        <v>0.33280500000000002</v>
      </c>
      <c r="L95" s="18">
        <v>0.33021159999999999</v>
      </c>
      <c r="M95" s="18">
        <v>0.33614941999999998</v>
      </c>
      <c r="N95" s="18">
        <v>0.32724799999999998</v>
      </c>
      <c r="O95" s="18">
        <v>0.33405595999999999</v>
      </c>
      <c r="P95" s="18">
        <v>0.32638424999999999</v>
      </c>
      <c r="Q95" s="18">
        <v>0.33142638000000002</v>
      </c>
      <c r="R95" s="18">
        <v>0.33065837999999997</v>
      </c>
      <c r="S95" s="18">
        <v>0.32620767000000001</v>
      </c>
      <c r="T95" s="18">
        <v>0.33008182000000003</v>
      </c>
      <c r="U95" s="18">
        <v>0.33708552000000003</v>
      </c>
      <c r="V95" s="18">
        <v>0.31916356000000001</v>
      </c>
      <c r="W95" s="18">
        <v>0.32808837000000002</v>
      </c>
      <c r="X95" s="18">
        <v>0.33097535</v>
      </c>
      <c r="Y95" s="18">
        <v>0.3348623</v>
      </c>
      <c r="Z95" s="18">
        <v>0.33043924000000002</v>
      </c>
      <c r="AA95" s="18">
        <v>0.337945</v>
      </c>
      <c r="AB95" s="18">
        <v>0.32428655000000001</v>
      </c>
      <c r="AC95" s="18">
        <v>0.33334327000000002</v>
      </c>
      <c r="AD95" s="18">
        <v>0.30811339999999998</v>
      </c>
      <c r="AE95" s="18">
        <v>0.33602599999999999</v>
      </c>
      <c r="AF95" s="18">
        <v>0.32232714000000001</v>
      </c>
      <c r="AG95" s="18">
        <v>0.33386450000000001</v>
      </c>
      <c r="AH95" s="18">
        <v>0.34142345000000002</v>
      </c>
      <c r="AI95" s="18">
        <v>0.32639062000000002</v>
      </c>
      <c r="AJ95" s="18">
        <v>0.32174206</v>
      </c>
      <c r="AK95" s="18">
        <v>0.32335046000000001</v>
      </c>
      <c r="AL95" s="18">
        <v>0.32947759999999998</v>
      </c>
      <c r="AM95" s="18">
        <v>0.32974567999999999</v>
      </c>
      <c r="AN95" s="18">
        <v>0.32821602</v>
      </c>
      <c r="AO95" s="18">
        <v>0.33689829999999998</v>
      </c>
      <c r="AP95" s="18">
        <v>0.33612176999999999</v>
      </c>
      <c r="AQ95" s="18">
        <v>0.33524736999999999</v>
      </c>
      <c r="AR95" s="18">
        <v>0.32624385</v>
      </c>
      <c r="AS95" s="18">
        <v>0.32871382999999998</v>
      </c>
      <c r="AT95" s="18">
        <v>0.33303052</v>
      </c>
      <c r="AU95" s="18">
        <v>0.33179019999999998</v>
      </c>
      <c r="AV95" s="18">
        <v>0.33415810000000001</v>
      </c>
      <c r="AW95" s="18">
        <v>0.33134555999999998</v>
      </c>
      <c r="AX95" s="18">
        <v>0.32843939999999999</v>
      </c>
      <c r="AY95" s="18">
        <v>0.32677358000000001</v>
      </c>
      <c r="AZ95" s="18">
        <v>0.32933506000000001</v>
      </c>
      <c r="BA95" s="18">
        <v>0.32589066</v>
      </c>
      <c r="BB95" s="18">
        <v>0.33166894000000002</v>
      </c>
      <c r="BC95" s="18">
        <v>0.3242738</v>
      </c>
      <c r="BD95" s="18">
        <v>0.33403683000000001</v>
      </c>
      <c r="BE95" s="18">
        <v>0.32847769999999998</v>
      </c>
      <c r="BF95" s="18">
        <v>0.33250928000000002</v>
      </c>
      <c r="BG95" s="18">
        <v>0.32606938000000002</v>
      </c>
      <c r="BH95" s="18">
        <v>0.32775646000000003</v>
      </c>
      <c r="BI95" s="18">
        <v>0.33035199999999998</v>
      </c>
      <c r="BJ95" s="18">
        <v>0.31798068000000002</v>
      </c>
      <c r="BK95" s="18">
        <v>0.33360919999999999</v>
      </c>
      <c r="BL95" s="18">
        <v>0.32597363000000001</v>
      </c>
      <c r="BM95" s="18">
        <v>0.32702038</v>
      </c>
      <c r="BN95" s="18">
        <v>0.32639277</v>
      </c>
      <c r="BO95" s="18">
        <v>0.32483329999999999</v>
      </c>
      <c r="BP95" s="18">
        <v>0.31449371999999998</v>
      </c>
      <c r="BQ95" s="18">
        <v>0.31574892999999998</v>
      </c>
      <c r="BR95" s="18">
        <v>0.32202714999999998</v>
      </c>
      <c r="BS95" s="18">
        <v>0.30686029999999997</v>
      </c>
      <c r="BT95" s="18">
        <v>0.32164844999999997</v>
      </c>
      <c r="BU95" s="18">
        <v>0.31774664000000002</v>
      </c>
      <c r="BV95" s="18">
        <v>0.32390574</v>
      </c>
      <c r="BW95" s="18">
        <v>0.32665017000000002</v>
      </c>
      <c r="BX95" s="18">
        <v>0.32179524999999998</v>
      </c>
      <c r="BY95" s="18">
        <v>0.30426049999999999</v>
      </c>
      <c r="BZ95" s="18">
        <v>0.31855723000000002</v>
      </c>
      <c r="CA95" s="18">
        <v>0.32559070000000001</v>
      </c>
      <c r="CB95" s="18">
        <v>0.32168674000000003</v>
      </c>
      <c r="CC95" s="18">
        <v>0.32806071999999997</v>
      </c>
      <c r="CD95" s="18">
        <v>0.32887339999999998</v>
      </c>
      <c r="CE95" s="18">
        <v>0.32919465999999997</v>
      </c>
      <c r="CF95" s="18">
        <v>0.32957547999999998</v>
      </c>
      <c r="CG95" s="18">
        <v>0.32574815000000001</v>
      </c>
      <c r="CH95" s="18">
        <v>0.3135172</v>
      </c>
      <c r="CI95" s="18">
        <v>0.32985204000000001</v>
      </c>
      <c r="CJ95" s="18">
        <v>0.32546306000000003</v>
      </c>
      <c r="CK95" s="18">
        <v>0.32493329999999998</v>
      </c>
      <c r="CL95" s="18">
        <v>0.32437803999999998</v>
      </c>
      <c r="CM95" s="18">
        <v>0.33039668</v>
      </c>
      <c r="CN95" s="18">
        <v>0.32311215999999998</v>
      </c>
      <c r="CO95" s="18">
        <v>0.32165060000000001</v>
      </c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3"/>
    </row>
    <row r="96" spans="1:300" ht="15" x14ac:dyDescent="0.25">
      <c r="A96">
        <v>93</v>
      </c>
      <c r="B96" t="s">
        <v>104</v>
      </c>
      <c r="C96" s="18">
        <v>0.34110006999999998</v>
      </c>
      <c r="D96" s="18">
        <v>0.34487423</v>
      </c>
      <c r="E96" s="18">
        <v>0.33761524999999998</v>
      </c>
      <c r="F96" s="18">
        <v>0.34269145000000001</v>
      </c>
      <c r="G96" s="18">
        <v>0.33560479999999998</v>
      </c>
      <c r="H96" s="18">
        <v>0.32125061999999999</v>
      </c>
      <c r="I96" s="18">
        <v>0.32824366999999999</v>
      </c>
      <c r="J96" s="18">
        <v>0.33214336999999999</v>
      </c>
      <c r="K96" s="18">
        <v>0.32816708</v>
      </c>
      <c r="L96" s="18">
        <v>0.32104850000000001</v>
      </c>
      <c r="M96" s="18">
        <v>0.32514393000000003</v>
      </c>
      <c r="N96" s="18">
        <v>0.32759052999999999</v>
      </c>
      <c r="O96" s="18">
        <v>0.33480697999999998</v>
      </c>
      <c r="P96" s="18">
        <v>0.34778463999999998</v>
      </c>
      <c r="Q96" s="18">
        <v>0.33796203000000002</v>
      </c>
      <c r="R96" s="18">
        <v>0.32416954999999997</v>
      </c>
      <c r="S96" s="18">
        <v>0.33648129999999998</v>
      </c>
      <c r="T96" s="18">
        <v>0.31563193</v>
      </c>
      <c r="U96" s="18">
        <v>0.33047326999999999</v>
      </c>
      <c r="V96" s="18">
        <v>0.32895213000000001</v>
      </c>
      <c r="W96" s="18">
        <v>0.33460486</v>
      </c>
      <c r="X96" s="18">
        <v>0.33753017000000002</v>
      </c>
      <c r="Y96" s="18">
        <v>0.34303185000000003</v>
      </c>
      <c r="Z96" s="18">
        <v>0.34343817999999998</v>
      </c>
      <c r="AA96" s="18">
        <v>0.33750036</v>
      </c>
      <c r="AB96" s="18">
        <v>0.3480761</v>
      </c>
      <c r="AC96" s="18">
        <v>0.33630046000000002</v>
      </c>
      <c r="AD96" s="18">
        <v>0.34221913999999998</v>
      </c>
      <c r="AE96" s="18">
        <v>0.33197316999999998</v>
      </c>
      <c r="AF96" s="18">
        <v>0.33954063000000001</v>
      </c>
      <c r="AG96" s="18">
        <v>0.34255101999999998</v>
      </c>
      <c r="AH96" s="18">
        <v>0.32989249999999998</v>
      </c>
      <c r="AI96" s="18">
        <v>0.32721823</v>
      </c>
      <c r="AJ96" s="18">
        <v>0.31111100000000003</v>
      </c>
      <c r="AK96" s="18">
        <v>0.32135487000000001</v>
      </c>
      <c r="AL96" s="18">
        <v>0.32629701</v>
      </c>
      <c r="AM96" s="18">
        <v>0.32197819999999999</v>
      </c>
      <c r="AN96" s="18">
        <v>0.34423175</v>
      </c>
      <c r="AO96" s="18">
        <v>0.3465741</v>
      </c>
      <c r="AP96" s="18">
        <v>0.34626987999999997</v>
      </c>
      <c r="AQ96" s="18">
        <v>0.34302759999999999</v>
      </c>
      <c r="AR96" s="18">
        <v>0.33996399999999999</v>
      </c>
      <c r="AS96" s="18">
        <v>0.34250423000000002</v>
      </c>
      <c r="AT96" s="18">
        <v>0.32057195999999999</v>
      </c>
      <c r="AU96" s="18">
        <v>0.33759397000000002</v>
      </c>
      <c r="AV96" s="18">
        <v>0.33943212</v>
      </c>
      <c r="AW96" s="18">
        <v>0.34105116000000002</v>
      </c>
      <c r="AX96" s="18">
        <v>0.34081075</v>
      </c>
      <c r="AY96" s="18">
        <v>0.33617069999999999</v>
      </c>
      <c r="AZ96" s="18">
        <v>0.33177957000000002</v>
      </c>
      <c r="BA96" s="18">
        <v>0.33377301999999998</v>
      </c>
      <c r="BB96" s="18">
        <v>0.33783649999999998</v>
      </c>
      <c r="BC96" s="18">
        <v>0.33853432999999999</v>
      </c>
      <c r="BD96" s="18">
        <v>0.3405512</v>
      </c>
      <c r="BE96" s="18">
        <v>0.31840404999999999</v>
      </c>
      <c r="BF96" s="18">
        <v>0.34063842999999999</v>
      </c>
      <c r="BG96" s="18">
        <v>0.33370495</v>
      </c>
      <c r="BH96" s="18">
        <v>0.34078093999999998</v>
      </c>
      <c r="BI96" s="18">
        <v>0.33988953</v>
      </c>
      <c r="BJ96" s="18">
        <v>0.31225985000000001</v>
      </c>
      <c r="BK96" s="18">
        <v>0.28094962000000001</v>
      </c>
      <c r="BL96" s="18">
        <v>0.27856683999999998</v>
      </c>
      <c r="BM96" s="18">
        <v>0.29624625999999998</v>
      </c>
      <c r="BN96" s="18">
        <v>0.29924600000000001</v>
      </c>
      <c r="BO96" s="18">
        <v>0.30221809999999999</v>
      </c>
      <c r="BP96" s="18">
        <v>0.29456979999999999</v>
      </c>
      <c r="BQ96" s="18">
        <v>0.29185939999999999</v>
      </c>
      <c r="BR96" s="18">
        <v>0.27459270000000002</v>
      </c>
      <c r="BS96" s="18">
        <v>0.29129347</v>
      </c>
      <c r="BT96" s="18">
        <v>0.29321247</v>
      </c>
      <c r="BU96" s="18">
        <v>0.27780733000000002</v>
      </c>
      <c r="BV96" s="18">
        <v>0.32423760000000001</v>
      </c>
      <c r="BW96" s="18">
        <v>0.28459188000000002</v>
      </c>
      <c r="BX96" s="18">
        <v>0.3007842</v>
      </c>
      <c r="BY96" s="18">
        <v>0.28778100000000001</v>
      </c>
      <c r="BZ96" s="18">
        <v>0.27286729999999998</v>
      </c>
      <c r="CA96" s="18">
        <v>0.27030579999999998</v>
      </c>
      <c r="CB96" s="18">
        <v>0.28215804999999999</v>
      </c>
      <c r="CC96" s="18">
        <v>0.27581600000000001</v>
      </c>
      <c r="CD96" s="18">
        <v>0.27957739999999998</v>
      </c>
      <c r="CE96" s="18">
        <v>0.28420043</v>
      </c>
      <c r="CF96" s="18">
        <v>0.29880990000000002</v>
      </c>
      <c r="CG96" s="18">
        <v>0.27237373999999998</v>
      </c>
      <c r="CH96" s="18">
        <v>0.27023770000000003</v>
      </c>
      <c r="CI96" s="18">
        <v>0.29107433999999999</v>
      </c>
      <c r="CJ96" s="18">
        <v>0.26373397999999998</v>
      </c>
      <c r="CK96" s="18">
        <v>0.2834856</v>
      </c>
      <c r="CL96" s="18">
        <v>0.31951246</v>
      </c>
      <c r="CM96" s="18">
        <v>0.32477159999999999</v>
      </c>
      <c r="CN96" s="18">
        <v>0.33755568000000002</v>
      </c>
      <c r="CO96" s="18">
        <v>0.29249763000000001</v>
      </c>
      <c r="CP96" s="18">
        <v>0.33401765999999999</v>
      </c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3"/>
    </row>
    <row r="97" spans="1:300" ht="15" x14ac:dyDescent="0.25">
      <c r="A97">
        <v>94</v>
      </c>
      <c r="B97" t="s">
        <v>105</v>
      </c>
      <c r="C97" s="18">
        <v>0.33862366999999999</v>
      </c>
      <c r="D97" s="18">
        <v>0.3435318</v>
      </c>
      <c r="E97" s="18">
        <v>0.33737484000000001</v>
      </c>
      <c r="F97" s="18">
        <v>0.34192341999999998</v>
      </c>
      <c r="G97" s="18">
        <v>0.33524100000000001</v>
      </c>
      <c r="H97" s="18">
        <v>0.31848913000000001</v>
      </c>
      <c r="I97" s="18">
        <v>0.32814369999999998</v>
      </c>
      <c r="J97" s="18">
        <v>0.33200081999999997</v>
      </c>
      <c r="K97" s="18">
        <v>0.32961590000000002</v>
      </c>
      <c r="L97" s="18">
        <v>0.32088682000000002</v>
      </c>
      <c r="M97" s="18">
        <v>0.32568219999999998</v>
      </c>
      <c r="N97" s="18">
        <v>0.32747564000000001</v>
      </c>
      <c r="O97" s="18">
        <v>0.33367940000000001</v>
      </c>
      <c r="P97" s="18">
        <v>0.34732085000000001</v>
      </c>
      <c r="Q97" s="18">
        <v>0.33772587999999998</v>
      </c>
      <c r="R97" s="18">
        <v>0.32275261999999999</v>
      </c>
      <c r="S97" s="18">
        <v>0.33235186</v>
      </c>
      <c r="T97" s="18">
        <v>0.31458520000000001</v>
      </c>
      <c r="U97" s="18">
        <v>0.33088600000000001</v>
      </c>
      <c r="V97" s="18">
        <v>0.334507</v>
      </c>
      <c r="W97" s="18">
        <v>0.3346942</v>
      </c>
      <c r="X97" s="18">
        <v>0.33569840000000001</v>
      </c>
      <c r="Y97" s="18">
        <v>0.34097670000000002</v>
      </c>
      <c r="Z97" s="18">
        <v>0.34420410000000001</v>
      </c>
      <c r="AA97" s="18">
        <v>0.33686426000000003</v>
      </c>
      <c r="AB97" s="18">
        <v>0.34803994999999999</v>
      </c>
      <c r="AC97" s="18">
        <v>0.33673236000000001</v>
      </c>
      <c r="AD97" s="18">
        <v>0.34100223000000002</v>
      </c>
      <c r="AE97" s="18">
        <v>0.33203485999999999</v>
      </c>
      <c r="AF97" s="18">
        <v>0.33759823</v>
      </c>
      <c r="AG97" s="18">
        <v>0.34184256000000002</v>
      </c>
      <c r="AH97" s="18">
        <v>0.32294836999999998</v>
      </c>
      <c r="AI97" s="18">
        <v>0.32747564000000001</v>
      </c>
      <c r="AJ97" s="18">
        <v>0.30596035999999999</v>
      </c>
      <c r="AK97" s="18">
        <v>0.31990180000000001</v>
      </c>
      <c r="AL97" s="18">
        <v>0.32619277000000002</v>
      </c>
      <c r="AM97" s="18">
        <v>0.32020816000000002</v>
      </c>
      <c r="AN97" s="18">
        <v>0.34456575</v>
      </c>
      <c r="AO97" s="18">
        <v>0.34566140000000001</v>
      </c>
      <c r="AP97" s="18">
        <v>0.34492317</v>
      </c>
      <c r="AQ97" s="18">
        <v>0.34205532</v>
      </c>
      <c r="AR97" s="18">
        <v>0.34226382</v>
      </c>
      <c r="AS97" s="18">
        <v>0.3427829</v>
      </c>
      <c r="AT97" s="18">
        <v>0.32097405000000001</v>
      </c>
      <c r="AU97" s="18">
        <v>0.33722168000000002</v>
      </c>
      <c r="AV97" s="18">
        <v>0.33970444999999999</v>
      </c>
      <c r="AW97" s="18">
        <v>0.3413022</v>
      </c>
      <c r="AX97" s="18">
        <v>0.34143835</v>
      </c>
      <c r="AY97" s="18">
        <v>0.33791310000000002</v>
      </c>
      <c r="AZ97" s="18">
        <v>0.33445594000000001</v>
      </c>
      <c r="BA97" s="18">
        <v>0.33223482999999998</v>
      </c>
      <c r="BB97" s="18">
        <v>0.33676428000000003</v>
      </c>
      <c r="BC97" s="18">
        <v>0.33437935000000002</v>
      </c>
      <c r="BD97" s="18">
        <v>0.33985549999999998</v>
      </c>
      <c r="BE97" s="18">
        <v>0.31466179999999999</v>
      </c>
      <c r="BF97" s="18">
        <v>0.33836840000000001</v>
      </c>
      <c r="BG97" s="18">
        <v>0.33151150000000001</v>
      </c>
      <c r="BH97" s="18">
        <v>0.33862582000000002</v>
      </c>
      <c r="BI97" s="18">
        <v>0.33774504</v>
      </c>
      <c r="BJ97" s="18">
        <v>0.30616462</v>
      </c>
      <c r="BK97" s="18">
        <v>0.27705206999999998</v>
      </c>
      <c r="BL97" s="18">
        <v>0.28135386000000001</v>
      </c>
      <c r="BM97" s="18">
        <v>0.29519102000000003</v>
      </c>
      <c r="BN97" s="18">
        <v>0.29803762</v>
      </c>
      <c r="BO97" s="18">
        <v>0.29860565</v>
      </c>
      <c r="BP97" s="18">
        <v>0.29415493999999998</v>
      </c>
      <c r="BQ97" s="18">
        <v>0.28454295000000002</v>
      </c>
      <c r="BR97" s="18">
        <v>0.27846472999999999</v>
      </c>
      <c r="BS97" s="18">
        <v>0.29494637000000001</v>
      </c>
      <c r="BT97" s="18">
        <v>0.29359113999999997</v>
      </c>
      <c r="BU97" s="18">
        <v>0.27414804999999998</v>
      </c>
      <c r="BV97" s="18">
        <v>0.32695015999999999</v>
      </c>
      <c r="BW97" s="18">
        <v>0.28134322</v>
      </c>
      <c r="BX97" s="18">
        <v>0.29771423000000002</v>
      </c>
      <c r="BY97" s="18">
        <v>0.28894898000000002</v>
      </c>
      <c r="BZ97" s="18">
        <v>0.28305796</v>
      </c>
      <c r="CA97" s="18">
        <v>0.27515434999999999</v>
      </c>
      <c r="CB97" s="18">
        <v>0.27906892</v>
      </c>
      <c r="CC97" s="18">
        <v>0.28322816000000001</v>
      </c>
      <c r="CD97" s="18">
        <v>0.28600666000000002</v>
      </c>
      <c r="CE97" s="18">
        <v>0.28486207000000002</v>
      </c>
      <c r="CF97" s="18">
        <v>0.30095226000000003</v>
      </c>
      <c r="CG97" s="18">
        <v>0.27859876</v>
      </c>
      <c r="CH97" s="18">
        <v>0.27298644</v>
      </c>
      <c r="CI97" s="18">
        <v>0.2959463</v>
      </c>
      <c r="CJ97" s="18">
        <v>0.26622953999999999</v>
      </c>
      <c r="CK97" s="18">
        <v>0.28102195000000002</v>
      </c>
      <c r="CL97" s="18">
        <v>0.32837346000000001</v>
      </c>
      <c r="CM97" s="18">
        <v>0.32248670000000002</v>
      </c>
      <c r="CN97" s="18">
        <v>0.33740674999999998</v>
      </c>
      <c r="CO97" s="18">
        <v>0.29118070000000001</v>
      </c>
      <c r="CP97" s="18">
        <v>0.33314115</v>
      </c>
      <c r="CQ97" s="18">
        <v>4.5796297E-2</v>
      </c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3"/>
    </row>
    <row r="98" spans="1:300" ht="15" x14ac:dyDescent="0.25">
      <c r="A98">
        <v>95</v>
      </c>
      <c r="B98" t="s">
        <v>106</v>
      </c>
      <c r="C98" s="18">
        <v>0.33830880000000002</v>
      </c>
      <c r="D98" s="18">
        <v>0.34298503000000002</v>
      </c>
      <c r="E98" s="18">
        <v>0.33755994</v>
      </c>
      <c r="F98" s="18">
        <v>0.34191704000000001</v>
      </c>
      <c r="G98" s="18">
        <v>0.33426445999999999</v>
      </c>
      <c r="H98" s="18">
        <v>0.32016559999999999</v>
      </c>
      <c r="I98" s="18">
        <v>0.32766286</v>
      </c>
      <c r="J98" s="18">
        <v>0.32987759999999999</v>
      </c>
      <c r="K98" s="18">
        <v>0.32897553000000002</v>
      </c>
      <c r="L98" s="18">
        <v>0.32029540000000001</v>
      </c>
      <c r="M98" s="18">
        <v>0.3242738</v>
      </c>
      <c r="N98" s="18">
        <v>0.32698845999999998</v>
      </c>
      <c r="O98" s="18">
        <v>0.33274757999999999</v>
      </c>
      <c r="P98" s="18">
        <v>0.3463252</v>
      </c>
      <c r="Q98" s="18">
        <v>0.33783649999999998</v>
      </c>
      <c r="R98" s="18">
        <v>0.32251647</v>
      </c>
      <c r="S98" s="18">
        <v>0.33177316000000001</v>
      </c>
      <c r="T98" s="18">
        <v>0.31585318000000001</v>
      </c>
      <c r="U98" s="18">
        <v>0.33104345000000002</v>
      </c>
      <c r="V98" s="18">
        <v>0.33369005000000002</v>
      </c>
      <c r="W98" s="18">
        <v>0.33438997999999998</v>
      </c>
      <c r="X98" s="18">
        <v>0.33590474999999997</v>
      </c>
      <c r="Y98" s="18">
        <v>0.342117</v>
      </c>
      <c r="Z98" s="18">
        <v>0.34182770000000001</v>
      </c>
      <c r="AA98" s="18">
        <v>0.33701530000000002</v>
      </c>
      <c r="AB98" s="18">
        <v>0.34725064</v>
      </c>
      <c r="AC98" s="18">
        <v>0.3349027</v>
      </c>
      <c r="AD98" s="18">
        <v>0.34143624</v>
      </c>
      <c r="AE98" s="18">
        <v>0.32951380000000002</v>
      </c>
      <c r="AF98" s="18">
        <v>0.33970656999999999</v>
      </c>
      <c r="AG98" s="18">
        <v>0.34065756000000003</v>
      </c>
      <c r="AH98" s="18">
        <v>0.32169314999999998</v>
      </c>
      <c r="AI98" s="18">
        <v>0.32654591999999999</v>
      </c>
      <c r="AJ98" s="18">
        <v>0.30873247999999998</v>
      </c>
      <c r="AK98" s="18">
        <v>0.32006987999999997</v>
      </c>
      <c r="AL98" s="18">
        <v>0.32523753999999999</v>
      </c>
      <c r="AM98" s="18">
        <v>0.31811043999999999</v>
      </c>
      <c r="AN98" s="18">
        <v>0.34277015999999999</v>
      </c>
      <c r="AO98" s="18">
        <v>0.34499975999999999</v>
      </c>
      <c r="AP98" s="18">
        <v>0.34457427000000002</v>
      </c>
      <c r="AQ98" s="18">
        <v>0.34138091999999998</v>
      </c>
      <c r="AR98" s="18">
        <v>0.34072777999999998</v>
      </c>
      <c r="AS98" s="18">
        <v>0.34145536999999998</v>
      </c>
      <c r="AT98" s="18">
        <v>0.32039111999999997</v>
      </c>
      <c r="AU98" s="18">
        <v>0.33634301999999999</v>
      </c>
      <c r="AV98" s="18">
        <v>0.33853220000000001</v>
      </c>
      <c r="AW98" s="18">
        <v>0.34010230000000002</v>
      </c>
      <c r="AX98" s="18">
        <v>0.33978530000000001</v>
      </c>
      <c r="AY98" s="18">
        <v>0.33732804999999999</v>
      </c>
      <c r="AZ98" s="18">
        <v>0.33209654999999999</v>
      </c>
      <c r="BA98" s="18">
        <v>0.32988395999999998</v>
      </c>
      <c r="BB98" s="18">
        <v>0.33568776</v>
      </c>
      <c r="BC98" s="18">
        <v>0.33460698</v>
      </c>
      <c r="BD98" s="18">
        <v>0.33898535000000002</v>
      </c>
      <c r="BE98" s="18">
        <v>0.31737009999999999</v>
      </c>
      <c r="BF98" s="18">
        <v>0.33796418</v>
      </c>
      <c r="BG98" s="18">
        <v>0.33225399999999999</v>
      </c>
      <c r="BH98" s="18">
        <v>0.33839816</v>
      </c>
      <c r="BI98" s="18">
        <v>0.33848539999999999</v>
      </c>
      <c r="BJ98" s="18">
        <v>0.30661988000000001</v>
      </c>
      <c r="BK98" s="18">
        <v>0.27843493000000002</v>
      </c>
      <c r="BL98" s="18">
        <v>0.27777115000000002</v>
      </c>
      <c r="BM98" s="18">
        <v>0.29566333</v>
      </c>
      <c r="BN98" s="18">
        <v>0.29627603000000002</v>
      </c>
      <c r="BO98" s="18">
        <v>0.29921197999999999</v>
      </c>
      <c r="BP98" s="18">
        <v>0.29245507999999998</v>
      </c>
      <c r="BQ98" s="18">
        <v>0.28340261999999999</v>
      </c>
      <c r="BR98" s="18">
        <v>0.27700313999999998</v>
      </c>
      <c r="BS98" s="18">
        <v>0.28929361999999997</v>
      </c>
      <c r="BT98" s="18">
        <v>0.29373582999999998</v>
      </c>
      <c r="BU98" s="18">
        <v>0.27338000000000001</v>
      </c>
      <c r="BV98" s="18">
        <v>0.32647147999999998</v>
      </c>
      <c r="BW98" s="18">
        <v>0.28129854999999998</v>
      </c>
      <c r="BX98" s="18">
        <v>0.29476553</v>
      </c>
      <c r="BY98" s="18">
        <v>0.29068287999999998</v>
      </c>
      <c r="BZ98" s="18">
        <v>0.28061774</v>
      </c>
      <c r="CA98" s="18">
        <v>0.27385446000000002</v>
      </c>
      <c r="CB98" s="18">
        <v>0.2790647</v>
      </c>
      <c r="CC98" s="18">
        <v>0.28136446999999998</v>
      </c>
      <c r="CD98" s="18">
        <v>0.28453656999999999</v>
      </c>
      <c r="CE98" s="18">
        <v>0.28368345</v>
      </c>
      <c r="CF98" s="18">
        <v>0.3005757</v>
      </c>
      <c r="CG98" s="18">
        <v>0.27901998</v>
      </c>
      <c r="CH98" s="18">
        <v>0.27006540000000001</v>
      </c>
      <c r="CI98" s="18">
        <v>0.29755893</v>
      </c>
      <c r="CJ98" s="18">
        <v>0.26443394999999997</v>
      </c>
      <c r="CK98" s="18">
        <v>0.28350259999999999</v>
      </c>
      <c r="CL98" s="18">
        <v>0.32763097000000002</v>
      </c>
      <c r="CM98" s="18">
        <v>0.32345256</v>
      </c>
      <c r="CN98" s="18">
        <v>0.33664297999999998</v>
      </c>
      <c r="CO98" s="18">
        <v>0.29123599999999999</v>
      </c>
      <c r="CP98" s="18">
        <v>0.33267521999999999</v>
      </c>
      <c r="CQ98" s="18">
        <v>3.9296824000000001E-2</v>
      </c>
      <c r="CR98" s="18">
        <v>3.7679932999999999E-2</v>
      </c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3"/>
    </row>
    <row r="99" spans="1:300" ht="15" x14ac:dyDescent="0.25">
      <c r="A99">
        <v>96</v>
      </c>
      <c r="B99" t="s">
        <v>107</v>
      </c>
      <c r="C99" s="18">
        <v>0.34612306999999998</v>
      </c>
      <c r="D99" s="18">
        <v>0.34558696</v>
      </c>
      <c r="E99" s="18">
        <v>0.34345520000000002</v>
      </c>
      <c r="F99" s="18">
        <v>0.33815562999999998</v>
      </c>
      <c r="G99" s="18">
        <v>0.33678553</v>
      </c>
      <c r="H99" s="18">
        <v>0.31263216999999999</v>
      </c>
      <c r="I99" s="18">
        <v>0.32836282</v>
      </c>
      <c r="J99" s="18">
        <v>0.32050600000000001</v>
      </c>
      <c r="K99" s="18">
        <v>0.31895506000000001</v>
      </c>
      <c r="L99" s="18">
        <v>0.33127960000000001</v>
      </c>
      <c r="M99" s="18">
        <v>0.31751689999999999</v>
      </c>
      <c r="N99" s="18">
        <v>0.33413470000000001</v>
      </c>
      <c r="O99" s="18">
        <v>0.34571886000000002</v>
      </c>
      <c r="P99" s="18">
        <v>0.34473595000000001</v>
      </c>
      <c r="Q99" s="18">
        <v>0.34942279999999998</v>
      </c>
      <c r="R99" s="18">
        <v>0.32216542999999997</v>
      </c>
      <c r="S99" s="18">
        <v>0.32973715999999997</v>
      </c>
      <c r="T99" s="18">
        <v>0.30226920000000002</v>
      </c>
      <c r="U99" s="18">
        <v>0.32365680000000002</v>
      </c>
      <c r="V99" s="18">
        <v>0.33005627999999998</v>
      </c>
      <c r="W99" s="18">
        <v>0.33341986000000001</v>
      </c>
      <c r="X99" s="18">
        <v>0.33928320000000001</v>
      </c>
      <c r="Y99" s="18">
        <v>0.34136388000000001</v>
      </c>
      <c r="Z99" s="18">
        <v>0.34743148000000001</v>
      </c>
      <c r="AA99" s="18">
        <v>0.34177237999999999</v>
      </c>
      <c r="AB99" s="18">
        <v>0.34588691999999999</v>
      </c>
      <c r="AC99" s="18">
        <v>0.34669113000000001</v>
      </c>
      <c r="AD99" s="18">
        <v>0.34550184</v>
      </c>
      <c r="AE99" s="18">
        <v>0.31302363</v>
      </c>
      <c r="AF99" s="18">
        <v>0.33392406000000002</v>
      </c>
      <c r="AG99" s="18">
        <v>0.33622174999999999</v>
      </c>
      <c r="AH99" s="18">
        <v>0.32053152000000001</v>
      </c>
      <c r="AI99" s="18">
        <v>0.31232369999999998</v>
      </c>
      <c r="AJ99" s="18">
        <v>0.29571226</v>
      </c>
      <c r="AK99" s="18">
        <v>0.31771260000000001</v>
      </c>
      <c r="AL99" s="18">
        <v>0.34453170999999999</v>
      </c>
      <c r="AM99" s="18">
        <v>0.32106128</v>
      </c>
      <c r="AN99" s="18">
        <v>0.34846333000000002</v>
      </c>
      <c r="AO99" s="18">
        <v>0.34676558000000002</v>
      </c>
      <c r="AP99" s="18">
        <v>0.34703577000000002</v>
      </c>
      <c r="AQ99" s="18">
        <v>0.34634219999999999</v>
      </c>
      <c r="AR99" s="18">
        <v>0.34805059999999999</v>
      </c>
      <c r="AS99" s="18">
        <v>0.34534653999999998</v>
      </c>
      <c r="AT99" s="18">
        <v>0.32789052000000002</v>
      </c>
      <c r="AU99" s="18">
        <v>0.33372407999999998</v>
      </c>
      <c r="AV99" s="18">
        <v>0.34455088</v>
      </c>
      <c r="AW99" s="18">
        <v>0.34721234000000001</v>
      </c>
      <c r="AX99" s="18">
        <v>0.32600980000000002</v>
      </c>
      <c r="AY99" s="18">
        <v>0.34158516</v>
      </c>
      <c r="AZ99" s="18">
        <v>0.31736370000000003</v>
      </c>
      <c r="BA99" s="18">
        <v>0.31804448000000002</v>
      </c>
      <c r="BB99" s="18">
        <v>0.34472108000000001</v>
      </c>
      <c r="BC99" s="18">
        <v>0.33188167000000002</v>
      </c>
      <c r="BD99" s="18">
        <v>0.33726846999999999</v>
      </c>
      <c r="BE99" s="18">
        <v>0.30949413999999997</v>
      </c>
      <c r="BF99" s="18">
        <v>0.34687620000000002</v>
      </c>
      <c r="BG99" s="18">
        <v>0.32056131999999998</v>
      </c>
      <c r="BH99" s="18">
        <v>0.33968530000000002</v>
      </c>
      <c r="BI99" s="18">
        <v>0.33032223999999999</v>
      </c>
      <c r="BJ99" s="18">
        <v>0.21651016000000001</v>
      </c>
      <c r="BK99" s="18">
        <v>0.15479598999999999</v>
      </c>
      <c r="BL99" s="18">
        <v>0.17908552</v>
      </c>
      <c r="BM99" s="18">
        <v>0.19739042000000001</v>
      </c>
      <c r="BN99" s="18">
        <v>0.20743217</v>
      </c>
      <c r="BO99" s="18">
        <v>0.20163690000000001</v>
      </c>
      <c r="BP99" s="18">
        <v>0.20715985000000001</v>
      </c>
      <c r="BQ99" s="18">
        <v>0.19982639999999999</v>
      </c>
      <c r="BR99" s="18">
        <v>0.16674183000000001</v>
      </c>
      <c r="BS99" s="18">
        <v>0.18605092000000001</v>
      </c>
      <c r="BT99" s="18">
        <v>0.19528633000000001</v>
      </c>
      <c r="BU99" s="18">
        <v>0.15918711999999999</v>
      </c>
      <c r="BV99" s="18">
        <v>0.25234556000000002</v>
      </c>
      <c r="BW99" s="18">
        <v>0.15880844</v>
      </c>
      <c r="BX99" s="18">
        <v>0.17782605000000001</v>
      </c>
      <c r="BY99" s="18">
        <v>0.18101515000000001</v>
      </c>
      <c r="BZ99" s="18">
        <v>0.14901136000000001</v>
      </c>
      <c r="CA99" s="18">
        <v>0.17469863999999999</v>
      </c>
      <c r="CB99" s="18">
        <v>0.17802817000000001</v>
      </c>
      <c r="CC99" s="18">
        <v>0.1175522</v>
      </c>
      <c r="CD99" s="18">
        <v>0.18067263</v>
      </c>
      <c r="CE99" s="18">
        <v>0.1823342</v>
      </c>
      <c r="CF99" s="18">
        <v>0.19753934000000001</v>
      </c>
      <c r="CG99" s="18">
        <v>0.14911347999999999</v>
      </c>
      <c r="CH99" s="18">
        <v>0.17561346</v>
      </c>
      <c r="CI99" s="18">
        <v>0.15475981999999999</v>
      </c>
      <c r="CJ99" s="18">
        <v>0.13828029999999999</v>
      </c>
      <c r="CK99" s="18">
        <v>0.14919007000000001</v>
      </c>
      <c r="CL99" s="18">
        <v>0.26349145000000002</v>
      </c>
      <c r="CM99" s="18">
        <v>0.29652070000000003</v>
      </c>
      <c r="CN99" s="18">
        <v>0.34074905999999999</v>
      </c>
      <c r="CO99" s="18">
        <v>0.30810275999999998</v>
      </c>
      <c r="CP99" s="18">
        <v>0.32927126000000001</v>
      </c>
      <c r="CQ99" s="18">
        <v>0.250384</v>
      </c>
      <c r="CR99" s="18">
        <v>0.25760256999999998</v>
      </c>
      <c r="CS99" s="18">
        <v>0.25396030000000003</v>
      </c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3"/>
    </row>
    <row r="100" spans="1:300" ht="15" x14ac:dyDescent="0.25">
      <c r="A100">
        <v>97</v>
      </c>
      <c r="B100" t="s">
        <v>108</v>
      </c>
      <c r="C100" s="18">
        <v>0.34659963999999999</v>
      </c>
      <c r="D100" s="18">
        <v>0.34550184</v>
      </c>
      <c r="E100" s="18">
        <v>0.34358925000000001</v>
      </c>
      <c r="F100" s="18">
        <v>0.33818116999999998</v>
      </c>
      <c r="G100" s="18">
        <v>0.33777479999999999</v>
      </c>
      <c r="H100" s="18">
        <v>0.31313214</v>
      </c>
      <c r="I100" s="18">
        <v>0.32875853999999999</v>
      </c>
      <c r="J100" s="18">
        <v>0.32135275000000002</v>
      </c>
      <c r="K100" s="18">
        <v>0.31950395999999998</v>
      </c>
      <c r="L100" s="18">
        <v>0.33174550000000003</v>
      </c>
      <c r="M100" s="18">
        <v>0.31840829999999998</v>
      </c>
      <c r="N100" s="18">
        <v>0.33391342000000002</v>
      </c>
      <c r="O100" s="18">
        <v>0.3456359</v>
      </c>
      <c r="P100" s="18">
        <v>0.34478061999999998</v>
      </c>
      <c r="Q100" s="18">
        <v>0.34917176</v>
      </c>
      <c r="R100" s="18">
        <v>0.32293347</v>
      </c>
      <c r="S100" s="18">
        <v>0.33076262000000001</v>
      </c>
      <c r="T100" s="18">
        <v>0.30312869999999997</v>
      </c>
      <c r="U100" s="18">
        <v>0.32471203999999998</v>
      </c>
      <c r="V100" s="18">
        <v>0.33080730000000003</v>
      </c>
      <c r="W100" s="18">
        <v>0.33400489999999999</v>
      </c>
      <c r="X100" s="18">
        <v>0.33965978000000002</v>
      </c>
      <c r="Y100" s="18">
        <v>0.34172982000000002</v>
      </c>
      <c r="Z100" s="18">
        <v>0.34775272000000002</v>
      </c>
      <c r="AA100" s="18">
        <v>0.3416575</v>
      </c>
      <c r="AB100" s="18">
        <v>0.34575289999999997</v>
      </c>
      <c r="AC100" s="18">
        <v>0.34648263000000001</v>
      </c>
      <c r="AD100" s="18">
        <v>0.34573162000000002</v>
      </c>
      <c r="AE100" s="18">
        <v>0.31431924999999999</v>
      </c>
      <c r="AF100" s="18">
        <v>0.33433467</v>
      </c>
      <c r="AG100" s="18">
        <v>0.33738973999999999</v>
      </c>
      <c r="AH100" s="18">
        <v>0.32128042000000001</v>
      </c>
      <c r="AI100" s="18">
        <v>0.31330234000000001</v>
      </c>
      <c r="AJ100" s="18">
        <v>0.29723766000000001</v>
      </c>
      <c r="AK100" s="18">
        <v>0.31851679999999999</v>
      </c>
      <c r="AL100" s="18">
        <v>0.34473809999999999</v>
      </c>
      <c r="AM100" s="18">
        <v>0.32164207</v>
      </c>
      <c r="AN100" s="18">
        <v>0.34867819999999999</v>
      </c>
      <c r="AO100" s="18">
        <v>0.34657198</v>
      </c>
      <c r="AP100" s="18">
        <v>0.34675067999999998</v>
      </c>
      <c r="AQ100" s="18">
        <v>0.34612306999999998</v>
      </c>
      <c r="AR100" s="18">
        <v>0.34789525999999998</v>
      </c>
      <c r="AS100" s="18">
        <v>0.34562949999999998</v>
      </c>
      <c r="AT100" s="18">
        <v>0.32836493999999999</v>
      </c>
      <c r="AU100" s="18">
        <v>0.33459847999999998</v>
      </c>
      <c r="AV100" s="18">
        <v>0.34452959999999999</v>
      </c>
      <c r="AW100" s="18">
        <v>0.3475336</v>
      </c>
      <c r="AX100" s="18">
        <v>0.32726075999999998</v>
      </c>
      <c r="AY100" s="18">
        <v>0.34156173000000001</v>
      </c>
      <c r="AZ100" s="18">
        <v>0.31818917000000002</v>
      </c>
      <c r="BA100" s="18">
        <v>0.31888060000000001</v>
      </c>
      <c r="BB100" s="18">
        <v>0.34450406</v>
      </c>
      <c r="BC100" s="18">
        <v>0.33293903000000002</v>
      </c>
      <c r="BD100" s="18">
        <v>0.33787056999999998</v>
      </c>
      <c r="BE100" s="18">
        <v>0.31075999999999998</v>
      </c>
      <c r="BF100" s="18">
        <v>0.34729958</v>
      </c>
      <c r="BG100" s="18">
        <v>0.32131019999999999</v>
      </c>
      <c r="BH100" s="18">
        <v>0.33969592999999998</v>
      </c>
      <c r="BI100" s="18">
        <v>0.33089026999999999</v>
      </c>
      <c r="BJ100" s="18">
        <v>0.21921419</v>
      </c>
      <c r="BK100" s="18">
        <v>0.15869992999999999</v>
      </c>
      <c r="BL100" s="18">
        <v>0.18226612</v>
      </c>
      <c r="BM100" s="18">
        <v>0.20013913999999999</v>
      </c>
      <c r="BN100" s="18">
        <v>0.20998728</v>
      </c>
      <c r="BO100" s="18">
        <v>0.20458134</v>
      </c>
      <c r="BP100" s="18">
        <v>0.20990217999999999</v>
      </c>
      <c r="BQ100" s="18">
        <v>0.20336229</v>
      </c>
      <c r="BR100" s="18">
        <v>0.17053941</v>
      </c>
      <c r="BS100" s="18">
        <v>0.18882303</v>
      </c>
      <c r="BT100" s="18">
        <v>0.19820099999999999</v>
      </c>
      <c r="BU100" s="18">
        <v>0.16222729999999999</v>
      </c>
      <c r="BV100" s="18">
        <v>0.25423265</v>
      </c>
      <c r="BW100" s="18">
        <v>0.16219114000000001</v>
      </c>
      <c r="BX100" s="18">
        <v>0.18117684000000001</v>
      </c>
      <c r="BY100" s="18">
        <v>0.18388088</v>
      </c>
      <c r="BZ100" s="18">
        <v>0.15290466</v>
      </c>
      <c r="CA100" s="18">
        <v>0.17848131</v>
      </c>
      <c r="CB100" s="18">
        <v>0.18147682000000001</v>
      </c>
      <c r="CC100" s="18">
        <v>0.12239011</v>
      </c>
      <c r="CD100" s="18">
        <v>0.18429786000000001</v>
      </c>
      <c r="CE100" s="18">
        <v>0.18605092000000001</v>
      </c>
      <c r="CF100" s="18">
        <v>0.20040508000000001</v>
      </c>
      <c r="CG100" s="18">
        <v>0.15279828000000001</v>
      </c>
      <c r="CH100" s="18">
        <v>0.17948335000000001</v>
      </c>
      <c r="CI100" s="18">
        <v>0.15848504999999999</v>
      </c>
      <c r="CJ100" s="18">
        <v>0.14241827000000001</v>
      </c>
      <c r="CK100" s="18">
        <v>0.15365139999999999</v>
      </c>
      <c r="CL100" s="18">
        <v>0.26523814000000001</v>
      </c>
      <c r="CM100" s="18">
        <v>0.29691643000000001</v>
      </c>
      <c r="CN100" s="18">
        <v>0.34106818</v>
      </c>
      <c r="CO100" s="18">
        <v>0.30884309999999998</v>
      </c>
      <c r="CP100" s="18">
        <v>0.32971165000000002</v>
      </c>
      <c r="CQ100" s="18">
        <v>0.24998617000000001</v>
      </c>
      <c r="CR100" s="18">
        <v>0.25730900000000001</v>
      </c>
      <c r="CS100" s="18">
        <v>0.25369865000000003</v>
      </c>
      <c r="CT100" s="18">
        <v>1.1362911E-2</v>
      </c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3"/>
    </row>
    <row r="101" spans="1:300" ht="15" x14ac:dyDescent="0.25">
      <c r="A101">
        <v>98</v>
      </c>
      <c r="B101" t="s">
        <v>109</v>
      </c>
      <c r="C101" s="18">
        <v>0.33487505000000001</v>
      </c>
      <c r="D101" s="18">
        <v>0.34214679999999997</v>
      </c>
      <c r="E101" s="18">
        <v>0.33040306000000003</v>
      </c>
      <c r="F101" s="18">
        <v>0.33748335000000002</v>
      </c>
      <c r="G101" s="18">
        <v>0.33732167000000002</v>
      </c>
      <c r="H101" s="18">
        <v>0.32144635999999999</v>
      </c>
      <c r="I101" s="18">
        <v>0.33061156000000003</v>
      </c>
      <c r="J101" s="18">
        <v>0.33877686000000001</v>
      </c>
      <c r="K101" s="18">
        <v>0.33453889999999997</v>
      </c>
      <c r="L101" s="18">
        <v>0.31878060000000003</v>
      </c>
      <c r="M101" s="18">
        <v>0.33184764</v>
      </c>
      <c r="N101" s="18">
        <v>0.32553539999999997</v>
      </c>
      <c r="O101" s="18">
        <v>0.32939678</v>
      </c>
      <c r="P101" s="18">
        <v>0.34115963999999999</v>
      </c>
      <c r="Q101" s="18">
        <v>0.33042009999999999</v>
      </c>
      <c r="R101" s="18">
        <v>0.32630340000000002</v>
      </c>
      <c r="S101" s="18">
        <v>0.33526865</v>
      </c>
      <c r="T101" s="18">
        <v>0.32670125</v>
      </c>
      <c r="U101" s="18">
        <v>0.32842663</v>
      </c>
      <c r="V101" s="18">
        <v>0.33745143</v>
      </c>
      <c r="W101" s="18">
        <v>0.33180082</v>
      </c>
      <c r="X101" s="18">
        <v>0.33626643000000001</v>
      </c>
      <c r="Y101" s="18">
        <v>0.34016397999999998</v>
      </c>
      <c r="Z101" s="18">
        <v>0.34272121999999999</v>
      </c>
      <c r="AA101" s="18">
        <v>0.33448359999999999</v>
      </c>
      <c r="AB101" s="18">
        <v>0.34266803000000001</v>
      </c>
      <c r="AC101" s="18">
        <v>0.33811732999999999</v>
      </c>
      <c r="AD101" s="18">
        <v>0.33166467999999999</v>
      </c>
      <c r="AE101" s="18">
        <v>0.33847263</v>
      </c>
      <c r="AF101" s="18">
        <v>0.33230929999999997</v>
      </c>
      <c r="AG101" s="18">
        <v>0.34281909999999999</v>
      </c>
      <c r="AH101" s="18">
        <v>0.33078390000000002</v>
      </c>
      <c r="AI101" s="18">
        <v>0.34416365999999998</v>
      </c>
      <c r="AJ101" s="18">
        <v>0.31830829999999999</v>
      </c>
      <c r="AK101" s="18">
        <v>0.31987624999999997</v>
      </c>
      <c r="AL101" s="18">
        <v>0.32284412000000001</v>
      </c>
      <c r="AM101" s="18">
        <v>0.31986560000000003</v>
      </c>
      <c r="AN101" s="18">
        <v>0.34080437000000002</v>
      </c>
      <c r="AO101" s="18">
        <v>0.34434238</v>
      </c>
      <c r="AP101" s="18">
        <v>0.34579757</v>
      </c>
      <c r="AQ101" s="18">
        <v>0.34190002000000003</v>
      </c>
      <c r="AR101" s="18">
        <v>0.33875771999999998</v>
      </c>
      <c r="AS101" s="18">
        <v>0.34235743000000002</v>
      </c>
      <c r="AT101" s="18">
        <v>0.32271432999999999</v>
      </c>
      <c r="AU101" s="18">
        <v>0.33181787000000001</v>
      </c>
      <c r="AV101" s="18">
        <v>0.33601964000000001</v>
      </c>
      <c r="AW101" s="18">
        <v>0.33561116000000002</v>
      </c>
      <c r="AX101" s="18">
        <v>0.33060943999999998</v>
      </c>
      <c r="AY101" s="18">
        <v>0.33803862000000001</v>
      </c>
      <c r="AZ101" s="18">
        <v>0.34226593</v>
      </c>
      <c r="BA101" s="18">
        <v>0.33989593000000001</v>
      </c>
      <c r="BB101" s="18">
        <v>0.33859815999999998</v>
      </c>
      <c r="BC101" s="18">
        <v>0.33441337999999998</v>
      </c>
      <c r="BD101" s="18">
        <v>0.33819818000000001</v>
      </c>
      <c r="BE101" s="18">
        <v>0.32092300000000001</v>
      </c>
      <c r="BF101" s="18">
        <v>0.33399642000000002</v>
      </c>
      <c r="BG101" s="18">
        <v>0.33877047999999998</v>
      </c>
      <c r="BH101" s="18">
        <v>0.33728975</v>
      </c>
      <c r="BI101" s="18">
        <v>0.33668128000000003</v>
      </c>
      <c r="BJ101" s="18">
        <v>0.33542182999999998</v>
      </c>
      <c r="BK101" s="18">
        <v>0.3385705</v>
      </c>
      <c r="BL101" s="18">
        <v>0.31978264000000001</v>
      </c>
      <c r="BM101" s="18">
        <v>0.33822799999999997</v>
      </c>
      <c r="BN101" s="18">
        <v>0.33636215000000003</v>
      </c>
      <c r="BO101" s="18">
        <v>0.33951086000000003</v>
      </c>
      <c r="BP101" s="18">
        <v>0.32281431999999999</v>
      </c>
      <c r="BQ101" s="18">
        <v>0.31968266000000001</v>
      </c>
      <c r="BR101" s="18">
        <v>0.31706371999999999</v>
      </c>
      <c r="BS101" s="18">
        <v>0.33432191999999999</v>
      </c>
      <c r="BT101" s="18">
        <v>0.32545026999999999</v>
      </c>
      <c r="BU101" s="18">
        <v>0.33453252999999999</v>
      </c>
      <c r="BV101" s="18">
        <v>0.33763227000000001</v>
      </c>
      <c r="BW101" s="18">
        <v>0.32807135999999998</v>
      </c>
      <c r="BX101" s="18">
        <v>0.33364749999999999</v>
      </c>
      <c r="BY101" s="18">
        <v>0.32946059999999999</v>
      </c>
      <c r="BZ101" s="18">
        <v>0.32852661999999999</v>
      </c>
      <c r="CA101" s="18">
        <v>0.33245184999999999</v>
      </c>
      <c r="CB101" s="18">
        <v>0.32707570000000002</v>
      </c>
      <c r="CC101" s="18">
        <v>0.33685574000000001</v>
      </c>
      <c r="CD101" s="18">
        <v>0.32731184000000002</v>
      </c>
      <c r="CE101" s="18">
        <v>0.33633449999999998</v>
      </c>
      <c r="CF101" s="18">
        <v>0.33943426999999998</v>
      </c>
      <c r="CG101" s="18">
        <v>0.32372699999999999</v>
      </c>
      <c r="CH101" s="18">
        <v>0.33364537</v>
      </c>
      <c r="CI101" s="18">
        <v>0.33829606000000001</v>
      </c>
      <c r="CJ101" s="18">
        <v>0.33256674000000003</v>
      </c>
      <c r="CK101" s="18">
        <v>0.33163702</v>
      </c>
      <c r="CL101" s="18">
        <v>0.33750674000000003</v>
      </c>
      <c r="CM101" s="18">
        <v>0.33603242</v>
      </c>
      <c r="CN101" s="18">
        <v>0.33954915000000002</v>
      </c>
      <c r="CO101" s="18">
        <v>0.28769377000000002</v>
      </c>
      <c r="CP101" s="18">
        <v>0.32963932000000001</v>
      </c>
      <c r="CQ101" s="18">
        <v>0.13599752000000001</v>
      </c>
      <c r="CR101" s="18">
        <v>0.13598262</v>
      </c>
      <c r="CS101" s="18">
        <v>0.13925470000000001</v>
      </c>
      <c r="CT101" s="18">
        <v>0.33578774</v>
      </c>
      <c r="CU101" s="18">
        <v>0.33284330000000001</v>
      </c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3"/>
    </row>
    <row r="102" spans="1:300" ht="15" x14ac:dyDescent="0.25">
      <c r="A102">
        <v>99</v>
      </c>
      <c r="B102" t="s">
        <v>110</v>
      </c>
      <c r="C102" s="18">
        <v>0.33513248000000001</v>
      </c>
      <c r="D102" s="18">
        <v>0.34192341999999998</v>
      </c>
      <c r="E102" s="18">
        <v>0.33047754000000001</v>
      </c>
      <c r="F102" s="18">
        <v>0.33832796999999998</v>
      </c>
      <c r="G102" s="18">
        <v>0.33676850000000003</v>
      </c>
      <c r="H102" s="18">
        <v>0.32094424999999999</v>
      </c>
      <c r="I102" s="18">
        <v>0.33060518</v>
      </c>
      <c r="J102" s="18">
        <v>0.33892578000000001</v>
      </c>
      <c r="K102" s="18">
        <v>0.33428785</v>
      </c>
      <c r="L102" s="18">
        <v>0.31850191999999999</v>
      </c>
      <c r="M102" s="18">
        <v>0.33206463000000003</v>
      </c>
      <c r="N102" s="18">
        <v>0.32612469999999999</v>
      </c>
      <c r="O102" s="18">
        <v>0.32963932000000001</v>
      </c>
      <c r="P102" s="18">
        <v>0.34075116999999999</v>
      </c>
      <c r="Q102" s="18">
        <v>0.32994780000000001</v>
      </c>
      <c r="R102" s="18">
        <v>0.32569920000000002</v>
      </c>
      <c r="S102" s="18">
        <v>0.33533245</v>
      </c>
      <c r="T102" s="18">
        <v>0.32672040000000002</v>
      </c>
      <c r="U102" s="18">
        <v>0.32823940000000001</v>
      </c>
      <c r="V102" s="18">
        <v>0.33672383</v>
      </c>
      <c r="W102" s="18">
        <v>0.32997120000000002</v>
      </c>
      <c r="X102" s="18">
        <v>0.33590051999999998</v>
      </c>
      <c r="Y102" s="18">
        <v>0.33976613999999999</v>
      </c>
      <c r="Z102" s="18">
        <v>0.34191278000000003</v>
      </c>
      <c r="AA102" s="18">
        <v>0.33352409999999999</v>
      </c>
      <c r="AB102" s="18">
        <v>0.34178724999999999</v>
      </c>
      <c r="AC102" s="18">
        <v>0.33774078000000002</v>
      </c>
      <c r="AD102" s="18">
        <v>0.33179231999999997</v>
      </c>
      <c r="AE102" s="18">
        <v>0.33875135000000001</v>
      </c>
      <c r="AF102" s="18">
        <v>0.33216250000000003</v>
      </c>
      <c r="AG102" s="18">
        <v>0.34198086999999999</v>
      </c>
      <c r="AH102" s="18">
        <v>0.33090940000000002</v>
      </c>
      <c r="AI102" s="18">
        <v>0.34340414000000002</v>
      </c>
      <c r="AJ102" s="18">
        <v>0.31798493999999999</v>
      </c>
      <c r="AK102" s="18">
        <v>0.32037196000000001</v>
      </c>
      <c r="AL102" s="18">
        <v>0.32091448</v>
      </c>
      <c r="AM102" s="18">
        <v>0.32046132999999999</v>
      </c>
      <c r="AN102" s="18">
        <v>0.34033844000000002</v>
      </c>
      <c r="AO102" s="18">
        <v>0.34469554000000002</v>
      </c>
      <c r="AP102" s="18">
        <v>0.34626135000000002</v>
      </c>
      <c r="AQ102" s="18">
        <v>0.34244039999999998</v>
      </c>
      <c r="AR102" s="18">
        <v>0.33853860000000002</v>
      </c>
      <c r="AS102" s="18">
        <v>0.34177449999999998</v>
      </c>
      <c r="AT102" s="18">
        <v>0.31955928</v>
      </c>
      <c r="AU102" s="18">
        <v>0.33192634999999998</v>
      </c>
      <c r="AV102" s="18">
        <v>0.33557713</v>
      </c>
      <c r="AW102" s="18">
        <v>0.33516439999999997</v>
      </c>
      <c r="AX102" s="18">
        <v>0.33100942</v>
      </c>
      <c r="AY102" s="18">
        <v>0.33718550000000003</v>
      </c>
      <c r="AZ102" s="18">
        <v>0.34196169999999998</v>
      </c>
      <c r="BA102" s="18">
        <v>0.33964699999999998</v>
      </c>
      <c r="BB102" s="18">
        <v>0.33846837000000002</v>
      </c>
      <c r="BC102" s="18">
        <v>0.33474739999999997</v>
      </c>
      <c r="BD102" s="18">
        <v>0.33741313000000001</v>
      </c>
      <c r="BE102" s="18">
        <v>0.32101235</v>
      </c>
      <c r="BF102" s="18">
        <v>0.3342985</v>
      </c>
      <c r="BG102" s="18">
        <v>0.33918535999999999</v>
      </c>
      <c r="BH102" s="18">
        <v>0.33703870000000002</v>
      </c>
      <c r="BI102" s="18">
        <v>0.33635154</v>
      </c>
      <c r="BJ102" s="18">
        <v>0.33520693000000001</v>
      </c>
      <c r="BK102" s="18">
        <v>0.33797266999999998</v>
      </c>
      <c r="BL102" s="18">
        <v>0.31917204999999998</v>
      </c>
      <c r="BM102" s="18">
        <v>0.33726846999999999</v>
      </c>
      <c r="BN102" s="18">
        <v>0.33540478000000001</v>
      </c>
      <c r="BO102" s="18">
        <v>0.33836840000000001</v>
      </c>
      <c r="BP102" s="18">
        <v>0.32188886</v>
      </c>
      <c r="BQ102" s="18">
        <v>0.31872529999999999</v>
      </c>
      <c r="BR102" s="18">
        <v>0.31642546999999999</v>
      </c>
      <c r="BS102" s="18">
        <v>0.33362836000000001</v>
      </c>
      <c r="BT102" s="18">
        <v>0.32462479999999999</v>
      </c>
      <c r="BU102" s="18">
        <v>0.33474530000000002</v>
      </c>
      <c r="BV102" s="18">
        <v>0.33674936999999999</v>
      </c>
      <c r="BW102" s="18">
        <v>0.32691186999999999</v>
      </c>
      <c r="BX102" s="18">
        <v>0.33353685999999999</v>
      </c>
      <c r="BY102" s="18">
        <v>0.32926487999999998</v>
      </c>
      <c r="BZ102" s="18">
        <v>0.32767563999999999</v>
      </c>
      <c r="CA102" s="18">
        <v>0.33235186</v>
      </c>
      <c r="CB102" s="18">
        <v>0.32659700000000003</v>
      </c>
      <c r="CC102" s="18">
        <v>0.33643875000000001</v>
      </c>
      <c r="CD102" s="18">
        <v>0.32667570000000001</v>
      </c>
      <c r="CE102" s="18">
        <v>0.33488994999999999</v>
      </c>
      <c r="CF102" s="18">
        <v>0.33645789999999998</v>
      </c>
      <c r="CG102" s="18">
        <v>0.32323983000000001</v>
      </c>
      <c r="CH102" s="18">
        <v>0.33329645000000002</v>
      </c>
      <c r="CI102" s="18">
        <v>0.33791098000000003</v>
      </c>
      <c r="CJ102" s="18">
        <v>0.33160509999999999</v>
      </c>
      <c r="CK102" s="18">
        <v>0.33094347000000002</v>
      </c>
      <c r="CL102" s="18">
        <v>0.33686211999999999</v>
      </c>
      <c r="CM102" s="18">
        <v>0.33546862</v>
      </c>
      <c r="CN102" s="18">
        <v>0.33882580000000001</v>
      </c>
      <c r="CO102" s="18">
        <v>0.28777248</v>
      </c>
      <c r="CP102" s="18">
        <v>0.33006907000000002</v>
      </c>
      <c r="CQ102" s="18">
        <v>0.13630174</v>
      </c>
      <c r="CR102" s="18">
        <v>0.13617834000000001</v>
      </c>
      <c r="CS102" s="18">
        <v>0.13905471999999999</v>
      </c>
      <c r="CT102" s="18">
        <v>0.33510694000000002</v>
      </c>
      <c r="CU102" s="18">
        <v>0.33208167999999999</v>
      </c>
      <c r="CV102" s="18">
        <v>2.2676890000000002E-2</v>
      </c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3"/>
    </row>
    <row r="103" spans="1:300" ht="15" x14ac:dyDescent="0.25">
      <c r="A103">
        <v>100</v>
      </c>
      <c r="B103" t="s">
        <v>111</v>
      </c>
      <c r="C103" s="18">
        <v>0.33912789999999998</v>
      </c>
      <c r="D103" s="18">
        <v>0.34093839999999997</v>
      </c>
      <c r="E103" s="18">
        <v>0.34163832999999999</v>
      </c>
      <c r="F103" s="18">
        <v>0.33397086999999998</v>
      </c>
      <c r="G103" s="18">
        <v>0.33148596000000002</v>
      </c>
      <c r="H103" s="18">
        <v>0.33166042000000001</v>
      </c>
      <c r="I103" s="18">
        <v>0.33026477999999998</v>
      </c>
      <c r="J103" s="18">
        <v>0.32347809999999999</v>
      </c>
      <c r="K103" s="18">
        <v>0.31372145000000001</v>
      </c>
      <c r="L103" s="18">
        <v>0.33040306000000003</v>
      </c>
      <c r="M103" s="18">
        <v>0.32439718000000001</v>
      </c>
      <c r="N103" s="18">
        <v>0.33403894000000001</v>
      </c>
      <c r="O103" s="18">
        <v>0.33526437999999997</v>
      </c>
      <c r="P103" s="18">
        <v>0.33964699999999998</v>
      </c>
      <c r="Q103" s="18">
        <v>0.3379663</v>
      </c>
      <c r="R103" s="18">
        <v>0.32718205</v>
      </c>
      <c r="S103" s="18">
        <v>0.32151229999999997</v>
      </c>
      <c r="T103" s="18">
        <v>0.30739430000000001</v>
      </c>
      <c r="U103" s="18">
        <v>0.32742247000000002</v>
      </c>
      <c r="V103" s="18">
        <v>0.32495034</v>
      </c>
      <c r="W103" s="18">
        <v>0.33214336999999999</v>
      </c>
      <c r="X103" s="18">
        <v>0.33904493000000002</v>
      </c>
      <c r="Y103" s="18">
        <v>0.3451572</v>
      </c>
      <c r="Z103" s="18">
        <v>0.34439343</v>
      </c>
      <c r="AA103" s="18">
        <v>0.34370836999999999</v>
      </c>
      <c r="AB103" s="18">
        <v>0.34737190000000001</v>
      </c>
      <c r="AC103" s="18">
        <v>0.34237656</v>
      </c>
      <c r="AD103" s="18">
        <v>0.34017888000000002</v>
      </c>
      <c r="AE103" s="18">
        <v>0.31844233999999999</v>
      </c>
      <c r="AF103" s="18">
        <v>0.33767693999999998</v>
      </c>
      <c r="AG103" s="18">
        <v>0.33106472999999997</v>
      </c>
      <c r="AH103" s="18">
        <v>0.33937469999999997</v>
      </c>
      <c r="AI103" s="18">
        <v>0.31714029999999999</v>
      </c>
      <c r="AJ103" s="18">
        <v>0.29940557000000001</v>
      </c>
      <c r="AK103" s="18">
        <v>0.31858062999999998</v>
      </c>
      <c r="AL103" s="18">
        <v>0.33587924000000002</v>
      </c>
      <c r="AM103" s="18">
        <v>0.32788413999999999</v>
      </c>
      <c r="AN103" s="18">
        <v>0.34424876999999998</v>
      </c>
      <c r="AO103" s="18">
        <v>0.34285313000000001</v>
      </c>
      <c r="AP103" s="18">
        <v>0.34074268000000002</v>
      </c>
      <c r="AQ103" s="18">
        <v>0.34087669999999998</v>
      </c>
      <c r="AR103" s="18">
        <v>0.34862073999999998</v>
      </c>
      <c r="AS103" s="18">
        <v>0.34229146999999999</v>
      </c>
      <c r="AT103" s="18">
        <v>0.32252285000000003</v>
      </c>
      <c r="AU103" s="18">
        <v>0.3307137</v>
      </c>
      <c r="AV103" s="18">
        <v>0.34536781999999999</v>
      </c>
      <c r="AW103" s="18">
        <v>0.34402537</v>
      </c>
      <c r="AX103" s="18">
        <v>0.32770967000000001</v>
      </c>
      <c r="AY103" s="18">
        <v>0.34475509999999998</v>
      </c>
      <c r="AZ103" s="18">
        <v>0.32420143000000001</v>
      </c>
      <c r="BA103" s="18">
        <v>0.32368659999999999</v>
      </c>
      <c r="BB103" s="18">
        <v>0.34567629999999999</v>
      </c>
      <c r="BC103" s="18">
        <v>0.32407380000000002</v>
      </c>
      <c r="BD103" s="18">
        <v>0.33447083999999999</v>
      </c>
      <c r="BE103" s="18">
        <v>0.33126043999999999</v>
      </c>
      <c r="BF103" s="18">
        <v>0.34000656000000001</v>
      </c>
      <c r="BG103" s="18">
        <v>0.32038474</v>
      </c>
      <c r="BH103" s="18">
        <v>0.33891090000000001</v>
      </c>
      <c r="BI103" s="18">
        <v>0.33205613</v>
      </c>
      <c r="BJ103" s="18">
        <v>0.26015767000000001</v>
      </c>
      <c r="BK103" s="18">
        <v>0.23041753000000001</v>
      </c>
      <c r="BL103" s="18">
        <v>0.23466401000000001</v>
      </c>
      <c r="BM103" s="18">
        <v>0.24894583000000001</v>
      </c>
      <c r="BN103" s="18">
        <v>0.25117758000000001</v>
      </c>
      <c r="BO103" s="18">
        <v>0.25825572000000002</v>
      </c>
      <c r="BP103" s="18">
        <v>0.25948754000000002</v>
      </c>
      <c r="BQ103" s="18">
        <v>0.26735497000000003</v>
      </c>
      <c r="BR103" s="18">
        <v>0.25014999999999998</v>
      </c>
      <c r="BS103" s="18">
        <v>0.24064863</v>
      </c>
      <c r="BT103" s="18">
        <v>0.2515754</v>
      </c>
      <c r="BU103" s="18">
        <v>0.21669099</v>
      </c>
      <c r="BV103" s="18">
        <v>0.28137509999999999</v>
      </c>
      <c r="BW103" s="18">
        <v>0.21604423</v>
      </c>
      <c r="BX103" s="18">
        <v>0.23778078</v>
      </c>
      <c r="BY103" s="18">
        <v>0.24846927999999999</v>
      </c>
      <c r="BZ103" s="18">
        <v>0.23290245000000001</v>
      </c>
      <c r="CA103" s="18">
        <v>0.25354332000000002</v>
      </c>
      <c r="CB103" s="18">
        <v>0.2461333</v>
      </c>
      <c r="CC103" s="18">
        <v>0.21763134000000001</v>
      </c>
      <c r="CD103" s="18">
        <v>0.24917135000000001</v>
      </c>
      <c r="CE103" s="18">
        <v>0.24447384</v>
      </c>
      <c r="CF103" s="18">
        <v>0.25464537999999998</v>
      </c>
      <c r="CG103" s="18">
        <v>0.2361809</v>
      </c>
      <c r="CH103" s="18">
        <v>0.24548228</v>
      </c>
      <c r="CI103" s="18">
        <v>0.23601069999999999</v>
      </c>
      <c r="CJ103" s="18">
        <v>0.22251180000000001</v>
      </c>
      <c r="CK103" s="18">
        <v>0.21461031</v>
      </c>
      <c r="CL103" s="18">
        <v>0.287881</v>
      </c>
      <c r="CM103" s="18">
        <v>0.27975183999999997</v>
      </c>
      <c r="CN103" s="18">
        <v>0.34452534000000001</v>
      </c>
      <c r="CO103" s="18">
        <v>0.32169953000000001</v>
      </c>
      <c r="CP103" s="18">
        <v>0.32633105000000001</v>
      </c>
      <c r="CQ103" s="18">
        <v>0.28533226</v>
      </c>
      <c r="CR103" s="18">
        <v>0.28292393999999998</v>
      </c>
      <c r="CS103" s="18">
        <v>0.28366855000000002</v>
      </c>
      <c r="CT103" s="18">
        <v>0.15455985</v>
      </c>
      <c r="CU103" s="18">
        <v>0.15790212000000001</v>
      </c>
      <c r="CV103" s="18">
        <v>0.33186253999999998</v>
      </c>
      <c r="CW103" s="18">
        <v>0.33079877000000002</v>
      </c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3"/>
    </row>
    <row r="104" spans="1:300" ht="15" x14ac:dyDescent="0.25">
      <c r="A104">
        <v>101</v>
      </c>
      <c r="B104" t="s">
        <v>112</v>
      </c>
      <c r="C104" s="18">
        <v>0.33834924999999999</v>
      </c>
      <c r="D104" s="18">
        <v>0.34056395</v>
      </c>
      <c r="E104" s="18">
        <v>0.34180853</v>
      </c>
      <c r="F104" s="18">
        <v>0.33391342000000002</v>
      </c>
      <c r="G104" s="18">
        <v>0.33156043000000002</v>
      </c>
      <c r="H104" s="18">
        <v>0.33062219999999998</v>
      </c>
      <c r="I104" s="18">
        <v>0.33019032999999998</v>
      </c>
      <c r="J104" s="18">
        <v>0.32452697000000003</v>
      </c>
      <c r="K104" s="18">
        <v>0.31480435000000001</v>
      </c>
      <c r="L104" s="18">
        <v>0.33045200000000002</v>
      </c>
      <c r="M104" s="18">
        <v>0.32478649999999998</v>
      </c>
      <c r="N104" s="18">
        <v>0.33453464999999999</v>
      </c>
      <c r="O104" s="18">
        <v>0.33430274999999998</v>
      </c>
      <c r="P104" s="18">
        <v>0.33920450000000002</v>
      </c>
      <c r="Q104" s="18">
        <v>0.33666639999999998</v>
      </c>
      <c r="R104" s="18">
        <v>0.32756287000000001</v>
      </c>
      <c r="S104" s="18">
        <v>0.32435461999999998</v>
      </c>
      <c r="T104" s="18">
        <v>0.3055987</v>
      </c>
      <c r="U104" s="18">
        <v>0.32863300000000001</v>
      </c>
      <c r="V104" s="18">
        <v>0.32585449999999999</v>
      </c>
      <c r="W104" s="18">
        <v>0.33110303000000002</v>
      </c>
      <c r="X104" s="18">
        <v>0.33884920000000002</v>
      </c>
      <c r="Y104" s="18">
        <v>0.34529549999999998</v>
      </c>
      <c r="Z104" s="18">
        <v>0.34422322999999999</v>
      </c>
      <c r="AA104" s="18">
        <v>0.34363179999999999</v>
      </c>
      <c r="AB104" s="18">
        <v>0.34587203999999999</v>
      </c>
      <c r="AC104" s="18">
        <v>0.34157874999999999</v>
      </c>
      <c r="AD104" s="18">
        <v>0.33947894000000001</v>
      </c>
      <c r="AE104" s="18">
        <v>0.31939757000000002</v>
      </c>
      <c r="AF104" s="18">
        <v>0.33746632999999998</v>
      </c>
      <c r="AG104" s="18">
        <v>0.33070729999999998</v>
      </c>
      <c r="AH104" s="18">
        <v>0.33747484999999999</v>
      </c>
      <c r="AI104" s="18">
        <v>0.3188338</v>
      </c>
      <c r="AJ104" s="18">
        <v>0.29951197000000002</v>
      </c>
      <c r="AK104" s="18">
        <v>0.31764664999999997</v>
      </c>
      <c r="AL104" s="18">
        <v>0.33678340000000001</v>
      </c>
      <c r="AM104" s="18">
        <v>0.32640764</v>
      </c>
      <c r="AN104" s="18">
        <v>0.34444662999999998</v>
      </c>
      <c r="AO104" s="18">
        <v>0.34077669999999999</v>
      </c>
      <c r="AP104" s="18">
        <v>0.33865984999999998</v>
      </c>
      <c r="AQ104" s="18">
        <v>0.33815562999999998</v>
      </c>
      <c r="AR104" s="18">
        <v>0.34736339999999999</v>
      </c>
      <c r="AS104" s="18">
        <v>0.34140006000000001</v>
      </c>
      <c r="AT104" s="18">
        <v>0.32327387000000002</v>
      </c>
      <c r="AU104" s="18">
        <v>0.33132428000000003</v>
      </c>
      <c r="AV104" s="18">
        <v>0.34491889999999997</v>
      </c>
      <c r="AW104" s="18">
        <v>0.34619327999999999</v>
      </c>
      <c r="AX104" s="18">
        <v>0.32912445000000001</v>
      </c>
      <c r="AY104" s="18">
        <v>0.34389560000000002</v>
      </c>
      <c r="AZ104" s="18">
        <v>0.32463333</v>
      </c>
      <c r="BA104" s="18">
        <v>0.32532899999999998</v>
      </c>
      <c r="BB104" s="18">
        <v>0.34512530000000002</v>
      </c>
      <c r="BC104" s="18">
        <v>0.32742247000000002</v>
      </c>
      <c r="BD104" s="18">
        <v>0.33392832</v>
      </c>
      <c r="BE104" s="18">
        <v>0.32929039999999998</v>
      </c>
      <c r="BF104" s="18">
        <v>0.33953636999999998</v>
      </c>
      <c r="BG104" s="18">
        <v>0.3206464</v>
      </c>
      <c r="BH104" s="18">
        <v>0.33881304000000001</v>
      </c>
      <c r="BI104" s="18">
        <v>0.33024137999999997</v>
      </c>
      <c r="BJ104" s="18">
        <v>0.26143205000000003</v>
      </c>
      <c r="BK104" s="18">
        <v>0.22978781000000001</v>
      </c>
      <c r="BL104" s="18">
        <v>0.23597454000000001</v>
      </c>
      <c r="BM104" s="18">
        <v>0.24830545000000001</v>
      </c>
      <c r="BN104" s="18">
        <v>0.24854799</v>
      </c>
      <c r="BO104" s="18">
        <v>0.25567719999999999</v>
      </c>
      <c r="BP104" s="18">
        <v>0.25974282999999998</v>
      </c>
      <c r="BQ104" s="18">
        <v>0.26731881000000002</v>
      </c>
      <c r="BR104" s="18">
        <v>0.25014999999999998</v>
      </c>
      <c r="BS104" s="18">
        <v>0.24149536999999999</v>
      </c>
      <c r="BT104" s="18">
        <v>0.24737999999999999</v>
      </c>
      <c r="BU104" s="18">
        <v>0.21580170000000001</v>
      </c>
      <c r="BV104" s="18">
        <v>0.27979865999999998</v>
      </c>
      <c r="BW104" s="18">
        <v>0.21190413999999999</v>
      </c>
      <c r="BX104" s="18">
        <v>0.23582987</v>
      </c>
      <c r="BY104" s="18">
        <v>0.24707577</v>
      </c>
      <c r="BZ104" s="18">
        <v>0.23189188999999999</v>
      </c>
      <c r="CA104" s="18">
        <v>0.25383477999999998</v>
      </c>
      <c r="CB104" s="18">
        <v>0.24655664999999999</v>
      </c>
      <c r="CC104" s="18">
        <v>0.21766113000000001</v>
      </c>
      <c r="CD104" s="18">
        <v>0.24905859</v>
      </c>
      <c r="CE104" s="18">
        <v>0.24408877000000001</v>
      </c>
      <c r="CF104" s="18">
        <v>0.25403052999999998</v>
      </c>
      <c r="CG104" s="18">
        <v>0.23497462</v>
      </c>
      <c r="CH104" s="18">
        <v>0.24555461000000001</v>
      </c>
      <c r="CI104" s="18">
        <v>0.23251311</v>
      </c>
      <c r="CJ104" s="18">
        <v>0.22130126</v>
      </c>
      <c r="CK104" s="18">
        <v>0.21447840000000001</v>
      </c>
      <c r="CL104" s="18">
        <v>0.28956169999999998</v>
      </c>
      <c r="CM104" s="18">
        <v>0.28021564999999998</v>
      </c>
      <c r="CN104" s="18">
        <v>0.34570395999999998</v>
      </c>
      <c r="CO104" s="18">
        <v>0.322542</v>
      </c>
      <c r="CP104" s="18">
        <v>0.32680550000000003</v>
      </c>
      <c r="CQ104" s="18">
        <v>0.28600880000000001</v>
      </c>
      <c r="CR104" s="18">
        <v>0.28275373999999998</v>
      </c>
      <c r="CS104" s="18">
        <v>0.28334304999999999</v>
      </c>
      <c r="CT104" s="18">
        <v>0.15172389999999999</v>
      </c>
      <c r="CU104" s="18">
        <v>0.155113</v>
      </c>
      <c r="CV104" s="18">
        <v>0.33010309999999998</v>
      </c>
      <c r="CW104" s="18">
        <v>0.32940101999999999</v>
      </c>
      <c r="CX104" s="18">
        <v>1.9732447E-2</v>
      </c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3"/>
    </row>
    <row r="105" spans="1:300" ht="15" x14ac:dyDescent="0.25">
      <c r="A105">
        <v>102</v>
      </c>
      <c r="B105" t="s">
        <v>113</v>
      </c>
      <c r="C105" s="18">
        <v>0.33638342999999998</v>
      </c>
      <c r="D105" s="18">
        <v>0.34155750000000001</v>
      </c>
      <c r="E105" s="18">
        <v>0.34290632999999998</v>
      </c>
      <c r="F105" s="18">
        <v>0.33431977000000002</v>
      </c>
      <c r="G105" s="18">
        <v>0.33177957000000002</v>
      </c>
      <c r="H105" s="18">
        <v>0.33029032000000003</v>
      </c>
      <c r="I105" s="18">
        <v>0.32974142000000001</v>
      </c>
      <c r="J105" s="18">
        <v>0.32333556000000002</v>
      </c>
      <c r="K105" s="18">
        <v>0.31580000000000003</v>
      </c>
      <c r="L105" s="18">
        <v>0.33177741999999999</v>
      </c>
      <c r="M105" s="18">
        <v>0.32568005</v>
      </c>
      <c r="N105" s="18">
        <v>0.33377089999999998</v>
      </c>
      <c r="O105" s="18">
        <v>0.33465168000000001</v>
      </c>
      <c r="P105" s="18">
        <v>0.33853860000000002</v>
      </c>
      <c r="Q105" s="18">
        <v>0.33733442000000002</v>
      </c>
      <c r="R105" s="18">
        <v>0.32804792999999999</v>
      </c>
      <c r="S105" s="18">
        <v>0.32215694</v>
      </c>
      <c r="T105" s="18">
        <v>0.30493703</v>
      </c>
      <c r="U105" s="18">
        <v>0.32657360000000002</v>
      </c>
      <c r="V105" s="18">
        <v>0.32311642000000002</v>
      </c>
      <c r="W105" s="18">
        <v>0.33144765999999998</v>
      </c>
      <c r="X105" s="18">
        <v>0.3398236</v>
      </c>
      <c r="Y105" s="18">
        <v>0.34618480000000001</v>
      </c>
      <c r="Z105" s="18">
        <v>0.34322970000000003</v>
      </c>
      <c r="AA105" s="18">
        <v>0.34507634999999998</v>
      </c>
      <c r="AB105" s="18">
        <v>0.34655281999999998</v>
      </c>
      <c r="AC105" s="18">
        <v>0.34192980000000001</v>
      </c>
      <c r="AD105" s="18">
        <v>0.34094049999999998</v>
      </c>
      <c r="AE105" s="18">
        <v>0.3186657</v>
      </c>
      <c r="AF105" s="18">
        <v>0.33735781999999997</v>
      </c>
      <c r="AG105" s="18">
        <v>0.33128172</v>
      </c>
      <c r="AH105" s="18">
        <v>0.33827689999999999</v>
      </c>
      <c r="AI105" s="18">
        <v>0.31667226999999998</v>
      </c>
      <c r="AJ105" s="18">
        <v>0.29938643999999998</v>
      </c>
      <c r="AK105" s="18">
        <v>0.31866997000000002</v>
      </c>
      <c r="AL105" s="18">
        <v>0.33676428000000003</v>
      </c>
      <c r="AM105" s="18">
        <v>0.3263587</v>
      </c>
      <c r="AN105" s="18">
        <v>0.34342541999999998</v>
      </c>
      <c r="AO105" s="18">
        <v>0.34079799999999999</v>
      </c>
      <c r="AP105" s="18">
        <v>0.3385088</v>
      </c>
      <c r="AQ105" s="18">
        <v>0.33823009999999998</v>
      </c>
      <c r="AR105" s="18">
        <v>0.34695280000000001</v>
      </c>
      <c r="AS105" s="18">
        <v>0.34098731999999998</v>
      </c>
      <c r="AT105" s="18">
        <v>0.32442910000000003</v>
      </c>
      <c r="AU105" s="18">
        <v>0.32995844000000002</v>
      </c>
      <c r="AV105" s="18">
        <v>0.34521036999999999</v>
      </c>
      <c r="AW105" s="18">
        <v>0.34582522999999998</v>
      </c>
      <c r="AX105" s="18">
        <v>0.32692676999999998</v>
      </c>
      <c r="AY105" s="18">
        <v>0.34354030000000002</v>
      </c>
      <c r="AZ105" s="18">
        <v>0.32543114000000001</v>
      </c>
      <c r="BA105" s="18">
        <v>0.32571408000000002</v>
      </c>
      <c r="BB105" s="18">
        <v>0.34600607</v>
      </c>
      <c r="BC105" s="18">
        <v>0.32447802999999997</v>
      </c>
      <c r="BD105" s="18">
        <v>0.33294966999999998</v>
      </c>
      <c r="BE105" s="18">
        <v>0.32842025000000002</v>
      </c>
      <c r="BF105" s="18">
        <v>0.33833220000000003</v>
      </c>
      <c r="BG105" s="18">
        <v>0.32061875000000001</v>
      </c>
      <c r="BH105" s="18">
        <v>0.33781099999999997</v>
      </c>
      <c r="BI105" s="18">
        <v>0.33101364999999999</v>
      </c>
      <c r="BJ105" s="18">
        <v>0.26164480000000001</v>
      </c>
      <c r="BK105" s="18">
        <v>0.22641148</v>
      </c>
      <c r="BL105" s="18">
        <v>0.24211234000000001</v>
      </c>
      <c r="BM105" s="18">
        <v>0.24807356</v>
      </c>
      <c r="BN105" s="18">
        <v>0.249199</v>
      </c>
      <c r="BO105" s="18">
        <v>0.25677285</v>
      </c>
      <c r="BP105" s="18">
        <v>0.26065126</v>
      </c>
      <c r="BQ105" s="18">
        <v>0.26704863000000001</v>
      </c>
      <c r="BR105" s="18">
        <v>0.25069462999999997</v>
      </c>
      <c r="BS105" s="18">
        <v>0.24399091000000001</v>
      </c>
      <c r="BT105" s="18">
        <v>0.24540355999999999</v>
      </c>
      <c r="BU105" s="18">
        <v>0.21797812</v>
      </c>
      <c r="BV105" s="18">
        <v>0.28003907</v>
      </c>
      <c r="BW105" s="18">
        <v>0.21259344999999999</v>
      </c>
      <c r="BX105" s="18">
        <v>0.24098902999999999</v>
      </c>
      <c r="BY105" s="18">
        <v>0.24564396999999999</v>
      </c>
      <c r="BZ105" s="18">
        <v>0.23385982</v>
      </c>
      <c r="CA105" s="18">
        <v>0.2506989</v>
      </c>
      <c r="CB105" s="18">
        <v>0.24711193000000001</v>
      </c>
      <c r="CC105" s="18">
        <v>0.21915462999999999</v>
      </c>
      <c r="CD105" s="18">
        <v>0.25184134000000002</v>
      </c>
      <c r="CE105" s="18">
        <v>0.24406749999999999</v>
      </c>
      <c r="CF105" s="18">
        <v>0.25764724999999999</v>
      </c>
      <c r="CG105" s="18">
        <v>0.23747867</v>
      </c>
      <c r="CH105" s="18">
        <v>0.24398454</v>
      </c>
      <c r="CI105" s="18">
        <v>0.23414277</v>
      </c>
      <c r="CJ105" s="18">
        <v>0.21988859999999999</v>
      </c>
      <c r="CK105" s="18">
        <v>0.21864401999999999</v>
      </c>
      <c r="CL105" s="18">
        <v>0.29188278000000001</v>
      </c>
      <c r="CM105" s="18">
        <v>0.27961354999999999</v>
      </c>
      <c r="CN105" s="18">
        <v>0.34498486</v>
      </c>
      <c r="CO105" s="18">
        <v>0.31702967999999998</v>
      </c>
      <c r="CP105" s="18">
        <v>0.32621192999999998</v>
      </c>
      <c r="CQ105" s="18">
        <v>0.28595134999999999</v>
      </c>
      <c r="CR105" s="18">
        <v>0.28237718000000001</v>
      </c>
      <c r="CS105" s="18">
        <v>0.28347707</v>
      </c>
      <c r="CT105" s="18">
        <v>0.15618736999999999</v>
      </c>
      <c r="CU105" s="18">
        <v>0.15945092999999999</v>
      </c>
      <c r="CV105" s="18">
        <v>0.33094770000000001</v>
      </c>
      <c r="CW105" s="18">
        <v>0.32996692999999999</v>
      </c>
      <c r="CX105" s="18">
        <v>2.0083482999999999E-2</v>
      </c>
      <c r="CY105" s="18">
        <v>1.8262352999999999E-2</v>
      </c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3"/>
    </row>
    <row r="106" spans="1:300" ht="15" x14ac:dyDescent="0.25">
      <c r="A106">
        <v>103</v>
      </c>
      <c r="B106" t="s">
        <v>114</v>
      </c>
      <c r="C106" s="18">
        <v>0.33620685</v>
      </c>
      <c r="D106" s="18">
        <v>0.34065968000000002</v>
      </c>
      <c r="E106" s="18">
        <v>0.34161067000000001</v>
      </c>
      <c r="F106" s="18">
        <v>0.33361772000000001</v>
      </c>
      <c r="G106" s="18">
        <v>0.33159873000000001</v>
      </c>
      <c r="H106" s="18">
        <v>0.32927337000000001</v>
      </c>
      <c r="I106" s="18">
        <v>0.32974142000000001</v>
      </c>
      <c r="J106" s="18">
        <v>0.32356744999999998</v>
      </c>
      <c r="K106" s="18">
        <v>0.31705307999999999</v>
      </c>
      <c r="L106" s="18">
        <v>0.32995417999999999</v>
      </c>
      <c r="M106" s="18">
        <v>0.3249631</v>
      </c>
      <c r="N106" s="18">
        <v>0.33342198000000001</v>
      </c>
      <c r="O106" s="18">
        <v>0.33474739999999997</v>
      </c>
      <c r="P106" s="18">
        <v>0.33880450000000001</v>
      </c>
      <c r="Q106" s="18">
        <v>0.33724295999999998</v>
      </c>
      <c r="R106" s="18">
        <v>0.32661827999999998</v>
      </c>
      <c r="S106" s="18">
        <v>0.32194844</v>
      </c>
      <c r="T106" s="18">
        <v>0.30527320000000002</v>
      </c>
      <c r="U106" s="18">
        <v>0.32704166000000001</v>
      </c>
      <c r="V106" s="18">
        <v>0.32334619999999997</v>
      </c>
      <c r="W106" s="18">
        <v>0.32941802999999997</v>
      </c>
      <c r="X106" s="18">
        <v>0.33994059999999998</v>
      </c>
      <c r="Y106" s="18">
        <v>0.34606776</v>
      </c>
      <c r="Z106" s="18">
        <v>0.34361264000000002</v>
      </c>
      <c r="AA106" s="18">
        <v>0.34456999999999999</v>
      </c>
      <c r="AB106" s="18">
        <v>0.34560396999999998</v>
      </c>
      <c r="AC106" s="18">
        <v>0.34169152000000003</v>
      </c>
      <c r="AD106" s="18">
        <v>0.34037673000000002</v>
      </c>
      <c r="AE106" s="18">
        <v>0.31771686999999998</v>
      </c>
      <c r="AF106" s="18">
        <v>0.33742166000000001</v>
      </c>
      <c r="AG106" s="18">
        <v>0.33131364000000002</v>
      </c>
      <c r="AH106" s="18">
        <v>0.33661960000000002</v>
      </c>
      <c r="AI106" s="18">
        <v>0.31670207</v>
      </c>
      <c r="AJ106" s="18">
        <v>0.29906305999999999</v>
      </c>
      <c r="AK106" s="18">
        <v>0.31743391999999998</v>
      </c>
      <c r="AL106" s="18">
        <v>0.33771524000000003</v>
      </c>
      <c r="AM106" s="18">
        <v>0.32673954999999999</v>
      </c>
      <c r="AN106" s="18">
        <v>0.34344881999999999</v>
      </c>
      <c r="AO106" s="18">
        <v>0.34267442999999997</v>
      </c>
      <c r="AP106" s="18">
        <v>0.34146175000000001</v>
      </c>
      <c r="AQ106" s="18">
        <v>0.34057884999999999</v>
      </c>
      <c r="AR106" s="18">
        <v>0.3469911</v>
      </c>
      <c r="AS106" s="18">
        <v>0.34066182</v>
      </c>
      <c r="AT106" s="18">
        <v>0.32286540000000002</v>
      </c>
      <c r="AU106" s="18">
        <v>0.32995629999999998</v>
      </c>
      <c r="AV106" s="18">
        <v>0.34543165999999997</v>
      </c>
      <c r="AW106" s="18">
        <v>0.34508699999999998</v>
      </c>
      <c r="AX106" s="18">
        <v>0.3269608</v>
      </c>
      <c r="AY106" s="18">
        <v>0.34350628</v>
      </c>
      <c r="AZ106" s="18">
        <v>0.32556304000000003</v>
      </c>
      <c r="BA106" s="18">
        <v>0.32546517000000003</v>
      </c>
      <c r="BB106" s="18">
        <v>0.34573588</v>
      </c>
      <c r="BC106" s="18">
        <v>0.32450353999999998</v>
      </c>
      <c r="BD106" s="18">
        <v>0.33187739999999999</v>
      </c>
      <c r="BE106" s="18">
        <v>0.32693100000000003</v>
      </c>
      <c r="BF106" s="18">
        <v>0.33731739999999999</v>
      </c>
      <c r="BG106" s="18">
        <v>0.3188742</v>
      </c>
      <c r="BH106" s="18">
        <v>0.33768546999999999</v>
      </c>
      <c r="BI106" s="18">
        <v>0.33023926999999997</v>
      </c>
      <c r="BJ106" s="18">
        <v>0.26533174999999998</v>
      </c>
      <c r="BK106" s="18">
        <v>0.2368468</v>
      </c>
      <c r="BL106" s="18">
        <v>0.24523549</v>
      </c>
      <c r="BM106" s="18">
        <v>0.25420710000000002</v>
      </c>
      <c r="BN106" s="18">
        <v>0.25474963</v>
      </c>
      <c r="BO106" s="18">
        <v>0.26360422</v>
      </c>
      <c r="BP106" s="18">
        <v>0.26400204999999999</v>
      </c>
      <c r="BQ106" s="18">
        <v>0.27239075000000001</v>
      </c>
      <c r="BR106" s="18">
        <v>0.25906416999999998</v>
      </c>
      <c r="BS106" s="18">
        <v>0.24657369000000001</v>
      </c>
      <c r="BT106" s="18">
        <v>0.25381140000000002</v>
      </c>
      <c r="BU106" s="18">
        <v>0.22227778000000001</v>
      </c>
      <c r="BV106" s="18">
        <v>0.28261969999999997</v>
      </c>
      <c r="BW106" s="18">
        <v>0.22268625</v>
      </c>
      <c r="BX106" s="18">
        <v>0.24349520999999999</v>
      </c>
      <c r="BY106" s="18">
        <v>0.25362632000000002</v>
      </c>
      <c r="BZ106" s="18">
        <v>0.24188895999999999</v>
      </c>
      <c r="CA106" s="18">
        <v>0.25915352000000003</v>
      </c>
      <c r="CB106" s="18">
        <v>0.25351780000000002</v>
      </c>
      <c r="CC106" s="18">
        <v>0.22942399999999999</v>
      </c>
      <c r="CD106" s="18">
        <v>0.25464537999999998</v>
      </c>
      <c r="CE106" s="18">
        <v>0.24610776000000001</v>
      </c>
      <c r="CF106" s="18">
        <v>0.26117040000000002</v>
      </c>
      <c r="CG106" s="18">
        <v>0.24593118</v>
      </c>
      <c r="CH106" s="18">
        <v>0.25097330000000001</v>
      </c>
      <c r="CI106" s="18">
        <v>0.24145494000000001</v>
      </c>
      <c r="CJ106" s="18">
        <v>0.22877938</v>
      </c>
      <c r="CK106" s="18">
        <v>0.22214160999999999</v>
      </c>
      <c r="CL106" s="18">
        <v>0.29272314999999999</v>
      </c>
      <c r="CM106" s="18">
        <v>0.28276864000000002</v>
      </c>
      <c r="CN106" s="18">
        <v>0.34417643999999997</v>
      </c>
      <c r="CO106" s="18">
        <v>0.32289517000000001</v>
      </c>
      <c r="CP106" s="18">
        <v>0.32621830000000002</v>
      </c>
      <c r="CQ106" s="18">
        <v>0.28927022000000002</v>
      </c>
      <c r="CR106" s="18">
        <v>0.285862</v>
      </c>
      <c r="CS106" s="18">
        <v>0.28660449999999998</v>
      </c>
      <c r="CT106" s="18">
        <v>0.16706309</v>
      </c>
      <c r="CU106" s="18">
        <v>0.17004369</v>
      </c>
      <c r="CV106" s="18">
        <v>0.33120939999999999</v>
      </c>
      <c r="CW106" s="18">
        <v>0.33027756000000003</v>
      </c>
      <c r="CX106" s="18">
        <v>3.3841944999999998E-2</v>
      </c>
      <c r="CY106" s="18">
        <v>3.0414562999999999E-2</v>
      </c>
      <c r="CZ106" s="18">
        <v>2.9021057999999999E-2</v>
      </c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3"/>
    </row>
    <row r="107" spans="1:300" ht="15" x14ac:dyDescent="0.25">
      <c r="A107">
        <v>104</v>
      </c>
      <c r="B107" t="s">
        <v>115</v>
      </c>
      <c r="C107" s="18">
        <v>0.33743867</v>
      </c>
      <c r="D107" s="18">
        <v>0.34122135999999997</v>
      </c>
      <c r="E107" s="18">
        <v>0.34279781999999998</v>
      </c>
      <c r="F107" s="18">
        <v>0.33387299999999998</v>
      </c>
      <c r="G107" s="18">
        <v>0.3315264</v>
      </c>
      <c r="H107" s="18">
        <v>0.3304435</v>
      </c>
      <c r="I107" s="18">
        <v>0.32982865</v>
      </c>
      <c r="J107" s="18">
        <v>0.32342704999999999</v>
      </c>
      <c r="K107" s="18">
        <v>0.31559789999999999</v>
      </c>
      <c r="L107" s="18">
        <v>0.33133918000000001</v>
      </c>
      <c r="M107" s="18">
        <v>0.32625872</v>
      </c>
      <c r="N107" s="18">
        <v>0.3336943</v>
      </c>
      <c r="O107" s="18">
        <v>0.33446229999999999</v>
      </c>
      <c r="P107" s="18">
        <v>0.33861091999999998</v>
      </c>
      <c r="Q107" s="18">
        <v>0.33718123999999999</v>
      </c>
      <c r="R107" s="18">
        <v>0.32735014000000001</v>
      </c>
      <c r="S107" s="18">
        <v>0.32318451999999998</v>
      </c>
      <c r="T107" s="18">
        <v>0.30564338000000002</v>
      </c>
      <c r="U107" s="18">
        <v>0.32840960000000002</v>
      </c>
      <c r="V107" s="18">
        <v>0.32461843000000001</v>
      </c>
      <c r="W107" s="18">
        <v>0.33087962999999998</v>
      </c>
      <c r="X107" s="18">
        <v>0.33984484999999998</v>
      </c>
      <c r="Y107" s="18">
        <v>0.34622520000000001</v>
      </c>
      <c r="Z107" s="18">
        <v>0.34331906000000001</v>
      </c>
      <c r="AA107" s="18">
        <v>0.34499127000000002</v>
      </c>
      <c r="AB107" s="18">
        <v>0.34628051999999998</v>
      </c>
      <c r="AC107" s="18">
        <v>0.34101498000000002</v>
      </c>
      <c r="AD107" s="18">
        <v>0.34060649999999998</v>
      </c>
      <c r="AE107" s="18">
        <v>0.31820193000000002</v>
      </c>
      <c r="AF107" s="18">
        <v>0.33661746999999997</v>
      </c>
      <c r="AG107" s="18">
        <v>0.33123915999999998</v>
      </c>
      <c r="AH107" s="18">
        <v>0.33731739999999999</v>
      </c>
      <c r="AI107" s="18">
        <v>0.31729350000000001</v>
      </c>
      <c r="AJ107" s="18">
        <v>0.29966937999999999</v>
      </c>
      <c r="AK107" s="18">
        <v>0.3173552</v>
      </c>
      <c r="AL107" s="18">
        <v>0.3364047</v>
      </c>
      <c r="AM107" s="18">
        <v>0.32574387999999999</v>
      </c>
      <c r="AN107" s="18">
        <v>0.34346583000000003</v>
      </c>
      <c r="AO107" s="18">
        <v>0.34011930000000001</v>
      </c>
      <c r="AP107" s="18">
        <v>0.33819607000000002</v>
      </c>
      <c r="AQ107" s="18">
        <v>0.33800033000000002</v>
      </c>
      <c r="AR107" s="18">
        <v>0.34722087000000001</v>
      </c>
      <c r="AS107" s="18">
        <v>0.34071713999999997</v>
      </c>
      <c r="AT107" s="18">
        <v>0.32407380000000002</v>
      </c>
      <c r="AU107" s="18">
        <v>0.33068603000000002</v>
      </c>
      <c r="AV107" s="18">
        <v>0.34466150000000001</v>
      </c>
      <c r="AW107" s="18">
        <v>0.34585503000000001</v>
      </c>
      <c r="AX107" s="18">
        <v>0.32827984999999998</v>
      </c>
      <c r="AY107" s="18">
        <v>0.34378710000000001</v>
      </c>
      <c r="AZ107" s="18">
        <v>0.32475248000000001</v>
      </c>
      <c r="BA107" s="18">
        <v>0.32513540000000002</v>
      </c>
      <c r="BB107" s="18">
        <v>0.34508060000000002</v>
      </c>
      <c r="BC107" s="18">
        <v>0.3256694</v>
      </c>
      <c r="BD107" s="18">
        <v>0.33341559999999998</v>
      </c>
      <c r="BE107" s="18">
        <v>0.32915</v>
      </c>
      <c r="BF107" s="18">
        <v>0.33854070000000003</v>
      </c>
      <c r="BG107" s="18">
        <v>0.31996985999999999</v>
      </c>
      <c r="BH107" s="18">
        <v>0.33768757999999999</v>
      </c>
      <c r="BI107" s="18">
        <v>0.33032223999999999</v>
      </c>
      <c r="BJ107" s="18">
        <v>0.26018535999999998</v>
      </c>
      <c r="BK107" s="18">
        <v>0.22896446000000001</v>
      </c>
      <c r="BL107" s="18">
        <v>0.23998485999999999</v>
      </c>
      <c r="BM107" s="18">
        <v>0.24949472</v>
      </c>
      <c r="BN107" s="18">
        <v>0.24770977</v>
      </c>
      <c r="BO107" s="18">
        <v>0.25614100000000001</v>
      </c>
      <c r="BP107" s="18">
        <v>0.26092145</v>
      </c>
      <c r="BQ107" s="18">
        <v>0.2679762</v>
      </c>
      <c r="BR107" s="18">
        <v>0.25132223999999997</v>
      </c>
      <c r="BS107" s="18">
        <v>0.24224211000000001</v>
      </c>
      <c r="BT107" s="18">
        <v>0.2447249</v>
      </c>
      <c r="BU107" s="18">
        <v>0.2167229</v>
      </c>
      <c r="BV107" s="18">
        <v>0.28027733999999999</v>
      </c>
      <c r="BW107" s="18">
        <v>0.21205519</v>
      </c>
      <c r="BX107" s="18">
        <v>0.23871687</v>
      </c>
      <c r="BY107" s="18">
        <v>0.24479509999999999</v>
      </c>
      <c r="BZ107" s="18">
        <v>0.23408957999999999</v>
      </c>
      <c r="CA107" s="18">
        <v>0.25206260000000003</v>
      </c>
      <c r="CB107" s="18">
        <v>0.24648220000000001</v>
      </c>
      <c r="CC107" s="18">
        <v>0.21863337999999999</v>
      </c>
      <c r="CD107" s="18">
        <v>0.25150519999999998</v>
      </c>
      <c r="CE107" s="18">
        <v>0.24449087999999999</v>
      </c>
      <c r="CF107" s="18">
        <v>0.25614949999999997</v>
      </c>
      <c r="CG107" s="18">
        <v>0.23697657999999999</v>
      </c>
      <c r="CH107" s="18">
        <v>0.24411218000000001</v>
      </c>
      <c r="CI107" s="18">
        <v>0.23320453999999999</v>
      </c>
      <c r="CJ107" s="18">
        <v>0.22042898999999999</v>
      </c>
      <c r="CK107" s="18">
        <v>0.21681014000000001</v>
      </c>
      <c r="CL107" s="18">
        <v>0.29099774</v>
      </c>
      <c r="CM107" s="18">
        <v>0.28026459999999997</v>
      </c>
      <c r="CN107" s="18">
        <v>0.34466999999999998</v>
      </c>
      <c r="CO107" s="18">
        <v>0.31934013999999999</v>
      </c>
      <c r="CP107" s="18">
        <v>0.32657360000000002</v>
      </c>
      <c r="CQ107" s="18">
        <v>0.28742358000000001</v>
      </c>
      <c r="CR107" s="18">
        <v>0.28381324000000002</v>
      </c>
      <c r="CS107" s="18">
        <v>0.28439189999999998</v>
      </c>
      <c r="CT107" s="18">
        <v>0.15426198999999999</v>
      </c>
      <c r="CU107" s="18">
        <v>0.15777021999999999</v>
      </c>
      <c r="CV107" s="18">
        <v>0.33079666000000002</v>
      </c>
      <c r="CW107" s="18">
        <v>0.32992864</v>
      </c>
      <c r="CX107" s="18">
        <v>2.0838741000000001E-2</v>
      </c>
      <c r="CY107" s="18">
        <v>1.3835052E-2</v>
      </c>
      <c r="CZ107" s="18">
        <v>1.0309805E-2</v>
      </c>
      <c r="DA107" s="18">
        <v>2.7529689E-2</v>
      </c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3"/>
    </row>
    <row r="108" spans="1:300" ht="15" x14ac:dyDescent="0.25">
      <c r="A108">
        <v>105</v>
      </c>
      <c r="B108" t="s">
        <v>116</v>
      </c>
      <c r="C108" s="18">
        <v>0.33645575999999999</v>
      </c>
      <c r="D108" s="18">
        <v>0.34278930000000002</v>
      </c>
      <c r="E108" s="18">
        <v>0.32941166</v>
      </c>
      <c r="F108" s="18">
        <v>0.33922150000000001</v>
      </c>
      <c r="G108" s="18">
        <v>0.33728122999999999</v>
      </c>
      <c r="H108" s="18">
        <v>0.32258880000000001</v>
      </c>
      <c r="I108" s="18">
        <v>0.32938613999999999</v>
      </c>
      <c r="J108" s="18">
        <v>0.3391981</v>
      </c>
      <c r="K108" s="18">
        <v>0.33228590000000002</v>
      </c>
      <c r="L108" s="18">
        <v>0.31928694000000002</v>
      </c>
      <c r="M108" s="18">
        <v>0.33194762</v>
      </c>
      <c r="N108" s="18">
        <v>0.32631191999999998</v>
      </c>
      <c r="O108" s="18">
        <v>0.32976480000000002</v>
      </c>
      <c r="P108" s="18">
        <v>0.34134048</v>
      </c>
      <c r="Q108" s="18">
        <v>0.33043497999999999</v>
      </c>
      <c r="R108" s="18">
        <v>0.32550347000000002</v>
      </c>
      <c r="S108" s="18">
        <v>0.33494526000000002</v>
      </c>
      <c r="T108" s="18">
        <v>0.32686504999999999</v>
      </c>
      <c r="U108" s="18">
        <v>0.32986905999999999</v>
      </c>
      <c r="V108" s="18">
        <v>0.33764290000000002</v>
      </c>
      <c r="W108" s="18">
        <v>0.33204123000000002</v>
      </c>
      <c r="X108" s="18">
        <v>0.33517078</v>
      </c>
      <c r="Y108" s="18">
        <v>0.33873644000000003</v>
      </c>
      <c r="Z108" s="18">
        <v>0.34326585999999998</v>
      </c>
      <c r="AA108" s="18">
        <v>0.3324242</v>
      </c>
      <c r="AB108" s="18">
        <v>0.34239997999999999</v>
      </c>
      <c r="AC108" s="18">
        <v>0.33855772000000001</v>
      </c>
      <c r="AD108" s="18">
        <v>0.33167318000000001</v>
      </c>
      <c r="AE108" s="18">
        <v>0.33885769999999998</v>
      </c>
      <c r="AF108" s="18">
        <v>0.33141999999999999</v>
      </c>
      <c r="AG108" s="18">
        <v>0.3429893</v>
      </c>
      <c r="AH108" s="18">
        <v>0.32872874000000002</v>
      </c>
      <c r="AI108" s="18">
        <v>0.345221</v>
      </c>
      <c r="AJ108" s="18">
        <v>0.31662119999999999</v>
      </c>
      <c r="AK108" s="18">
        <v>0.31769985000000001</v>
      </c>
      <c r="AL108" s="18">
        <v>0.32295259999999998</v>
      </c>
      <c r="AM108" s="18">
        <v>0.32117830000000003</v>
      </c>
      <c r="AN108" s="18">
        <v>0.3416575</v>
      </c>
      <c r="AO108" s="18">
        <v>0.34544439999999998</v>
      </c>
      <c r="AP108" s="18">
        <v>0.34681450000000003</v>
      </c>
      <c r="AQ108" s="18">
        <v>0.34325095999999999</v>
      </c>
      <c r="AR108" s="18">
        <v>0.34101071999999999</v>
      </c>
      <c r="AS108" s="18">
        <v>0.3403427</v>
      </c>
      <c r="AT108" s="18">
        <v>0.31667440000000002</v>
      </c>
      <c r="AU108" s="18">
        <v>0.33301776999999999</v>
      </c>
      <c r="AV108" s="18">
        <v>0.33803224999999998</v>
      </c>
      <c r="AW108" s="18">
        <v>0.33601752000000001</v>
      </c>
      <c r="AX108" s="18">
        <v>0.33279648000000001</v>
      </c>
      <c r="AY108" s="18">
        <v>0.34025759</v>
      </c>
      <c r="AZ108" s="18">
        <v>0.34291060000000001</v>
      </c>
      <c r="BA108" s="18">
        <v>0.34017249999999999</v>
      </c>
      <c r="BB108" s="18">
        <v>0.34011079999999999</v>
      </c>
      <c r="BC108" s="18">
        <v>0.33485589999999998</v>
      </c>
      <c r="BD108" s="18">
        <v>0.33908534000000001</v>
      </c>
      <c r="BE108" s="18">
        <v>0.32188037000000003</v>
      </c>
      <c r="BF108" s="18">
        <v>0.33548351999999998</v>
      </c>
      <c r="BG108" s="18">
        <v>0.33828114999999997</v>
      </c>
      <c r="BH108" s="18">
        <v>0.33742166000000001</v>
      </c>
      <c r="BI108" s="18">
        <v>0.33690256000000002</v>
      </c>
      <c r="BJ108" s="18">
        <v>0.33299223</v>
      </c>
      <c r="BK108" s="18">
        <v>0.33445167999999997</v>
      </c>
      <c r="BL108" s="18">
        <v>0.31876573000000002</v>
      </c>
      <c r="BM108" s="18">
        <v>0.33514737999999999</v>
      </c>
      <c r="BN108" s="18">
        <v>0.33608985000000002</v>
      </c>
      <c r="BO108" s="18">
        <v>0.33985764000000002</v>
      </c>
      <c r="BP108" s="18">
        <v>0.32241222000000003</v>
      </c>
      <c r="BQ108" s="18">
        <v>0.31868273000000003</v>
      </c>
      <c r="BR108" s="18">
        <v>0.31508517000000003</v>
      </c>
      <c r="BS108" s="18">
        <v>0.33197316999999998</v>
      </c>
      <c r="BT108" s="18">
        <v>0.32396743</v>
      </c>
      <c r="BU108" s="18">
        <v>0.33281139999999998</v>
      </c>
      <c r="BV108" s="18">
        <v>0.33669832</v>
      </c>
      <c r="BW108" s="18">
        <v>0.32449289999999997</v>
      </c>
      <c r="BX108" s="18">
        <v>0.33057325999999998</v>
      </c>
      <c r="BY108" s="18">
        <v>0.32595024</v>
      </c>
      <c r="BZ108" s="18">
        <v>0.32466525000000002</v>
      </c>
      <c r="CA108" s="18">
        <v>0.32766711999999998</v>
      </c>
      <c r="CB108" s="18">
        <v>0.32602682999999999</v>
      </c>
      <c r="CC108" s="18">
        <v>0.33224546999999999</v>
      </c>
      <c r="CD108" s="18">
        <v>0.32693315000000001</v>
      </c>
      <c r="CE108" s="18">
        <v>0.33147320000000002</v>
      </c>
      <c r="CF108" s="18">
        <v>0.33378792000000002</v>
      </c>
      <c r="CG108" s="18">
        <v>0.31973370000000001</v>
      </c>
      <c r="CH108" s="18">
        <v>0.33149447999999998</v>
      </c>
      <c r="CI108" s="18">
        <v>0.33369853999999999</v>
      </c>
      <c r="CJ108" s="18">
        <v>0.32905212</v>
      </c>
      <c r="CK108" s="18">
        <v>0.32967334999999998</v>
      </c>
      <c r="CL108" s="18">
        <v>0.33838754999999998</v>
      </c>
      <c r="CM108" s="18">
        <v>0.33498567000000001</v>
      </c>
      <c r="CN108" s="18">
        <v>0.34080437000000002</v>
      </c>
      <c r="CO108" s="18">
        <v>0.28756823999999997</v>
      </c>
      <c r="CP108" s="18">
        <v>0.33069452999999999</v>
      </c>
      <c r="CQ108" s="18">
        <v>0.12805773000000001</v>
      </c>
      <c r="CR108" s="18">
        <v>0.12808112999999999</v>
      </c>
      <c r="CS108" s="18">
        <v>0.13098729000000001</v>
      </c>
      <c r="CT108" s="18">
        <v>0.33077752999999999</v>
      </c>
      <c r="CU108" s="18">
        <v>0.32789478</v>
      </c>
      <c r="CV108" s="18">
        <v>4.031589E-2</v>
      </c>
      <c r="CW108" s="18">
        <v>4.2773140000000001E-2</v>
      </c>
      <c r="CX108" s="18">
        <v>0.32791603000000002</v>
      </c>
      <c r="CY108" s="18">
        <v>0.32710119999999998</v>
      </c>
      <c r="CZ108" s="18">
        <v>0.32776499999999997</v>
      </c>
      <c r="DA108" s="18">
        <v>0.32800966999999998</v>
      </c>
      <c r="DB108" s="18">
        <v>0.32771393999999998</v>
      </c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3"/>
    </row>
    <row r="109" spans="1:300" ht="15" x14ac:dyDescent="0.25">
      <c r="A109">
        <v>106</v>
      </c>
      <c r="B109" t="s">
        <v>117</v>
      </c>
      <c r="C109" s="18">
        <v>0.33691958</v>
      </c>
      <c r="D109" s="18">
        <v>0.34158939999999999</v>
      </c>
      <c r="E109" s="18">
        <v>0.33564946000000001</v>
      </c>
      <c r="F109" s="18">
        <v>0.33861518000000002</v>
      </c>
      <c r="G109" s="18">
        <v>0.33811947999999997</v>
      </c>
      <c r="H109" s="18">
        <v>0.32950740000000001</v>
      </c>
      <c r="I109" s="18">
        <v>0.32980952000000002</v>
      </c>
      <c r="J109" s="18">
        <v>0.33808756000000001</v>
      </c>
      <c r="K109" s="18">
        <v>0.33408149999999998</v>
      </c>
      <c r="L109" s="18">
        <v>0.32826706999999999</v>
      </c>
      <c r="M109" s="18">
        <v>0.33701956</v>
      </c>
      <c r="N109" s="18">
        <v>0.32890957999999998</v>
      </c>
      <c r="O109" s="18">
        <v>0.33026054999999999</v>
      </c>
      <c r="P109" s="18">
        <v>0.3390492</v>
      </c>
      <c r="Q109" s="18">
        <v>0.33257312</v>
      </c>
      <c r="R109" s="18">
        <v>0.3366749</v>
      </c>
      <c r="S109" s="18">
        <v>0.34108946000000001</v>
      </c>
      <c r="T109" s="18">
        <v>0.33423041999999997</v>
      </c>
      <c r="U109" s="18">
        <v>0.3370068</v>
      </c>
      <c r="V109" s="18">
        <v>0.34146389999999999</v>
      </c>
      <c r="W109" s="18">
        <v>0.3368834</v>
      </c>
      <c r="X109" s="18">
        <v>0.33684724999999999</v>
      </c>
      <c r="Y109" s="18">
        <v>0.33936193999999997</v>
      </c>
      <c r="Z109" s="18">
        <v>0.34337010000000001</v>
      </c>
      <c r="AA109" s="18">
        <v>0.33609197000000002</v>
      </c>
      <c r="AB109" s="18">
        <v>0.34312757999999999</v>
      </c>
      <c r="AC109" s="18">
        <v>0.33820455999999999</v>
      </c>
      <c r="AD109" s="18">
        <v>0.33512609999999998</v>
      </c>
      <c r="AE109" s="18">
        <v>0.34154472000000002</v>
      </c>
      <c r="AF109" s="18">
        <v>0.33543032</v>
      </c>
      <c r="AG109" s="18">
        <v>0.34466999999999998</v>
      </c>
      <c r="AH109" s="18">
        <v>0.33620685</v>
      </c>
      <c r="AI109" s="18">
        <v>0.34712300000000001</v>
      </c>
      <c r="AJ109" s="18">
        <v>0.33034350000000001</v>
      </c>
      <c r="AK109" s="18">
        <v>0.32941802999999997</v>
      </c>
      <c r="AL109" s="18">
        <v>0.32916063000000001</v>
      </c>
      <c r="AM109" s="18">
        <v>0.32891809999999999</v>
      </c>
      <c r="AN109" s="18">
        <v>0.34137240000000002</v>
      </c>
      <c r="AO109" s="18">
        <v>0.34389560000000002</v>
      </c>
      <c r="AP109" s="18">
        <v>0.34518912000000002</v>
      </c>
      <c r="AQ109" s="18">
        <v>0.34288930000000001</v>
      </c>
      <c r="AR109" s="18">
        <v>0.33819391999999998</v>
      </c>
      <c r="AS109" s="18">
        <v>0.33895132</v>
      </c>
      <c r="AT109" s="18">
        <v>0.32777137000000001</v>
      </c>
      <c r="AU109" s="18">
        <v>0.33880876999999998</v>
      </c>
      <c r="AV109" s="18">
        <v>0.33981719999999999</v>
      </c>
      <c r="AW109" s="18">
        <v>0.33733869999999999</v>
      </c>
      <c r="AX109" s="18">
        <v>0.33971295000000001</v>
      </c>
      <c r="AY109" s="18">
        <v>0.33741102000000001</v>
      </c>
      <c r="AZ109" s="18">
        <v>0.34449980000000002</v>
      </c>
      <c r="BA109" s="18">
        <v>0.34347646999999998</v>
      </c>
      <c r="BB109" s="18">
        <v>0.33855350000000001</v>
      </c>
      <c r="BC109" s="18">
        <v>0.34053418000000002</v>
      </c>
      <c r="BD109" s="18">
        <v>0.33896621999999998</v>
      </c>
      <c r="BE109" s="18">
        <v>0.33278799999999997</v>
      </c>
      <c r="BF109" s="18">
        <v>0.33640685999999997</v>
      </c>
      <c r="BG109" s="18">
        <v>0.34115326000000001</v>
      </c>
      <c r="BH109" s="18">
        <v>0.33768334999999999</v>
      </c>
      <c r="BI109" s="18">
        <v>0.33833647</v>
      </c>
      <c r="BJ109" s="18">
        <v>0.33774929999999997</v>
      </c>
      <c r="BK109" s="18">
        <v>0.34095966999999999</v>
      </c>
      <c r="BL109" s="18">
        <v>0.33061582</v>
      </c>
      <c r="BM109" s="18">
        <v>0.34303185000000003</v>
      </c>
      <c r="BN109" s="18">
        <v>0.34036398000000001</v>
      </c>
      <c r="BO109" s="18">
        <v>0.34408495</v>
      </c>
      <c r="BP109" s="18">
        <v>0.33410916000000002</v>
      </c>
      <c r="BQ109" s="18">
        <v>0.33146256000000002</v>
      </c>
      <c r="BR109" s="18">
        <v>0.32921593999999998</v>
      </c>
      <c r="BS109" s="18">
        <v>0.3410724</v>
      </c>
      <c r="BT109" s="18">
        <v>0.33385172000000002</v>
      </c>
      <c r="BU109" s="18">
        <v>0.33965126000000001</v>
      </c>
      <c r="BV109" s="18">
        <v>0.34082564999999998</v>
      </c>
      <c r="BW109" s="18">
        <v>0.33420914000000002</v>
      </c>
      <c r="BX109" s="18">
        <v>0.33708978000000001</v>
      </c>
      <c r="BY109" s="18">
        <v>0.33693445</v>
      </c>
      <c r="BZ109" s="18">
        <v>0.33369005000000002</v>
      </c>
      <c r="CA109" s="18">
        <v>0.33816415</v>
      </c>
      <c r="CB109" s="18">
        <v>0.33878750000000002</v>
      </c>
      <c r="CC109" s="18">
        <v>0.340615</v>
      </c>
      <c r="CD109" s="18">
        <v>0.33502611999999998</v>
      </c>
      <c r="CE109" s="18">
        <v>0.33980018000000001</v>
      </c>
      <c r="CF109" s="18">
        <v>0.33941936</v>
      </c>
      <c r="CG109" s="18">
        <v>0.33512609999999998</v>
      </c>
      <c r="CH109" s="18">
        <v>0.33853646999999998</v>
      </c>
      <c r="CI109" s="18">
        <v>0.34260634000000001</v>
      </c>
      <c r="CJ109" s="18">
        <v>0.33895984000000001</v>
      </c>
      <c r="CK109" s="18">
        <v>0.33824712000000001</v>
      </c>
      <c r="CL109" s="18">
        <v>0.34204894000000002</v>
      </c>
      <c r="CM109" s="18">
        <v>0.33629197</v>
      </c>
      <c r="CN109" s="18">
        <v>0.34152558</v>
      </c>
      <c r="CO109" s="18">
        <v>0.30785595999999998</v>
      </c>
      <c r="CP109" s="18">
        <v>0.33348155000000002</v>
      </c>
      <c r="CQ109" s="18">
        <v>0.20948732</v>
      </c>
      <c r="CR109" s="18">
        <v>0.20901075999999999</v>
      </c>
      <c r="CS109" s="18">
        <v>0.21038298</v>
      </c>
      <c r="CT109" s="18">
        <v>0.34095966999999999</v>
      </c>
      <c r="CU109" s="18">
        <v>0.3392577</v>
      </c>
      <c r="CV109" s="18">
        <v>0.15371947999999999</v>
      </c>
      <c r="CW109" s="18">
        <v>0.15495129999999999</v>
      </c>
      <c r="CX109" s="18">
        <v>0.33611962000000001</v>
      </c>
      <c r="CY109" s="18">
        <v>0.33571967000000003</v>
      </c>
      <c r="CZ109" s="18">
        <v>0.33620685</v>
      </c>
      <c r="DA109" s="18">
        <v>0.33601325999999998</v>
      </c>
      <c r="DB109" s="18">
        <v>0.33608772999999997</v>
      </c>
      <c r="DC109" s="18">
        <v>0.14180768999999999</v>
      </c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3"/>
    </row>
    <row r="110" spans="1:300" ht="15" x14ac:dyDescent="0.25">
      <c r="A110">
        <v>107</v>
      </c>
      <c r="B110" t="s">
        <v>118</v>
      </c>
      <c r="C110" s="18">
        <v>0.34750596</v>
      </c>
      <c r="D110" s="18">
        <v>0.34608476999999999</v>
      </c>
      <c r="E110" s="18">
        <v>0.34471892999999998</v>
      </c>
      <c r="F110" s="18">
        <v>0.3427191</v>
      </c>
      <c r="G110" s="18">
        <v>0.33831306999999999</v>
      </c>
      <c r="H110" s="18">
        <v>0.31419160000000002</v>
      </c>
      <c r="I110" s="18">
        <v>0.32805645</v>
      </c>
      <c r="J110" s="18">
        <v>0.31810620000000001</v>
      </c>
      <c r="K110" s="18">
        <v>0.31919333</v>
      </c>
      <c r="L110" s="18">
        <v>0.33371132999999997</v>
      </c>
      <c r="M110" s="18">
        <v>0.31802322999999999</v>
      </c>
      <c r="N110" s="18">
        <v>0.33444955999999998</v>
      </c>
      <c r="O110" s="18">
        <v>0.34653157000000001</v>
      </c>
      <c r="P110" s="18">
        <v>0.34540399999999999</v>
      </c>
      <c r="Q110" s="18">
        <v>0.34925050000000002</v>
      </c>
      <c r="R110" s="18">
        <v>0.32509710000000003</v>
      </c>
      <c r="S110" s="18">
        <v>0.33086900000000002</v>
      </c>
      <c r="T110" s="18">
        <v>0.29774614999999999</v>
      </c>
      <c r="U110" s="18">
        <v>0.32588217000000003</v>
      </c>
      <c r="V110" s="18">
        <v>0.32900955999999998</v>
      </c>
      <c r="W110" s="18">
        <v>0.33449849999999998</v>
      </c>
      <c r="X110" s="18">
        <v>0.33829394000000002</v>
      </c>
      <c r="Y110" s="18">
        <v>0.34032780000000001</v>
      </c>
      <c r="Z110" s="18">
        <v>0.34905264000000003</v>
      </c>
      <c r="AA110" s="18">
        <v>0.34067458</v>
      </c>
      <c r="AB110" s="18">
        <v>0.34741445999999998</v>
      </c>
      <c r="AC110" s="18">
        <v>0.34724426000000003</v>
      </c>
      <c r="AD110" s="18">
        <v>0.34720810000000002</v>
      </c>
      <c r="AE110" s="18">
        <v>0.31255558</v>
      </c>
      <c r="AF110" s="18">
        <v>0.33394748000000002</v>
      </c>
      <c r="AG110" s="18">
        <v>0.33776416999999997</v>
      </c>
      <c r="AH110" s="18">
        <v>0.32298665999999998</v>
      </c>
      <c r="AI110" s="18">
        <v>0.31178329999999999</v>
      </c>
      <c r="AJ110" s="18">
        <v>0.29380178000000001</v>
      </c>
      <c r="AK110" s="18">
        <v>0.31813812000000002</v>
      </c>
      <c r="AL110" s="18">
        <v>0.34607201999999998</v>
      </c>
      <c r="AM110" s="18">
        <v>0.31838703000000002</v>
      </c>
      <c r="AN110" s="18">
        <v>0.35028446000000002</v>
      </c>
      <c r="AO110" s="18">
        <v>0.34780591999999999</v>
      </c>
      <c r="AP110" s="18">
        <v>0.34787613000000001</v>
      </c>
      <c r="AQ110" s="18">
        <v>0.34534441999999999</v>
      </c>
      <c r="AR110" s="18">
        <v>0.34824630000000001</v>
      </c>
      <c r="AS110" s="18">
        <v>0.34846544000000002</v>
      </c>
      <c r="AT110" s="18">
        <v>0.32591194000000001</v>
      </c>
      <c r="AU110" s="18">
        <v>0.334841</v>
      </c>
      <c r="AV110" s="18">
        <v>0.34533589999999997</v>
      </c>
      <c r="AW110" s="18">
        <v>0.34911432999999997</v>
      </c>
      <c r="AX110" s="18">
        <v>0.32728420000000003</v>
      </c>
      <c r="AY110" s="18">
        <v>0.34197234999999998</v>
      </c>
      <c r="AZ110" s="18">
        <v>0.31692757999999999</v>
      </c>
      <c r="BA110" s="18">
        <v>0.31664671999999999</v>
      </c>
      <c r="BB110" s="18">
        <v>0.34481043</v>
      </c>
      <c r="BC110" s="18">
        <v>0.33082643</v>
      </c>
      <c r="BD110" s="18">
        <v>0.33975549999999999</v>
      </c>
      <c r="BE110" s="18">
        <v>0.31192160000000002</v>
      </c>
      <c r="BF110" s="18">
        <v>0.34821653000000002</v>
      </c>
      <c r="BG110" s="18">
        <v>0.32017836</v>
      </c>
      <c r="BH110" s="18">
        <v>0.33974486999999998</v>
      </c>
      <c r="BI110" s="18">
        <v>0.33110514000000002</v>
      </c>
      <c r="BJ110" s="18">
        <v>0.20901927000000001</v>
      </c>
      <c r="BK110" s="18">
        <v>0.15209196999999999</v>
      </c>
      <c r="BL110" s="18">
        <v>0.17396039999999999</v>
      </c>
      <c r="BM110" s="18">
        <v>0.19443959999999999</v>
      </c>
      <c r="BN110" s="18">
        <v>0.20031571000000001</v>
      </c>
      <c r="BO110" s="18">
        <v>0.20192623000000001</v>
      </c>
      <c r="BP110" s="18">
        <v>0.20637268</v>
      </c>
      <c r="BQ110" s="18">
        <v>0.196382</v>
      </c>
      <c r="BR110" s="18">
        <v>0.16149758</v>
      </c>
      <c r="BS110" s="18">
        <v>0.18108961000000001</v>
      </c>
      <c r="BT110" s="18">
        <v>0.18972296</v>
      </c>
      <c r="BU110" s="18">
        <v>0.15547891999999999</v>
      </c>
      <c r="BV110" s="18">
        <v>0.25040953999999999</v>
      </c>
      <c r="BW110" s="18">
        <v>0.15277489</v>
      </c>
      <c r="BX110" s="18">
        <v>0.17461141999999999</v>
      </c>
      <c r="BY110" s="18">
        <v>0.17933231999999999</v>
      </c>
      <c r="BZ110" s="18">
        <v>0.14568822000000001</v>
      </c>
      <c r="CA110" s="18">
        <v>0.17410295000000001</v>
      </c>
      <c r="CB110" s="18">
        <v>0.17152017</v>
      </c>
      <c r="CC110" s="18">
        <v>0.11356954</v>
      </c>
      <c r="CD110" s="18">
        <v>0.1785494</v>
      </c>
      <c r="CE110" s="18">
        <v>0.18297669999999999</v>
      </c>
      <c r="CF110" s="18">
        <v>0.19470766</v>
      </c>
      <c r="CG110" s="18">
        <v>0.14681791999999999</v>
      </c>
      <c r="CH110" s="18">
        <v>0.17321578000000001</v>
      </c>
      <c r="CI110" s="18">
        <v>0.14837736000000001</v>
      </c>
      <c r="CJ110" s="18">
        <v>0.13335730000000001</v>
      </c>
      <c r="CK110" s="18">
        <v>0.14902199999999999</v>
      </c>
      <c r="CL110" s="18">
        <v>0.26277876</v>
      </c>
      <c r="CM110" s="18">
        <v>0.29609096000000001</v>
      </c>
      <c r="CN110" s="18">
        <v>0.34170428000000003</v>
      </c>
      <c r="CO110" s="18">
        <v>0.30703260999999998</v>
      </c>
      <c r="CP110" s="18">
        <v>0.32631618000000001</v>
      </c>
      <c r="CQ110" s="18">
        <v>0.24617797</v>
      </c>
      <c r="CR110" s="18">
        <v>0.25247957999999998</v>
      </c>
      <c r="CS110" s="18">
        <v>0.25009041999999998</v>
      </c>
      <c r="CT110" s="18">
        <v>1.7130530000000001E-2</v>
      </c>
      <c r="CU110" s="18">
        <v>2.3893813E-2</v>
      </c>
      <c r="CV110" s="18">
        <v>0.33483889999999999</v>
      </c>
      <c r="CW110" s="18">
        <v>0.33397086999999998</v>
      </c>
      <c r="CX110" s="18">
        <v>0.15818934000000001</v>
      </c>
      <c r="CY110" s="18">
        <v>0.15602994000000001</v>
      </c>
      <c r="CZ110" s="18">
        <v>0.16021045</v>
      </c>
      <c r="DA110" s="18">
        <v>0.17100745000000001</v>
      </c>
      <c r="DB110" s="18">
        <v>0.15850633</v>
      </c>
      <c r="DC110" s="18">
        <v>0.32950740000000001</v>
      </c>
      <c r="DD110" s="18">
        <v>0.34014696</v>
      </c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3"/>
    </row>
    <row r="111" spans="1:300" ht="15" x14ac:dyDescent="0.25">
      <c r="A111">
        <v>108</v>
      </c>
      <c r="B111" t="s">
        <v>119</v>
      </c>
      <c r="C111" s="18">
        <v>0.33744292999999997</v>
      </c>
      <c r="D111" s="18">
        <v>0.33691743000000002</v>
      </c>
      <c r="E111" s="18">
        <v>0.33754718</v>
      </c>
      <c r="F111" s="18">
        <v>0.33494952</v>
      </c>
      <c r="G111" s="18">
        <v>0.34374028000000001</v>
      </c>
      <c r="H111" s="18">
        <v>0.33943637999999998</v>
      </c>
      <c r="I111" s="18">
        <v>0.33317943999999999</v>
      </c>
      <c r="J111" s="18">
        <v>0.33626217000000003</v>
      </c>
      <c r="K111" s="18">
        <v>0.33781949999999999</v>
      </c>
      <c r="L111" s="18">
        <v>0.33601964000000001</v>
      </c>
      <c r="M111" s="18">
        <v>0.34026184999999998</v>
      </c>
      <c r="N111" s="18">
        <v>0.32860535000000002</v>
      </c>
      <c r="O111" s="18">
        <v>0.33279225000000001</v>
      </c>
      <c r="P111" s="18">
        <v>0.3361558</v>
      </c>
      <c r="Q111" s="18">
        <v>0.33374747999999999</v>
      </c>
      <c r="R111" s="18">
        <v>0.34442109999999998</v>
      </c>
      <c r="S111" s="18">
        <v>0.34625711999999997</v>
      </c>
      <c r="T111" s="18">
        <v>0.34091284999999999</v>
      </c>
      <c r="U111" s="18">
        <v>0.34798464000000001</v>
      </c>
      <c r="V111" s="18">
        <v>0.3440743</v>
      </c>
      <c r="W111" s="18">
        <v>0.34699746999999997</v>
      </c>
      <c r="X111" s="18">
        <v>0.33968317999999997</v>
      </c>
      <c r="Y111" s="18">
        <v>0.33998314000000002</v>
      </c>
      <c r="Z111" s="18">
        <v>0.34231275</v>
      </c>
      <c r="AA111" s="18">
        <v>0.3369451</v>
      </c>
      <c r="AB111" s="18">
        <v>0.34251272999999999</v>
      </c>
      <c r="AC111" s="18">
        <v>0.33893856</v>
      </c>
      <c r="AD111" s="18">
        <v>0.34011291999999999</v>
      </c>
      <c r="AE111" s="18">
        <v>0.34454235</v>
      </c>
      <c r="AF111" s="18">
        <v>0.33988315000000002</v>
      </c>
      <c r="AG111" s="18">
        <v>0.34844842999999998</v>
      </c>
      <c r="AH111" s="18">
        <v>0.34730383999999997</v>
      </c>
      <c r="AI111" s="18">
        <v>0.34830800000000001</v>
      </c>
      <c r="AJ111" s="18">
        <v>0.34742721999999998</v>
      </c>
      <c r="AK111" s="18">
        <v>0.34276163999999998</v>
      </c>
      <c r="AL111" s="18">
        <v>0.33569624999999997</v>
      </c>
      <c r="AM111" s="18">
        <v>0.33981296</v>
      </c>
      <c r="AN111" s="18">
        <v>0.34068733000000001</v>
      </c>
      <c r="AO111" s="18">
        <v>0.33962575</v>
      </c>
      <c r="AP111" s="18">
        <v>0.33663237000000001</v>
      </c>
      <c r="AQ111" s="18">
        <v>0.33565158</v>
      </c>
      <c r="AR111" s="18">
        <v>0.33909598000000002</v>
      </c>
      <c r="AS111" s="18">
        <v>0.33674936999999999</v>
      </c>
      <c r="AT111" s="18">
        <v>0.34335735000000001</v>
      </c>
      <c r="AU111" s="18">
        <v>0.34210852000000003</v>
      </c>
      <c r="AV111" s="18">
        <v>0.33964275999999999</v>
      </c>
      <c r="AW111" s="18">
        <v>0.33783865000000002</v>
      </c>
      <c r="AX111" s="18">
        <v>0.34424876999999998</v>
      </c>
      <c r="AY111" s="18">
        <v>0.33919173000000002</v>
      </c>
      <c r="AZ111" s="18">
        <v>0.34513167</v>
      </c>
      <c r="BA111" s="18">
        <v>0.34540611999999998</v>
      </c>
      <c r="BB111" s="18">
        <v>0.3394279</v>
      </c>
      <c r="BC111" s="18">
        <v>0.34593800000000002</v>
      </c>
      <c r="BD111" s="18">
        <v>0.33579411999999997</v>
      </c>
      <c r="BE111" s="18">
        <v>0.34443810000000002</v>
      </c>
      <c r="BF111" s="18">
        <v>0.3385939</v>
      </c>
      <c r="BG111" s="18">
        <v>0.34494659999999999</v>
      </c>
      <c r="BH111" s="18">
        <v>0.33732593</v>
      </c>
      <c r="BI111" s="18">
        <v>0.33771099999999998</v>
      </c>
      <c r="BJ111" s="18">
        <v>0.34433174</v>
      </c>
      <c r="BK111" s="18">
        <v>0.34422534999999999</v>
      </c>
      <c r="BL111" s="18">
        <v>0.34449767999999997</v>
      </c>
      <c r="BM111" s="18">
        <v>0.34695493999999999</v>
      </c>
      <c r="BN111" s="18">
        <v>0.34925899999999999</v>
      </c>
      <c r="BO111" s="18">
        <v>0.34975895000000001</v>
      </c>
      <c r="BP111" s="18">
        <v>0.346889</v>
      </c>
      <c r="BQ111" s="18">
        <v>0.34766552000000001</v>
      </c>
      <c r="BR111" s="18">
        <v>0.34727829999999998</v>
      </c>
      <c r="BS111" s="18">
        <v>0.34498486</v>
      </c>
      <c r="BT111" s="18">
        <v>0.3440339</v>
      </c>
      <c r="BU111" s="18">
        <v>0.34607201999999998</v>
      </c>
      <c r="BV111" s="18">
        <v>0.34211063000000003</v>
      </c>
      <c r="BW111" s="18">
        <v>0.34477213000000001</v>
      </c>
      <c r="BX111" s="18">
        <v>0.34774422999999999</v>
      </c>
      <c r="BY111" s="18">
        <v>0.34494019999999997</v>
      </c>
      <c r="BZ111" s="18">
        <v>0.34262973000000002</v>
      </c>
      <c r="CA111" s="18">
        <v>0.34263824999999998</v>
      </c>
      <c r="CB111" s="18">
        <v>0.34696555000000001</v>
      </c>
      <c r="CC111" s="18">
        <v>0.34646561999999997</v>
      </c>
      <c r="CD111" s="18">
        <v>0.34423387</v>
      </c>
      <c r="CE111" s="18">
        <v>0.34406366999999999</v>
      </c>
      <c r="CF111" s="18">
        <v>0.34746552000000003</v>
      </c>
      <c r="CG111" s="18">
        <v>0.34754847999999999</v>
      </c>
      <c r="CH111" s="18">
        <v>0.34579330000000003</v>
      </c>
      <c r="CI111" s="18">
        <v>0.34904837999999999</v>
      </c>
      <c r="CJ111" s="18">
        <v>0.34655069999999999</v>
      </c>
      <c r="CK111" s="18">
        <v>0.34757830000000001</v>
      </c>
      <c r="CL111" s="18">
        <v>0.33991294999999999</v>
      </c>
      <c r="CM111" s="18">
        <v>0.33773226000000001</v>
      </c>
      <c r="CN111" s="18">
        <v>0.33107959999999997</v>
      </c>
      <c r="CO111" s="18">
        <v>0.34057884999999999</v>
      </c>
      <c r="CP111" s="18">
        <v>0.32913720000000002</v>
      </c>
      <c r="CQ111" s="18">
        <v>0.32598642</v>
      </c>
      <c r="CR111" s="18">
        <v>0.32712674000000003</v>
      </c>
      <c r="CS111" s="18">
        <v>0.32657145999999998</v>
      </c>
      <c r="CT111" s="18">
        <v>0.35040146</v>
      </c>
      <c r="CU111" s="18">
        <v>0.35009298</v>
      </c>
      <c r="CV111" s="18">
        <v>0.32808837000000002</v>
      </c>
      <c r="CW111" s="18">
        <v>0.32895000000000002</v>
      </c>
      <c r="CX111" s="18">
        <v>0.34489765999999999</v>
      </c>
      <c r="CY111" s="18">
        <v>0.34502529999999998</v>
      </c>
      <c r="CZ111" s="18">
        <v>0.345221</v>
      </c>
      <c r="DA111" s="18">
        <v>0.34532102999999997</v>
      </c>
      <c r="DB111" s="18">
        <v>0.34480828000000002</v>
      </c>
      <c r="DC111" s="18">
        <v>0.32965844999999999</v>
      </c>
      <c r="DD111" s="18">
        <v>0.32756924999999998</v>
      </c>
      <c r="DE111" s="18">
        <v>0.34955046000000001</v>
      </c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3"/>
    </row>
    <row r="112" spans="1:300" ht="15" x14ac:dyDescent="0.25">
      <c r="A112">
        <v>109</v>
      </c>
      <c r="B112" t="s">
        <v>120</v>
      </c>
      <c r="C112" s="18">
        <v>0.33778970000000003</v>
      </c>
      <c r="D112" s="18">
        <v>0.33479634000000003</v>
      </c>
      <c r="E112" s="18">
        <v>0.33644938000000002</v>
      </c>
      <c r="F112" s="18">
        <v>0.33474952000000002</v>
      </c>
      <c r="G112" s="18">
        <v>0.34355943999999999</v>
      </c>
      <c r="H112" s="18">
        <v>0.34106603000000002</v>
      </c>
      <c r="I112" s="18">
        <v>0.33420064999999999</v>
      </c>
      <c r="J112" s="18">
        <v>0.33504525000000002</v>
      </c>
      <c r="K112" s="18">
        <v>0.33827052000000002</v>
      </c>
      <c r="L112" s="18">
        <v>0.33727485000000001</v>
      </c>
      <c r="M112" s="18">
        <v>0.34027036999999999</v>
      </c>
      <c r="N112" s="18">
        <v>0.32933932999999999</v>
      </c>
      <c r="O112" s="18">
        <v>0.3330922</v>
      </c>
      <c r="P112" s="18">
        <v>0.33531332000000003</v>
      </c>
      <c r="Q112" s="18">
        <v>0.3340262</v>
      </c>
      <c r="R112" s="18">
        <v>0.34523589999999998</v>
      </c>
      <c r="S112" s="18">
        <v>0.34449555999999998</v>
      </c>
      <c r="T112" s="18">
        <v>0.34272333999999999</v>
      </c>
      <c r="U112" s="18">
        <v>0.34947600000000001</v>
      </c>
      <c r="V112" s="18">
        <v>0.34474660000000001</v>
      </c>
      <c r="W112" s="18">
        <v>0.34694852999999998</v>
      </c>
      <c r="X112" s="18">
        <v>0.33953</v>
      </c>
      <c r="Y112" s="18">
        <v>0.33959593999999999</v>
      </c>
      <c r="Z112" s="18">
        <v>0.34184256000000002</v>
      </c>
      <c r="AA112" s="18">
        <v>0.33727062000000002</v>
      </c>
      <c r="AB112" s="18">
        <v>0.34160217999999998</v>
      </c>
      <c r="AC112" s="18">
        <v>0.33930021999999999</v>
      </c>
      <c r="AD112" s="18">
        <v>0.33938318000000001</v>
      </c>
      <c r="AE112" s="18">
        <v>0.3456997</v>
      </c>
      <c r="AF112" s="18">
        <v>0.33897897999999999</v>
      </c>
      <c r="AG112" s="18">
        <v>0.34781867</v>
      </c>
      <c r="AH112" s="18">
        <v>0.34901219999999999</v>
      </c>
      <c r="AI112" s="18">
        <v>0.35070994</v>
      </c>
      <c r="AJ112" s="18">
        <v>0.34920156000000002</v>
      </c>
      <c r="AK112" s="18">
        <v>0.34346798000000001</v>
      </c>
      <c r="AL112" s="18">
        <v>0.33606429999999998</v>
      </c>
      <c r="AM112" s="18">
        <v>0.34067883999999998</v>
      </c>
      <c r="AN112" s="18">
        <v>0.3398236</v>
      </c>
      <c r="AO112" s="18">
        <v>0.33908110000000002</v>
      </c>
      <c r="AP112" s="18">
        <v>0.33629619999999999</v>
      </c>
      <c r="AQ112" s="18">
        <v>0.33543669999999998</v>
      </c>
      <c r="AR112" s="18">
        <v>0.33858751999999998</v>
      </c>
      <c r="AS112" s="18">
        <v>0.33638342999999998</v>
      </c>
      <c r="AT112" s="18">
        <v>0.34282760000000001</v>
      </c>
      <c r="AU112" s="18">
        <v>0.34107667000000003</v>
      </c>
      <c r="AV112" s="18">
        <v>0.33981934000000003</v>
      </c>
      <c r="AW112" s="18">
        <v>0.33713444999999997</v>
      </c>
      <c r="AX112" s="18">
        <v>0.34265099999999998</v>
      </c>
      <c r="AY112" s="18">
        <v>0.33948531999999998</v>
      </c>
      <c r="AZ112" s="18">
        <v>0.34543803000000001</v>
      </c>
      <c r="BA112" s="18">
        <v>0.34594863999999997</v>
      </c>
      <c r="BB112" s="18">
        <v>0.33948319999999998</v>
      </c>
      <c r="BC112" s="18">
        <v>0.34444237</v>
      </c>
      <c r="BD112" s="18">
        <v>0.33654299999999998</v>
      </c>
      <c r="BE112" s="18">
        <v>0.34579330000000003</v>
      </c>
      <c r="BF112" s="18">
        <v>0.33827903999999998</v>
      </c>
      <c r="BG112" s="18">
        <v>0.3454295</v>
      </c>
      <c r="BH112" s="18">
        <v>0.33702806000000002</v>
      </c>
      <c r="BI112" s="18">
        <v>0.33610898</v>
      </c>
      <c r="BJ112" s="18">
        <v>0.34496359999999998</v>
      </c>
      <c r="BK112" s="18">
        <v>0.34654644000000001</v>
      </c>
      <c r="BL112" s="18">
        <v>0.34851226000000002</v>
      </c>
      <c r="BM112" s="18">
        <v>0.35084609999999999</v>
      </c>
      <c r="BN112" s="18">
        <v>0.35315442000000002</v>
      </c>
      <c r="BO112" s="18">
        <v>0.35265871999999998</v>
      </c>
      <c r="BP112" s="18">
        <v>0.34909517000000001</v>
      </c>
      <c r="BQ112" s="18">
        <v>0.35013339999999998</v>
      </c>
      <c r="BR112" s="18">
        <v>0.35052909999999998</v>
      </c>
      <c r="BS112" s="18">
        <v>0.34952917999999999</v>
      </c>
      <c r="BT112" s="18">
        <v>0.34605074000000002</v>
      </c>
      <c r="BU112" s="18">
        <v>0.35048443000000001</v>
      </c>
      <c r="BV112" s="18">
        <v>0.34316160000000001</v>
      </c>
      <c r="BW112" s="18">
        <v>0.34840159999999998</v>
      </c>
      <c r="BX112" s="18">
        <v>0.34954195999999998</v>
      </c>
      <c r="BY112" s="18">
        <v>0.34714215999999998</v>
      </c>
      <c r="BZ112" s="18">
        <v>0.34783784000000001</v>
      </c>
      <c r="CA112" s="18">
        <v>0.34748894000000002</v>
      </c>
      <c r="CB112" s="18">
        <v>0.35018231999999999</v>
      </c>
      <c r="CC112" s="18">
        <v>0.35018870000000002</v>
      </c>
      <c r="CD112" s="18">
        <v>0.34769103000000001</v>
      </c>
      <c r="CE112" s="18">
        <v>0.34810590000000002</v>
      </c>
      <c r="CF112" s="18">
        <v>0.35005893999999999</v>
      </c>
      <c r="CG112" s="18">
        <v>0.35129073</v>
      </c>
      <c r="CH112" s="18">
        <v>0.35061845000000003</v>
      </c>
      <c r="CI112" s="18">
        <v>0.35220129999999999</v>
      </c>
      <c r="CJ112" s="18">
        <v>0.35115459999999998</v>
      </c>
      <c r="CK112" s="18">
        <v>0.3495994</v>
      </c>
      <c r="CL112" s="18">
        <v>0.34271696000000001</v>
      </c>
      <c r="CM112" s="18">
        <v>0.34074052999999999</v>
      </c>
      <c r="CN112" s="18">
        <v>0.33086473</v>
      </c>
      <c r="CO112" s="18">
        <v>0.34378495999999997</v>
      </c>
      <c r="CP112" s="18">
        <v>0.32868617999999999</v>
      </c>
      <c r="CQ112" s="18">
        <v>0.34574226000000002</v>
      </c>
      <c r="CR112" s="18">
        <v>0.34575499999999998</v>
      </c>
      <c r="CS112" s="18">
        <v>0.34543803000000001</v>
      </c>
      <c r="CT112" s="18">
        <v>0.35631162</v>
      </c>
      <c r="CU112" s="18">
        <v>0.35595208</v>
      </c>
      <c r="CV112" s="18">
        <v>0.34060013</v>
      </c>
      <c r="CW112" s="18">
        <v>0.34121495000000002</v>
      </c>
      <c r="CX112" s="18">
        <v>0.34733150000000002</v>
      </c>
      <c r="CY112" s="18">
        <v>0.34767399999999998</v>
      </c>
      <c r="CZ112" s="18">
        <v>0.34798464000000001</v>
      </c>
      <c r="DA112" s="18">
        <v>0.34783572000000001</v>
      </c>
      <c r="DB112" s="18">
        <v>0.34754210000000002</v>
      </c>
      <c r="DC112" s="18">
        <v>0.34242126000000001</v>
      </c>
      <c r="DD112" s="18">
        <v>0.33557925</v>
      </c>
      <c r="DE112" s="18">
        <v>0.35542020000000002</v>
      </c>
      <c r="DF112" s="18">
        <v>0.12857045</v>
      </c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3"/>
    </row>
    <row r="113" spans="1:300" ht="15" x14ac:dyDescent="0.25">
      <c r="A113">
        <v>110</v>
      </c>
      <c r="B113" t="s">
        <v>121</v>
      </c>
      <c r="C113" s="18">
        <v>0.33885133000000001</v>
      </c>
      <c r="D113" s="18">
        <v>0.33672809999999997</v>
      </c>
      <c r="E113" s="18">
        <v>0.33706212000000002</v>
      </c>
      <c r="F113" s="18">
        <v>0.33537289999999997</v>
      </c>
      <c r="G113" s="18">
        <v>0.34377858</v>
      </c>
      <c r="H113" s="18">
        <v>0.34187447999999998</v>
      </c>
      <c r="I113" s="18">
        <v>0.33500484000000003</v>
      </c>
      <c r="J113" s="18">
        <v>0.33550902999999999</v>
      </c>
      <c r="K113" s="18">
        <v>0.33854709999999999</v>
      </c>
      <c r="L113" s="18">
        <v>0.33690893999999999</v>
      </c>
      <c r="M113" s="18">
        <v>0.341449</v>
      </c>
      <c r="N113" s="18">
        <v>0.32970312000000002</v>
      </c>
      <c r="O113" s="18">
        <v>0.33319646000000003</v>
      </c>
      <c r="P113" s="18">
        <v>0.33547714000000001</v>
      </c>
      <c r="Q113" s="18">
        <v>0.33452399999999999</v>
      </c>
      <c r="R113" s="18">
        <v>0.34445300000000001</v>
      </c>
      <c r="S113" s="18">
        <v>0.34611883999999998</v>
      </c>
      <c r="T113" s="18">
        <v>0.34286588000000001</v>
      </c>
      <c r="U113" s="18">
        <v>0.34961639999999999</v>
      </c>
      <c r="V113" s="18">
        <v>0.34629542000000002</v>
      </c>
      <c r="W113" s="18">
        <v>0.34698469999999998</v>
      </c>
      <c r="X113" s="18">
        <v>0.34058523000000002</v>
      </c>
      <c r="Y113" s="18">
        <v>0.34019803999999998</v>
      </c>
      <c r="Z113" s="18">
        <v>0.34239784000000001</v>
      </c>
      <c r="AA113" s="18">
        <v>0.33708552000000003</v>
      </c>
      <c r="AB113" s="18">
        <v>0.34250635000000001</v>
      </c>
      <c r="AC113" s="18">
        <v>0.34085330000000003</v>
      </c>
      <c r="AD113" s="18">
        <v>0.34068947999999999</v>
      </c>
      <c r="AE113" s="18">
        <v>0.34578055000000002</v>
      </c>
      <c r="AF113" s="18">
        <v>0.34039374999999999</v>
      </c>
      <c r="AG113" s="18">
        <v>0.34737616999999998</v>
      </c>
      <c r="AH113" s="18">
        <v>0.35022913999999999</v>
      </c>
      <c r="AI113" s="18">
        <v>0.34992704000000002</v>
      </c>
      <c r="AJ113" s="18">
        <v>0.34989086000000003</v>
      </c>
      <c r="AK113" s="18">
        <v>0.34453386000000003</v>
      </c>
      <c r="AL113" s="18">
        <v>0.33673019999999998</v>
      </c>
      <c r="AM113" s="18">
        <v>0.34093413</v>
      </c>
      <c r="AN113" s="18">
        <v>0.34098519999999999</v>
      </c>
      <c r="AO113" s="18">
        <v>0.33955127000000002</v>
      </c>
      <c r="AP113" s="18">
        <v>0.33657703</v>
      </c>
      <c r="AQ113" s="18">
        <v>0.33601752000000001</v>
      </c>
      <c r="AR113" s="18">
        <v>0.33951935</v>
      </c>
      <c r="AS113" s="18">
        <v>0.33671746000000002</v>
      </c>
      <c r="AT113" s="18">
        <v>0.3427191</v>
      </c>
      <c r="AU113" s="18">
        <v>0.34195959999999997</v>
      </c>
      <c r="AV113" s="18">
        <v>0.34080863</v>
      </c>
      <c r="AW113" s="18">
        <v>0.33776416999999997</v>
      </c>
      <c r="AX113" s="18">
        <v>0.34374665999999998</v>
      </c>
      <c r="AY113" s="18">
        <v>0.34057460000000001</v>
      </c>
      <c r="AZ113" s="18">
        <v>0.34621030000000003</v>
      </c>
      <c r="BA113" s="18">
        <v>0.34651878000000003</v>
      </c>
      <c r="BB113" s="18">
        <v>0.34116180000000002</v>
      </c>
      <c r="BC113" s="18">
        <v>0.34604010000000002</v>
      </c>
      <c r="BD113" s="18">
        <v>0.33698127</v>
      </c>
      <c r="BE113" s="18">
        <v>0.34715491999999998</v>
      </c>
      <c r="BF113" s="18">
        <v>0.33960020000000002</v>
      </c>
      <c r="BG113" s="18">
        <v>0.34504020000000002</v>
      </c>
      <c r="BH113" s="18">
        <v>0.33766206999999998</v>
      </c>
      <c r="BI113" s="18">
        <v>0.33545160000000002</v>
      </c>
      <c r="BJ113" s="18">
        <v>0.34582096000000001</v>
      </c>
      <c r="BK113" s="18">
        <v>0.34821226999999999</v>
      </c>
      <c r="BL113" s="18">
        <v>0.35030359999999999</v>
      </c>
      <c r="BM113" s="18">
        <v>0.35136519999999999</v>
      </c>
      <c r="BN113" s="18">
        <v>0.35373097999999997</v>
      </c>
      <c r="BO113" s="18">
        <v>0.35386076999999999</v>
      </c>
      <c r="BP113" s="18">
        <v>0.34951853999999999</v>
      </c>
      <c r="BQ113" s="18">
        <v>0.35103332999999998</v>
      </c>
      <c r="BR113" s="18">
        <v>0.35186517</v>
      </c>
      <c r="BS113" s="18">
        <v>0.34993767999999997</v>
      </c>
      <c r="BT113" s="18">
        <v>0.34728682</v>
      </c>
      <c r="BU113" s="18">
        <v>0.35202473000000001</v>
      </c>
      <c r="BV113" s="18">
        <v>0.34375092000000002</v>
      </c>
      <c r="BW113" s="18">
        <v>0.34854839999999998</v>
      </c>
      <c r="BX113" s="18">
        <v>0.34973340000000003</v>
      </c>
      <c r="BY113" s="18">
        <v>0.3485548</v>
      </c>
      <c r="BZ113" s="18">
        <v>0.34856969999999998</v>
      </c>
      <c r="CA113" s="18">
        <v>0.34794207999999999</v>
      </c>
      <c r="CB113" s="18">
        <v>0.35147794999999998</v>
      </c>
      <c r="CC113" s="18">
        <v>0.35108864000000001</v>
      </c>
      <c r="CD113" s="18">
        <v>0.34905264000000003</v>
      </c>
      <c r="CE113" s="18">
        <v>0.34893350000000001</v>
      </c>
      <c r="CF113" s="18">
        <v>0.35122478000000001</v>
      </c>
      <c r="CG113" s="18">
        <v>0.35188645000000002</v>
      </c>
      <c r="CH113" s="18">
        <v>0.35224387000000001</v>
      </c>
      <c r="CI113" s="18">
        <v>0.35228428000000001</v>
      </c>
      <c r="CJ113" s="18">
        <v>0.35164603999999999</v>
      </c>
      <c r="CK113" s="18">
        <v>0.35113543000000003</v>
      </c>
      <c r="CL113" s="18">
        <v>0.34270420000000001</v>
      </c>
      <c r="CM113" s="18">
        <v>0.34081924000000002</v>
      </c>
      <c r="CN113" s="18">
        <v>0.33045626</v>
      </c>
      <c r="CO113" s="18">
        <v>0.34484446000000002</v>
      </c>
      <c r="CP113" s="18">
        <v>0.32883298</v>
      </c>
      <c r="CQ113" s="18">
        <v>0.34744849999999999</v>
      </c>
      <c r="CR113" s="18">
        <v>0.34775913000000003</v>
      </c>
      <c r="CS113" s="18">
        <v>0.34716766999999998</v>
      </c>
      <c r="CT113" s="18">
        <v>0.35753918000000001</v>
      </c>
      <c r="CU113" s="18">
        <v>0.35733705999999998</v>
      </c>
      <c r="CV113" s="18">
        <v>0.34224680000000002</v>
      </c>
      <c r="CW113" s="18">
        <v>0.34284674999999998</v>
      </c>
      <c r="CX113" s="18">
        <v>0.34851011999999998</v>
      </c>
      <c r="CY113" s="18">
        <v>0.34895688000000002</v>
      </c>
      <c r="CZ113" s="18">
        <v>0.34915689999999999</v>
      </c>
      <c r="DA113" s="18">
        <v>0.3489505</v>
      </c>
      <c r="DB113" s="18">
        <v>0.34861648000000001</v>
      </c>
      <c r="DC113" s="18">
        <v>0.34399772000000001</v>
      </c>
      <c r="DD113" s="18">
        <v>0.33696637000000002</v>
      </c>
      <c r="DE113" s="18">
        <v>0.35646692000000002</v>
      </c>
      <c r="DF113" s="18">
        <v>0.12743863</v>
      </c>
      <c r="DG113" s="18">
        <v>7.4691830000000001E-2</v>
      </c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3"/>
    </row>
    <row r="114" spans="1:300" ht="15" x14ac:dyDescent="0.25">
      <c r="A114">
        <v>111</v>
      </c>
      <c r="B114" t="s">
        <v>122</v>
      </c>
      <c r="C114" s="18">
        <v>0.33146682</v>
      </c>
      <c r="D114" s="18">
        <v>0.33776205999999998</v>
      </c>
      <c r="E114" s="18">
        <v>0.33774929999999997</v>
      </c>
      <c r="F114" s="18">
        <v>0.33717059999999999</v>
      </c>
      <c r="G114" s="18">
        <v>0.33837689999999998</v>
      </c>
      <c r="H114" s="18">
        <v>0.33684510000000001</v>
      </c>
      <c r="I114" s="18">
        <v>0.33150086000000001</v>
      </c>
      <c r="J114" s="18">
        <v>0.33597707999999998</v>
      </c>
      <c r="K114" s="18">
        <v>0.33470909999999998</v>
      </c>
      <c r="L114" s="18">
        <v>0.33644515000000003</v>
      </c>
      <c r="M114" s="18">
        <v>0.33917046000000001</v>
      </c>
      <c r="N114" s="18">
        <v>0.32895425</v>
      </c>
      <c r="O114" s="18">
        <v>0.33119237000000001</v>
      </c>
      <c r="P114" s="18">
        <v>0.32926699999999998</v>
      </c>
      <c r="Q114" s="18">
        <v>0.33182635999999999</v>
      </c>
      <c r="R114" s="18">
        <v>0.34598905000000002</v>
      </c>
      <c r="S114" s="18">
        <v>0.34289570000000003</v>
      </c>
      <c r="T114" s="18">
        <v>0.33861091999999998</v>
      </c>
      <c r="U114" s="18">
        <v>0.34955471999999999</v>
      </c>
      <c r="V114" s="18">
        <v>0.34429345</v>
      </c>
      <c r="W114" s="18">
        <v>0.34048736000000002</v>
      </c>
      <c r="X114" s="18">
        <v>0.33792373999999997</v>
      </c>
      <c r="Y114" s="18">
        <v>0.33895557999999998</v>
      </c>
      <c r="Z114" s="18">
        <v>0.3410724</v>
      </c>
      <c r="AA114" s="18">
        <v>0.33718976000000001</v>
      </c>
      <c r="AB114" s="18">
        <v>0.34000229999999998</v>
      </c>
      <c r="AC114" s="18">
        <v>0.33738973999999999</v>
      </c>
      <c r="AD114" s="18">
        <v>0.33879176</v>
      </c>
      <c r="AE114" s="18">
        <v>0.34632944999999998</v>
      </c>
      <c r="AF114" s="18">
        <v>0.34024483</v>
      </c>
      <c r="AG114" s="18">
        <v>0.34222126000000003</v>
      </c>
      <c r="AH114" s="18">
        <v>0.34621030000000003</v>
      </c>
      <c r="AI114" s="18">
        <v>0.34604436</v>
      </c>
      <c r="AJ114" s="18">
        <v>0.34698045</v>
      </c>
      <c r="AK114" s="18">
        <v>0.34135749999999998</v>
      </c>
      <c r="AL114" s="18">
        <v>0.33623877000000002</v>
      </c>
      <c r="AM114" s="18">
        <v>0.33442615999999997</v>
      </c>
      <c r="AN114" s="18">
        <v>0.33784502999999999</v>
      </c>
      <c r="AO114" s="18">
        <v>0.33632600000000001</v>
      </c>
      <c r="AP114" s="18">
        <v>0.3355303</v>
      </c>
      <c r="AQ114" s="18">
        <v>0.33482825999999999</v>
      </c>
      <c r="AR114" s="18">
        <v>0.33304328</v>
      </c>
      <c r="AS114" s="18">
        <v>0.33276670000000003</v>
      </c>
      <c r="AT114" s="18">
        <v>0.34189575999999999</v>
      </c>
      <c r="AU114" s="18">
        <v>0.34227020000000002</v>
      </c>
      <c r="AV114" s="18">
        <v>0.33922576999999998</v>
      </c>
      <c r="AW114" s="18">
        <v>0.33662596</v>
      </c>
      <c r="AX114" s="18">
        <v>0.34371689999999999</v>
      </c>
      <c r="AY114" s="18">
        <v>0.33320497999999998</v>
      </c>
      <c r="AZ114" s="18">
        <v>0.3413873</v>
      </c>
      <c r="BA114" s="18">
        <v>0.34102988000000001</v>
      </c>
      <c r="BB114" s="18">
        <v>0.33785567</v>
      </c>
      <c r="BC114" s="18">
        <v>0.34200639999999999</v>
      </c>
      <c r="BD114" s="18">
        <v>0.33377301999999998</v>
      </c>
      <c r="BE114" s="18">
        <v>0.34407856999999997</v>
      </c>
      <c r="BF114" s="18">
        <v>0.33327730999999999</v>
      </c>
      <c r="BG114" s="18">
        <v>0.34422111999999999</v>
      </c>
      <c r="BH114" s="18">
        <v>0.33807053999999997</v>
      </c>
      <c r="BI114" s="18">
        <v>0.33200508000000001</v>
      </c>
      <c r="BJ114" s="18">
        <v>0.34425939999999999</v>
      </c>
      <c r="BK114" s="18">
        <v>0.34897178000000001</v>
      </c>
      <c r="BL114" s="18">
        <v>0.35158434999999999</v>
      </c>
      <c r="BM114" s="18">
        <v>0.35210770000000002</v>
      </c>
      <c r="BN114" s="18">
        <v>0.34595927999999998</v>
      </c>
      <c r="BO114" s="18">
        <v>0.34638688000000001</v>
      </c>
      <c r="BP114" s="18">
        <v>0.34669325000000001</v>
      </c>
      <c r="BQ114" s="18">
        <v>0.34931430000000002</v>
      </c>
      <c r="BR114" s="18">
        <v>0.34973130000000002</v>
      </c>
      <c r="BS114" s="18">
        <v>0.34807824999999998</v>
      </c>
      <c r="BT114" s="18">
        <v>0.34693365999999998</v>
      </c>
      <c r="BU114" s="18">
        <v>0.35056527999999998</v>
      </c>
      <c r="BV114" s="18">
        <v>0.34600607</v>
      </c>
      <c r="BW114" s="18">
        <v>0.35108226999999997</v>
      </c>
      <c r="BX114" s="18">
        <v>0.34903984999999998</v>
      </c>
      <c r="BY114" s="18">
        <v>0.34908030000000001</v>
      </c>
      <c r="BZ114" s="18">
        <v>0.34711449999999999</v>
      </c>
      <c r="CA114" s="18">
        <v>0.35020572</v>
      </c>
      <c r="CB114" s="18">
        <v>0.35400754000000001</v>
      </c>
      <c r="CC114" s="18">
        <v>0.35330123000000002</v>
      </c>
      <c r="CD114" s="18">
        <v>0.34956324</v>
      </c>
      <c r="CE114" s="18">
        <v>0.3504121</v>
      </c>
      <c r="CF114" s="18">
        <v>0.34919729999999999</v>
      </c>
      <c r="CG114" s="18">
        <v>0.35309059999999998</v>
      </c>
      <c r="CH114" s="18">
        <v>0.35214388000000002</v>
      </c>
      <c r="CI114" s="18">
        <v>0.35192259999999997</v>
      </c>
      <c r="CJ114" s="18">
        <v>0.35146946000000001</v>
      </c>
      <c r="CK114" s="18">
        <v>0.35051634999999998</v>
      </c>
      <c r="CL114" s="18">
        <v>0.3412809</v>
      </c>
      <c r="CM114" s="18">
        <v>0.33498781999999999</v>
      </c>
      <c r="CN114" s="18">
        <v>0.33249864000000001</v>
      </c>
      <c r="CO114" s="18">
        <v>0.34044695000000003</v>
      </c>
      <c r="CP114" s="18">
        <v>0.33386025000000003</v>
      </c>
      <c r="CQ114" s="18">
        <v>0.34696555000000001</v>
      </c>
      <c r="CR114" s="18">
        <v>0.34764210000000001</v>
      </c>
      <c r="CS114" s="18">
        <v>0.34592519999999999</v>
      </c>
      <c r="CT114" s="18">
        <v>0.35677755</v>
      </c>
      <c r="CU114" s="18">
        <v>0.35676265000000001</v>
      </c>
      <c r="CV114" s="18">
        <v>0.33989593000000001</v>
      </c>
      <c r="CW114" s="18">
        <v>0.33985337999999998</v>
      </c>
      <c r="CX114" s="18">
        <v>0.34909305000000002</v>
      </c>
      <c r="CY114" s="18">
        <v>0.34943344999999998</v>
      </c>
      <c r="CZ114" s="18">
        <v>0.34982064000000002</v>
      </c>
      <c r="DA114" s="18">
        <v>0.34908455999999999</v>
      </c>
      <c r="DB114" s="18">
        <v>0.34946322000000002</v>
      </c>
      <c r="DC114" s="18">
        <v>0.34207448000000001</v>
      </c>
      <c r="DD114" s="18">
        <v>0.29905241999999999</v>
      </c>
      <c r="DE114" s="18">
        <v>0.35667542000000002</v>
      </c>
      <c r="DF114" s="18">
        <v>0.3177913</v>
      </c>
      <c r="DG114" s="18">
        <v>0.31360655999999998</v>
      </c>
      <c r="DH114" s="18">
        <v>0.31429373999999999</v>
      </c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3"/>
    </row>
    <row r="115" spans="1:300" ht="15" x14ac:dyDescent="0.25">
      <c r="A115">
        <v>112</v>
      </c>
      <c r="B115" t="s">
        <v>123</v>
      </c>
      <c r="C115" s="18">
        <v>0.33618345999999999</v>
      </c>
      <c r="D115" s="18">
        <v>0.33397086999999998</v>
      </c>
      <c r="E115" s="18">
        <v>0.33489844000000002</v>
      </c>
      <c r="F115" s="18">
        <v>0.3416362</v>
      </c>
      <c r="G115" s="18">
        <v>0.32978610000000003</v>
      </c>
      <c r="H115" s="18">
        <v>0.31596170000000001</v>
      </c>
      <c r="I115" s="18">
        <v>0.32828196999999998</v>
      </c>
      <c r="J115" s="18">
        <v>0.33295605</v>
      </c>
      <c r="K115" s="18">
        <v>0.32607150000000001</v>
      </c>
      <c r="L115" s="18">
        <v>0.32801816</v>
      </c>
      <c r="M115" s="18">
        <v>0.32423334999999998</v>
      </c>
      <c r="N115" s="18">
        <v>0.32653529999999997</v>
      </c>
      <c r="O115" s="18">
        <v>0.33783865000000002</v>
      </c>
      <c r="P115" s="18">
        <v>0.34207021999999998</v>
      </c>
      <c r="Q115" s="18">
        <v>0.32888191999999999</v>
      </c>
      <c r="R115" s="18">
        <v>0.31900184999999998</v>
      </c>
      <c r="S115" s="18">
        <v>0.32072087999999999</v>
      </c>
      <c r="T115" s="18">
        <v>0.31873167000000002</v>
      </c>
      <c r="U115" s="18">
        <v>0.3307158</v>
      </c>
      <c r="V115" s="18">
        <v>0.31591064000000002</v>
      </c>
      <c r="W115" s="18">
        <v>0.31275132</v>
      </c>
      <c r="X115" s="18">
        <v>0.3266906</v>
      </c>
      <c r="Y115" s="18">
        <v>0.3304839</v>
      </c>
      <c r="Z115" s="18">
        <v>0.34082775999999998</v>
      </c>
      <c r="AA115" s="18">
        <v>0.33114132000000002</v>
      </c>
      <c r="AB115" s="18">
        <v>0.33765355000000002</v>
      </c>
      <c r="AC115" s="18">
        <v>0.33846837000000002</v>
      </c>
      <c r="AD115" s="18">
        <v>0.33128809999999997</v>
      </c>
      <c r="AE115" s="18">
        <v>0.31479794</v>
      </c>
      <c r="AF115" s="18">
        <v>0.33845350000000002</v>
      </c>
      <c r="AG115" s="18">
        <v>0.33219016000000001</v>
      </c>
      <c r="AH115" s="18">
        <v>0.32419720000000002</v>
      </c>
      <c r="AI115" s="18">
        <v>0.33245396999999999</v>
      </c>
      <c r="AJ115" s="18">
        <v>0.29476980000000003</v>
      </c>
      <c r="AK115" s="18">
        <v>0.32627361999999999</v>
      </c>
      <c r="AL115" s="18">
        <v>0.32759480000000002</v>
      </c>
      <c r="AM115" s="18">
        <v>0.31858273999999998</v>
      </c>
      <c r="AN115" s="18">
        <v>0.33923426000000001</v>
      </c>
      <c r="AO115" s="18">
        <v>0.34146175000000001</v>
      </c>
      <c r="AP115" s="18">
        <v>0.34156387999999999</v>
      </c>
      <c r="AQ115" s="18">
        <v>0.34058096999999998</v>
      </c>
      <c r="AR115" s="18">
        <v>0.33683659999999999</v>
      </c>
      <c r="AS115" s="18">
        <v>0.33511331999999999</v>
      </c>
      <c r="AT115" s="18">
        <v>0.31596170000000001</v>
      </c>
      <c r="AU115" s="18">
        <v>0.3286926</v>
      </c>
      <c r="AV115" s="18">
        <v>0.3367366</v>
      </c>
      <c r="AW115" s="18">
        <v>0.33579627000000001</v>
      </c>
      <c r="AX115" s="18">
        <v>0.32139105000000001</v>
      </c>
      <c r="AY115" s="18">
        <v>0.33497929999999998</v>
      </c>
      <c r="AZ115" s="18">
        <v>0.32160803999999998</v>
      </c>
      <c r="BA115" s="18">
        <v>0.32402061999999998</v>
      </c>
      <c r="BB115" s="18">
        <v>0.34187235999999999</v>
      </c>
      <c r="BC115" s="18">
        <v>0.31999751999999998</v>
      </c>
      <c r="BD115" s="18">
        <v>0.33512609999999998</v>
      </c>
      <c r="BE115" s="18">
        <v>0.30779426999999998</v>
      </c>
      <c r="BF115" s="18">
        <v>0.33623025000000001</v>
      </c>
      <c r="BG115" s="18">
        <v>0.33222634000000001</v>
      </c>
      <c r="BH115" s="18">
        <v>0.34102136</v>
      </c>
      <c r="BI115" s="18">
        <v>0.34388069999999998</v>
      </c>
      <c r="BJ115" s="18">
        <v>0.34024910000000003</v>
      </c>
      <c r="BK115" s="18">
        <v>0.34320416999999998</v>
      </c>
      <c r="BL115" s="18">
        <v>0.33450912999999999</v>
      </c>
      <c r="BM115" s="18">
        <v>0.33936617000000002</v>
      </c>
      <c r="BN115" s="18">
        <v>0.33695573000000001</v>
      </c>
      <c r="BO115" s="18">
        <v>0.33749400000000002</v>
      </c>
      <c r="BP115" s="18">
        <v>0.33376450000000002</v>
      </c>
      <c r="BQ115" s="18">
        <v>0.32457586999999999</v>
      </c>
      <c r="BR115" s="18">
        <v>0.33495163999999999</v>
      </c>
      <c r="BS115" s="18">
        <v>0.33553670000000002</v>
      </c>
      <c r="BT115" s="18">
        <v>0.33480483</v>
      </c>
      <c r="BU115" s="18">
        <v>0.33186892000000001</v>
      </c>
      <c r="BV115" s="18">
        <v>0.34002569999999999</v>
      </c>
      <c r="BW115" s="18">
        <v>0.33740038</v>
      </c>
      <c r="BX115" s="18">
        <v>0.34124260000000001</v>
      </c>
      <c r="BY115" s="18">
        <v>0.32800326000000002</v>
      </c>
      <c r="BZ115" s="18">
        <v>0.33167532</v>
      </c>
      <c r="CA115" s="18">
        <v>0.32919678000000002</v>
      </c>
      <c r="CB115" s="18">
        <v>0.32825857000000003</v>
      </c>
      <c r="CC115" s="18">
        <v>0.34242976000000003</v>
      </c>
      <c r="CD115" s="18">
        <v>0.33426020000000001</v>
      </c>
      <c r="CE115" s="18">
        <v>0.33568776</v>
      </c>
      <c r="CF115" s="18">
        <v>0.33457932000000001</v>
      </c>
      <c r="CG115" s="18">
        <v>0.33178595</v>
      </c>
      <c r="CH115" s="18">
        <v>0.33121790000000001</v>
      </c>
      <c r="CI115" s="18">
        <v>0.33870666999999999</v>
      </c>
      <c r="CJ115" s="18">
        <v>0.33268374000000001</v>
      </c>
      <c r="CK115" s="18">
        <v>0.33612387999999999</v>
      </c>
      <c r="CL115" s="18">
        <v>0.34212126999999998</v>
      </c>
      <c r="CM115" s="18">
        <v>0.33986612999999999</v>
      </c>
      <c r="CN115" s="18">
        <v>0.33325177</v>
      </c>
      <c r="CO115" s="18">
        <v>0.32991587999999999</v>
      </c>
      <c r="CP115" s="18">
        <v>0.33186676999999998</v>
      </c>
      <c r="CQ115" s="18">
        <v>0.34105540000000001</v>
      </c>
      <c r="CR115" s="18">
        <v>0.34073415000000001</v>
      </c>
      <c r="CS115" s="18">
        <v>0.34088944999999998</v>
      </c>
      <c r="CT115" s="18">
        <v>0.34223616000000001</v>
      </c>
      <c r="CU115" s="18">
        <v>0.34270632000000001</v>
      </c>
      <c r="CV115" s="18">
        <v>0.3416979</v>
      </c>
      <c r="CW115" s="18">
        <v>0.34148303000000002</v>
      </c>
      <c r="CX115" s="18">
        <v>0.34556567999999999</v>
      </c>
      <c r="CY115" s="18">
        <v>0.34583375</v>
      </c>
      <c r="CZ115" s="18">
        <v>0.34598905000000002</v>
      </c>
      <c r="DA115" s="18">
        <v>0.34508487999999998</v>
      </c>
      <c r="DB115" s="18">
        <v>0.34568056000000003</v>
      </c>
      <c r="DC115" s="18">
        <v>0.34094902999999999</v>
      </c>
      <c r="DD115" s="18">
        <v>0.34499127000000002</v>
      </c>
      <c r="DE115" s="18">
        <v>0.34118517999999998</v>
      </c>
      <c r="DF115" s="18">
        <v>0.34900796000000001</v>
      </c>
      <c r="DG115" s="18">
        <v>0.34966322999999999</v>
      </c>
      <c r="DH115" s="18">
        <v>0.34985044999999998</v>
      </c>
      <c r="DI115" s="18">
        <v>0.34627200000000002</v>
      </c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3"/>
    </row>
    <row r="116" spans="1:300" ht="15" x14ac:dyDescent="0.25">
      <c r="A116">
        <v>113</v>
      </c>
      <c r="B116" t="s">
        <v>124</v>
      </c>
      <c r="C116" s="18">
        <v>0.33827903999999998</v>
      </c>
      <c r="D116" s="18">
        <v>0.33771524000000003</v>
      </c>
      <c r="E116" s="18">
        <v>0.34242549999999999</v>
      </c>
      <c r="F116" s="18">
        <v>0.33939382000000001</v>
      </c>
      <c r="G116" s="18">
        <v>0.33373259999999999</v>
      </c>
      <c r="H116" s="18">
        <v>0.31746158000000002</v>
      </c>
      <c r="I116" s="18">
        <v>0.31674247999999999</v>
      </c>
      <c r="J116" s="18">
        <v>0.31193860000000001</v>
      </c>
      <c r="K116" s="18">
        <v>0.32514393000000003</v>
      </c>
      <c r="L116" s="18">
        <v>0.32153144</v>
      </c>
      <c r="M116" s="18">
        <v>0.31569362000000001</v>
      </c>
      <c r="N116" s="18">
        <v>0.32953506999999999</v>
      </c>
      <c r="O116" s="18">
        <v>0.33917894999999998</v>
      </c>
      <c r="P116" s="18">
        <v>0.33694934999999998</v>
      </c>
      <c r="Q116" s="18">
        <v>0.34112134999999999</v>
      </c>
      <c r="R116" s="18">
        <v>0.30281594000000001</v>
      </c>
      <c r="S116" s="18">
        <v>0.32542687999999997</v>
      </c>
      <c r="T116" s="18">
        <v>0.30722835999999998</v>
      </c>
      <c r="U116" s="18">
        <v>0.31656163999999998</v>
      </c>
      <c r="V116" s="18">
        <v>0.30384563999999997</v>
      </c>
      <c r="W116" s="18">
        <v>0.32146550000000002</v>
      </c>
      <c r="X116" s="18">
        <v>0.33170719999999998</v>
      </c>
      <c r="Y116" s="18">
        <v>0.3346538</v>
      </c>
      <c r="Z116" s="18">
        <v>0.34180640000000001</v>
      </c>
      <c r="AA116" s="18">
        <v>0.33716422000000001</v>
      </c>
      <c r="AB116" s="18">
        <v>0.33995335999999998</v>
      </c>
      <c r="AC116" s="18">
        <v>0.34012144999999999</v>
      </c>
      <c r="AD116" s="18">
        <v>0.33570904000000001</v>
      </c>
      <c r="AE116" s="18">
        <v>0.30050549999999998</v>
      </c>
      <c r="AF116" s="18">
        <v>0.33631109999999997</v>
      </c>
      <c r="AG116" s="18">
        <v>0.3324029</v>
      </c>
      <c r="AH116" s="18">
        <v>0.32053577999999999</v>
      </c>
      <c r="AI116" s="18">
        <v>0.31458946999999998</v>
      </c>
      <c r="AJ116" s="18">
        <v>0.25674944999999999</v>
      </c>
      <c r="AK116" s="18">
        <v>0.31902954</v>
      </c>
      <c r="AL116" s="18">
        <v>0.34349563999999999</v>
      </c>
      <c r="AM116" s="18">
        <v>0.32103574000000001</v>
      </c>
      <c r="AN116" s="18">
        <v>0.33834924999999999</v>
      </c>
      <c r="AO116" s="18">
        <v>0.34387645</v>
      </c>
      <c r="AP116" s="18">
        <v>0.34345945999999999</v>
      </c>
      <c r="AQ116" s="18">
        <v>0.34085115999999999</v>
      </c>
      <c r="AR116" s="18">
        <v>0.33980870000000002</v>
      </c>
      <c r="AS116" s="18">
        <v>0.34014058000000003</v>
      </c>
      <c r="AT116" s="18">
        <v>0.32818624000000002</v>
      </c>
      <c r="AU116" s="18">
        <v>0.33321773999999998</v>
      </c>
      <c r="AV116" s="18">
        <v>0.33745143</v>
      </c>
      <c r="AW116" s="18">
        <v>0.33791310000000002</v>
      </c>
      <c r="AX116" s="18">
        <v>0.32420784000000002</v>
      </c>
      <c r="AY116" s="18">
        <v>0.3366749</v>
      </c>
      <c r="AZ116" s="18">
        <v>0.31784024999999999</v>
      </c>
      <c r="BA116" s="18">
        <v>0.31953587999999999</v>
      </c>
      <c r="BB116" s="18">
        <v>0.34447640000000002</v>
      </c>
      <c r="BC116" s="18">
        <v>0.32173994</v>
      </c>
      <c r="BD116" s="18">
        <v>0.34268720000000003</v>
      </c>
      <c r="BE116" s="18">
        <v>0.30652200000000002</v>
      </c>
      <c r="BF116" s="18">
        <v>0.33965762999999999</v>
      </c>
      <c r="BG116" s="18">
        <v>0.31327890000000003</v>
      </c>
      <c r="BH116" s="18">
        <v>0.33892791999999999</v>
      </c>
      <c r="BI116" s="18">
        <v>0.34271057999999999</v>
      </c>
      <c r="BJ116" s="18">
        <v>0.32735014000000001</v>
      </c>
      <c r="BK116" s="18">
        <v>0.3254609</v>
      </c>
      <c r="BL116" s="18">
        <v>0.33166894000000002</v>
      </c>
      <c r="BM116" s="18">
        <v>0.34044057</v>
      </c>
      <c r="BN116" s="18">
        <v>0.33560689999999999</v>
      </c>
      <c r="BO116" s="18">
        <v>0.33430913000000001</v>
      </c>
      <c r="BP116" s="18">
        <v>0.32713737999999998</v>
      </c>
      <c r="BQ116" s="18">
        <v>0.31729986999999998</v>
      </c>
      <c r="BR116" s="18">
        <v>0.32803517999999998</v>
      </c>
      <c r="BS116" s="18">
        <v>0.32021665999999999</v>
      </c>
      <c r="BT116" s="18">
        <v>0.32886490000000002</v>
      </c>
      <c r="BU116" s="18">
        <v>0.3321923</v>
      </c>
      <c r="BV116" s="18">
        <v>0.33247949999999998</v>
      </c>
      <c r="BW116" s="18">
        <v>0.33244119999999999</v>
      </c>
      <c r="BX116" s="18">
        <v>0.33397300000000002</v>
      </c>
      <c r="BY116" s="18">
        <v>0.32123997999999998</v>
      </c>
      <c r="BZ116" s="18">
        <v>0.32336320000000002</v>
      </c>
      <c r="CA116" s="18">
        <v>0.32594385999999997</v>
      </c>
      <c r="CB116" s="18">
        <v>0.32149952999999998</v>
      </c>
      <c r="CC116" s="18">
        <v>0.32299304000000001</v>
      </c>
      <c r="CD116" s="18">
        <v>0.32018261999999997</v>
      </c>
      <c r="CE116" s="18">
        <v>0.32873725999999998</v>
      </c>
      <c r="CF116" s="18">
        <v>0.32607787999999999</v>
      </c>
      <c r="CG116" s="18">
        <v>0.32610980000000001</v>
      </c>
      <c r="CH116" s="18">
        <v>0.32113999999999998</v>
      </c>
      <c r="CI116" s="18">
        <v>0.32248670000000002</v>
      </c>
      <c r="CJ116" s="18">
        <v>0.32328877</v>
      </c>
      <c r="CK116" s="18">
        <v>0.32290580000000002</v>
      </c>
      <c r="CL116" s="18">
        <v>0.33646002000000003</v>
      </c>
      <c r="CM116" s="18">
        <v>0.33561328000000001</v>
      </c>
      <c r="CN116" s="18">
        <v>0.3414894</v>
      </c>
      <c r="CO116" s="18">
        <v>0.33208167999999999</v>
      </c>
      <c r="CP116" s="18">
        <v>0.32140592000000001</v>
      </c>
      <c r="CQ116" s="18">
        <v>0.34120645999999999</v>
      </c>
      <c r="CR116" s="18">
        <v>0.33982997999999998</v>
      </c>
      <c r="CS116" s="18">
        <v>0.34001293999999999</v>
      </c>
      <c r="CT116" s="18">
        <v>0.32408442999999998</v>
      </c>
      <c r="CU116" s="18">
        <v>0.32563964000000001</v>
      </c>
      <c r="CV116" s="18">
        <v>0.34518485999999998</v>
      </c>
      <c r="CW116" s="18">
        <v>0.3449487</v>
      </c>
      <c r="CX116" s="18">
        <v>0.33255610000000002</v>
      </c>
      <c r="CY116" s="18">
        <v>0.33277309999999999</v>
      </c>
      <c r="CZ116" s="18">
        <v>0.33412190000000003</v>
      </c>
      <c r="DA116" s="18">
        <v>0.33263053999999997</v>
      </c>
      <c r="DB116" s="18">
        <v>0.3335071</v>
      </c>
      <c r="DC116" s="18">
        <v>0.3442807</v>
      </c>
      <c r="DD116" s="18">
        <v>0.34779742000000002</v>
      </c>
      <c r="DE116" s="18">
        <v>0.32030389999999997</v>
      </c>
      <c r="DF116" s="18">
        <v>0.35150987</v>
      </c>
      <c r="DG116" s="18">
        <v>0.35179495999999999</v>
      </c>
      <c r="DH116" s="18">
        <v>0.35173114999999999</v>
      </c>
      <c r="DI116" s="18">
        <v>0.35140561999999997</v>
      </c>
      <c r="DJ116" s="18">
        <v>0.23484484999999999</v>
      </c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3"/>
    </row>
    <row r="117" spans="1:300" ht="15" x14ac:dyDescent="0.25">
      <c r="A117">
        <v>114</v>
      </c>
      <c r="B117" t="s">
        <v>125</v>
      </c>
      <c r="C117" s="18">
        <v>0.34140217</v>
      </c>
      <c r="D117" s="18">
        <v>0.33875135000000001</v>
      </c>
      <c r="E117" s="18">
        <v>0.33645789999999998</v>
      </c>
      <c r="F117" s="18">
        <v>0.34200212000000002</v>
      </c>
      <c r="G117" s="18">
        <v>0.33510055999999999</v>
      </c>
      <c r="H117" s="18">
        <v>0.31230239999999998</v>
      </c>
      <c r="I117" s="18">
        <v>0.31774664000000002</v>
      </c>
      <c r="J117" s="18">
        <v>0.31229177000000002</v>
      </c>
      <c r="K117" s="18">
        <v>0.32598215000000003</v>
      </c>
      <c r="L117" s="18">
        <v>0.31802746999999998</v>
      </c>
      <c r="M117" s="18">
        <v>0.30937287000000002</v>
      </c>
      <c r="N117" s="18">
        <v>0.32474821999999998</v>
      </c>
      <c r="O117" s="18">
        <v>0.33918959999999998</v>
      </c>
      <c r="P117" s="18">
        <v>0.33738124000000003</v>
      </c>
      <c r="Q117" s="18">
        <v>0.33803435999999998</v>
      </c>
      <c r="R117" s="18">
        <v>0.30049272999999999</v>
      </c>
      <c r="S117" s="18">
        <v>0.32051237999999999</v>
      </c>
      <c r="T117" s="18">
        <v>0.2977823</v>
      </c>
      <c r="U117" s="18">
        <v>0.31247472999999998</v>
      </c>
      <c r="V117" s="18">
        <v>0.30425410000000003</v>
      </c>
      <c r="W117" s="18">
        <v>0.31407249999999998</v>
      </c>
      <c r="X117" s="18">
        <v>0.33229014000000001</v>
      </c>
      <c r="Y117" s="18">
        <v>0.33544950000000001</v>
      </c>
      <c r="Z117" s="18">
        <v>0.34288289999999999</v>
      </c>
      <c r="AA117" s="18">
        <v>0.33237526000000001</v>
      </c>
      <c r="AB117" s="18">
        <v>0.343719</v>
      </c>
      <c r="AC117" s="18">
        <v>0.34120857999999998</v>
      </c>
      <c r="AD117" s="18">
        <v>0.33737909999999999</v>
      </c>
      <c r="AE117" s="18">
        <v>0.30305848000000002</v>
      </c>
      <c r="AF117" s="18">
        <v>0.33895984000000001</v>
      </c>
      <c r="AG117" s="18">
        <v>0.33393684000000001</v>
      </c>
      <c r="AH117" s="18">
        <v>0.32028259999999997</v>
      </c>
      <c r="AI117" s="18">
        <v>0.31451926000000002</v>
      </c>
      <c r="AJ117" s="18">
        <v>0.25873867</v>
      </c>
      <c r="AK117" s="18">
        <v>0.31414693999999999</v>
      </c>
      <c r="AL117" s="18">
        <v>0.33699616999999998</v>
      </c>
      <c r="AM117" s="18">
        <v>0.31407459999999998</v>
      </c>
      <c r="AN117" s="18">
        <v>0.33963423999999998</v>
      </c>
      <c r="AO117" s="18">
        <v>0.34293610000000002</v>
      </c>
      <c r="AP117" s="18">
        <v>0.34328288000000001</v>
      </c>
      <c r="AQ117" s="18">
        <v>0.33881304000000001</v>
      </c>
      <c r="AR117" s="18">
        <v>0.34234467000000002</v>
      </c>
      <c r="AS117" s="18">
        <v>0.34180215000000003</v>
      </c>
      <c r="AT117" s="18">
        <v>0.32201013000000001</v>
      </c>
      <c r="AU117" s="18">
        <v>0.32965844999999999</v>
      </c>
      <c r="AV117" s="18">
        <v>0.33884706999999997</v>
      </c>
      <c r="AW117" s="18">
        <v>0.33838114000000002</v>
      </c>
      <c r="AX117" s="18">
        <v>0.32208671999999999</v>
      </c>
      <c r="AY117" s="18">
        <v>0.33889812000000002</v>
      </c>
      <c r="AZ117" s="18">
        <v>0.31682333000000001</v>
      </c>
      <c r="BA117" s="18">
        <v>0.31878911999999998</v>
      </c>
      <c r="BB117" s="18">
        <v>0.34554439999999997</v>
      </c>
      <c r="BC117" s="18">
        <v>0.31678504000000002</v>
      </c>
      <c r="BD117" s="18">
        <v>0.34377858</v>
      </c>
      <c r="BE117" s="18">
        <v>0.30203727000000002</v>
      </c>
      <c r="BF117" s="18">
        <v>0.34269568</v>
      </c>
      <c r="BG117" s="18">
        <v>0.31521493</v>
      </c>
      <c r="BH117" s="18">
        <v>0.34025972999999998</v>
      </c>
      <c r="BI117" s="18">
        <v>0.34354456999999999</v>
      </c>
      <c r="BJ117" s="18">
        <v>0.32981375000000002</v>
      </c>
      <c r="BK117" s="18">
        <v>0.32646722</v>
      </c>
      <c r="BL117" s="18">
        <v>0.33617281999999998</v>
      </c>
      <c r="BM117" s="18">
        <v>0.34510826999999999</v>
      </c>
      <c r="BN117" s="18">
        <v>0.33789607999999999</v>
      </c>
      <c r="BO117" s="18">
        <v>0.33540478000000001</v>
      </c>
      <c r="BP117" s="18">
        <v>0.32409294999999999</v>
      </c>
      <c r="BQ117" s="18">
        <v>0.3166446</v>
      </c>
      <c r="BR117" s="18">
        <v>0.32576939999999999</v>
      </c>
      <c r="BS117" s="18">
        <v>0.32336110000000001</v>
      </c>
      <c r="BT117" s="18">
        <v>0.32282284</v>
      </c>
      <c r="BU117" s="18">
        <v>0.3345687</v>
      </c>
      <c r="BV117" s="18">
        <v>0.33505590000000002</v>
      </c>
      <c r="BW117" s="18">
        <v>0.33416446999999999</v>
      </c>
      <c r="BX117" s="18">
        <v>0.33667278</v>
      </c>
      <c r="BY117" s="18">
        <v>0.31868488</v>
      </c>
      <c r="BZ117" s="18">
        <v>0.32743949999999999</v>
      </c>
      <c r="CA117" s="18">
        <v>0.32048684</v>
      </c>
      <c r="CB117" s="18">
        <v>0.32042730000000003</v>
      </c>
      <c r="CC117" s="18">
        <v>0.32807985000000001</v>
      </c>
      <c r="CD117" s="18">
        <v>0.3226271</v>
      </c>
      <c r="CE117" s="18">
        <v>0.32872024</v>
      </c>
      <c r="CF117" s="18">
        <v>0.32927126000000001</v>
      </c>
      <c r="CG117" s="18">
        <v>0.32324619999999998</v>
      </c>
      <c r="CH117" s="18">
        <v>0.32423550000000001</v>
      </c>
      <c r="CI117" s="18">
        <v>0.32187396000000001</v>
      </c>
      <c r="CJ117" s="18">
        <v>0.32373127000000002</v>
      </c>
      <c r="CK117" s="18">
        <v>0.32518007999999998</v>
      </c>
      <c r="CL117" s="18">
        <v>0.33948958000000001</v>
      </c>
      <c r="CM117" s="18">
        <v>0.33620899999999998</v>
      </c>
      <c r="CN117" s="18">
        <v>0.34120645999999999</v>
      </c>
      <c r="CO117" s="18">
        <v>0.32636510000000002</v>
      </c>
      <c r="CP117" s="18">
        <v>0.32462695000000003</v>
      </c>
      <c r="CQ117" s="18">
        <v>0.33450059999999998</v>
      </c>
      <c r="CR117" s="18">
        <v>0.33302626000000002</v>
      </c>
      <c r="CS117" s="18">
        <v>0.33432191999999999</v>
      </c>
      <c r="CT117" s="18">
        <v>0.32664806000000002</v>
      </c>
      <c r="CU117" s="18">
        <v>0.32779053000000002</v>
      </c>
      <c r="CV117" s="18">
        <v>0.33871728000000001</v>
      </c>
      <c r="CW117" s="18">
        <v>0.33888325000000002</v>
      </c>
      <c r="CX117" s="18">
        <v>0.33449423</v>
      </c>
      <c r="CY117" s="18">
        <v>0.33470058000000003</v>
      </c>
      <c r="CZ117" s="18">
        <v>0.33551544</v>
      </c>
      <c r="DA117" s="18">
        <v>0.3341751</v>
      </c>
      <c r="DB117" s="18">
        <v>0.33524947999999999</v>
      </c>
      <c r="DC117" s="18">
        <v>0.33784077000000001</v>
      </c>
      <c r="DD117" s="18">
        <v>0.34421897000000001</v>
      </c>
      <c r="DE117" s="18">
        <v>0.32267177000000002</v>
      </c>
      <c r="DF117" s="18">
        <v>0.35266082999999998</v>
      </c>
      <c r="DG117" s="18">
        <v>0.35416072999999998</v>
      </c>
      <c r="DH117" s="18">
        <v>0.35378417000000001</v>
      </c>
      <c r="DI117" s="18">
        <v>0.35185242</v>
      </c>
      <c r="DJ117" s="18">
        <v>0.23644683999999999</v>
      </c>
      <c r="DK117" s="18">
        <v>9.2979714000000005E-2</v>
      </c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3"/>
    </row>
    <row r="118" spans="1:300" ht="15" x14ac:dyDescent="0.25">
      <c r="A118">
        <v>115</v>
      </c>
      <c r="B118" t="s">
        <v>126</v>
      </c>
      <c r="C118" s="18">
        <v>0.33831095999999999</v>
      </c>
      <c r="D118" s="18">
        <v>0.33665361999999999</v>
      </c>
      <c r="E118" s="18">
        <v>0.33430701000000002</v>
      </c>
      <c r="F118" s="18">
        <v>0.34065118</v>
      </c>
      <c r="G118" s="18">
        <v>0.3344453</v>
      </c>
      <c r="H118" s="18">
        <v>0.30961963999999997</v>
      </c>
      <c r="I118" s="18">
        <v>0.31585743999999999</v>
      </c>
      <c r="J118" s="18">
        <v>0.31290662000000002</v>
      </c>
      <c r="K118" s="18">
        <v>0.32457375999999999</v>
      </c>
      <c r="L118" s="18">
        <v>0.31443201999999998</v>
      </c>
      <c r="M118" s="18">
        <v>0.30853036</v>
      </c>
      <c r="N118" s="18">
        <v>0.32238030000000001</v>
      </c>
      <c r="O118" s="18">
        <v>0.33777055</v>
      </c>
      <c r="P118" s="18">
        <v>0.33546013000000002</v>
      </c>
      <c r="Q118" s="18">
        <v>0.33409425999999998</v>
      </c>
      <c r="R118" s="18">
        <v>0.29653984</v>
      </c>
      <c r="S118" s="18">
        <v>0.31700630000000002</v>
      </c>
      <c r="T118" s="18">
        <v>0.29806739999999998</v>
      </c>
      <c r="U118" s="18">
        <v>0.31250238000000002</v>
      </c>
      <c r="V118" s="18">
        <v>0.30510300000000001</v>
      </c>
      <c r="W118" s="18">
        <v>0.31057699999999999</v>
      </c>
      <c r="X118" s="18">
        <v>0.33150511999999999</v>
      </c>
      <c r="Y118" s="18">
        <v>0.33442828000000002</v>
      </c>
      <c r="Z118" s="18">
        <v>0.34092990000000001</v>
      </c>
      <c r="AA118" s="18">
        <v>0.33104129999999998</v>
      </c>
      <c r="AB118" s="18">
        <v>0.34195107000000002</v>
      </c>
      <c r="AC118" s="18">
        <v>0.34214466999999998</v>
      </c>
      <c r="AD118" s="18">
        <v>0.33628770000000002</v>
      </c>
      <c r="AE118" s="18">
        <v>0.30047144999999997</v>
      </c>
      <c r="AF118" s="18">
        <v>0.33767693999999998</v>
      </c>
      <c r="AG118" s="18">
        <v>0.33382194999999998</v>
      </c>
      <c r="AH118" s="18">
        <v>0.32004008</v>
      </c>
      <c r="AI118" s="18">
        <v>0.31765729999999998</v>
      </c>
      <c r="AJ118" s="18">
        <v>0.25858759999999997</v>
      </c>
      <c r="AK118" s="18">
        <v>0.31202584999999999</v>
      </c>
      <c r="AL118" s="18">
        <v>0.33645153</v>
      </c>
      <c r="AM118" s="18">
        <v>0.31086847000000001</v>
      </c>
      <c r="AN118" s="18">
        <v>0.33791947</v>
      </c>
      <c r="AO118" s="18">
        <v>0.34269993999999998</v>
      </c>
      <c r="AP118" s="18">
        <v>0.34280633999999999</v>
      </c>
      <c r="AQ118" s="18">
        <v>0.33891939999999998</v>
      </c>
      <c r="AR118" s="18">
        <v>0.33997675999999999</v>
      </c>
      <c r="AS118" s="18">
        <v>0.33997038000000002</v>
      </c>
      <c r="AT118" s="18">
        <v>0.31936779999999998</v>
      </c>
      <c r="AU118" s="18">
        <v>0.32808837000000002</v>
      </c>
      <c r="AV118" s="18">
        <v>0.336426</v>
      </c>
      <c r="AW118" s="18">
        <v>0.33664513000000001</v>
      </c>
      <c r="AX118" s="18">
        <v>0.32091873999999998</v>
      </c>
      <c r="AY118" s="18">
        <v>0.33664724000000001</v>
      </c>
      <c r="AZ118" s="18">
        <v>0.31596806999999999</v>
      </c>
      <c r="BA118" s="18">
        <v>0.31796150000000001</v>
      </c>
      <c r="BB118" s="18">
        <v>0.34509125000000002</v>
      </c>
      <c r="BC118" s="18">
        <v>0.31408312999999999</v>
      </c>
      <c r="BD118" s="18">
        <v>0.34120645999999999</v>
      </c>
      <c r="BE118" s="18">
        <v>0.29936301999999998</v>
      </c>
      <c r="BF118" s="18">
        <v>0.33949170000000001</v>
      </c>
      <c r="BG118" s="18">
        <v>0.31529790000000002</v>
      </c>
      <c r="BH118" s="18">
        <v>0.33912789999999998</v>
      </c>
      <c r="BI118" s="18">
        <v>0.34244039999999998</v>
      </c>
      <c r="BJ118" s="18">
        <v>0.32794793999999999</v>
      </c>
      <c r="BK118" s="18">
        <v>0.32652039999999999</v>
      </c>
      <c r="BL118" s="18">
        <v>0.33334111999999999</v>
      </c>
      <c r="BM118" s="18">
        <v>0.34249785999999999</v>
      </c>
      <c r="BN118" s="18">
        <v>0.33448997000000003</v>
      </c>
      <c r="BO118" s="18">
        <v>0.33359643999999999</v>
      </c>
      <c r="BP118" s="18">
        <v>0.31976139999999997</v>
      </c>
      <c r="BQ118" s="18">
        <v>0.31250027000000002</v>
      </c>
      <c r="BR118" s="18">
        <v>0.32188037000000003</v>
      </c>
      <c r="BS118" s="18">
        <v>0.32072726000000001</v>
      </c>
      <c r="BT118" s="18">
        <v>0.31948268000000002</v>
      </c>
      <c r="BU118" s="18">
        <v>0.33246887000000003</v>
      </c>
      <c r="BV118" s="18">
        <v>0.33393896000000001</v>
      </c>
      <c r="BW118" s="18">
        <v>0.33206463000000003</v>
      </c>
      <c r="BX118" s="18">
        <v>0.33528993000000001</v>
      </c>
      <c r="BY118" s="18">
        <v>0.31681055000000002</v>
      </c>
      <c r="BZ118" s="18">
        <v>0.32553749999999998</v>
      </c>
      <c r="CA118" s="18">
        <v>0.31725093999999998</v>
      </c>
      <c r="CB118" s="18">
        <v>0.31818702999999998</v>
      </c>
      <c r="CC118" s="18">
        <v>0.32584813000000001</v>
      </c>
      <c r="CD118" s="18">
        <v>0.32168674000000003</v>
      </c>
      <c r="CE118" s="18">
        <v>0.32850537000000002</v>
      </c>
      <c r="CF118" s="18">
        <v>0.3266906</v>
      </c>
      <c r="CG118" s="18">
        <v>0.31934013999999999</v>
      </c>
      <c r="CH118" s="18">
        <v>0.32251010000000002</v>
      </c>
      <c r="CI118" s="18">
        <v>0.31907419999999997</v>
      </c>
      <c r="CJ118" s="18">
        <v>0.32204630000000001</v>
      </c>
      <c r="CK118" s="18">
        <v>0.32190376999999998</v>
      </c>
      <c r="CL118" s="18">
        <v>0.3370706</v>
      </c>
      <c r="CM118" s="18">
        <v>0.33522819999999998</v>
      </c>
      <c r="CN118" s="18">
        <v>0.33858114</v>
      </c>
      <c r="CO118" s="18">
        <v>0.32464397</v>
      </c>
      <c r="CP118" s="18">
        <v>0.32417592000000001</v>
      </c>
      <c r="CQ118" s="18">
        <v>0.33338793999999999</v>
      </c>
      <c r="CR118" s="18">
        <v>0.33209017000000002</v>
      </c>
      <c r="CS118" s="18">
        <v>0.33232632000000001</v>
      </c>
      <c r="CT118" s="18">
        <v>0.32388445999999999</v>
      </c>
      <c r="CU118" s="18">
        <v>0.32487798000000001</v>
      </c>
      <c r="CV118" s="18">
        <v>0.33464316</v>
      </c>
      <c r="CW118" s="18">
        <v>0.33458784000000003</v>
      </c>
      <c r="CX118" s="18">
        <v>0.33126897</v>
      </c>
      <c r="CY118" s="18">
        <v>0.33120300000000003</v>
      </c>
      <c r="CZ118" s="18">
        <v>0.33300287000000001</v>
      </c>
      <c r="DA118" s="18">
        <v>0.33160509999999999</v>
      </c>
      <c r="DB118" s="18">
        <v>0.33172210000000002</v>
      </c>
      <c r="DC118" s="18">
        <v>0.33474530000000002</v>
      </c>
      <c r="DD118" s="18">
        <v>0.34183833000000002</v>
      </c>
      <c r="DE118" s="18">
        <v>0.31976777000000001</v>
      </c>
      <c r="DF118" s="18">
        <v>0.34972917999999997</v>
      </c>
      <c r="DG118" s="18">
        <v>0.35128224000000002</v>
      </c>
      <c r="DH118" s="18">
        <v>0.35085250000000001</v>
      </c>
      <c r="DI118" s="18">
        <v>0.35024615999999997</v>
      </c>
      <c r="DJ118" s="18">
        <v>0.23247482</v>
      </c>
      <c r="DK118" s="18">
        <v>0.10404265</v>
      </c>
      <c r="DL118" s="18">
        <v>9.0601180000000003E-2</v>
      </c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3"/>
    </row>
    <row r="119" spans="1:300" ht="15" x14ac:dyDescent="0.25">
      <c r="A119">
        <v>116</v>
      </c>
      <c r="B119" t="s">
        <v>127</v>
      </c>
      <c r="C119" s="18">
        <v>0.3399491</v>
      </c>
      <c r="D119" s="18">
        <v>0.33367302999999998</v>
      </c>
      <c r="E119" s="18">
        <v>0.33670682000000002</v>
      </c>
      <c r="F119" s="18">
        <v>0.33962998</v>
      </c>
      <c r="G119" s="18">
        <v>0.33116683000000002</v>
      </c>
      <c r="H119" s="18">
        <v>0.31708925999999998</v>
      </c>
      <c r="I119" s="18">
        <v>0.31734879999999999</v>
      </c>
      <c r="J119" s="18">
        <v>0.31372356000000001</v>
      </c>
      <c r="K119" s="18">
        <v>0.32557153999999999</v>
      </c>
      <c r="L119" s="18">
        <v>0.31933376000000002</v>
      </c>
      <c r="M119" s="18">
        <v>0.31664671999999999</v>
      </c>
      <c r="N119" s="18">
        <v>0.32676083</v>
      </c>
      <c r="O119" s="18">
        <v>0.33846837000000002</v>
      </c>
      <c r="P119" s="18">
        <v>0.33554947000000002</v>
      </c>
      <c r="Q119" s="18">
        <v>0.33690039999999999</v>
      </c>
      <c r="R119" s="18">
        <v>0.30683902000000002</v>
      </c>
      <c r="S119" s="18">
        <v>0.32563536999999998</v>
      </c>
      <c r="T119" s="18">
        <v>0.30964944</v>
      </c>
      <c r="U119" s="18">
        <v>0.31798916999999999</v>
      </c>
      <c r="V119" s="18">
        <v>0.30642839999999999</v>
      </c>
      <c r="W119" s="18">
        <v>0.32096766999999998</v>
      </c>
      <c r="X119" s="18">
        <v>0.33130300000000001</v>
      </c>
      <c r="Y119" s="18">
        <v>0.3339645</v>
      </c>
      <c r="Z119" s="18">
        <v>0.33954063000000001</v>
      </c>
      <c r="AA119" s="18">
        <v>0.33390278000000001</v>
      </c>
      <c r="AB119" s="18">
        <v>0.33999165999999997</v>
      </c>
      <c r="AC119" s="18">
        <v>0.33933002000000001</v>
      </c>
      <c r="AD119" s="18">
        <v>0.33634728000000003</v>
      </c>
      <c r="AE119" s="18">
        <v>0.30166498000000003</v>
      </c>
      <c r="AF119" s="18">
        <v>0.33846409999999999</v>
      </c>
      <c r="AG119" s="18">
        <v>0.3311711</v>
      </c>
      <c r="AH119" s="18">
        <v>0.31979965999999999</v>
      </c>
      <c r="AI119" s="18">
        <v>0.31861892000000003</v>
      </c>
      <c r="AJ119" s="18">
        <v>0.27372468</v>
      </c>
      <c r="AK119" s="18">
        <v>0.31921675999999999</v>
      </c>
      <c r="AL119" s="18">
        <v>0.33977039999999997</v>
      </c>
      <c r="AM119" s="18">
        <v>0.31976563000000002</v>
      </c>
      <c r="AN119" s="18">
        <v>0.33694297000000001</v>
      </c>
      <c r="AO119" s="18">
        <v>0.34265952999999999</v>
      </c>
      <c r="AP119" s="18">
        <v>0.34117666000000002</v>
      </c>
      <c r="AQ119" s="18">
        <v>0.33829817000000001</v>
      </c>
      <c r="AR119" s="18">
        <v>0.34036820000000001</v>
      </c>
      <c r="AS119" s="18">
        <v>0.33839816</v>
      </c>
      <c r="AT119" s="18">
        <v>0.32745013000000001</v>
      </c>
      <c r="AU119" s="18">
        <v>0.33314115</v>
      </c>
      <c r="AV119" s="18">
        <v>0.33715784999999998</v>
      </c>
      <c r="AW119" s="18">
        <v>0.33645153</v>
      </c>
      <c r="AX119" s="18">
        <v>0.32622467999999999</v>
      </c>
      <c r="AY119" s="18">
        <v>0.33721741999999999</v>
      </c>
      <c r="AZ119" s="18">
        <v>0.32075065000000003</v>
      </c>
      <c r="BA119" s="18">
        <v>0.32263774000000001</v>
      </c>
      <c r="BB119" s="18">
        <v>0.34258294</v>
      </c>
      <c r="BC119" s="18">
        <v>0.32319515999999998</v>
      </c>
      <c r="BD119" s="18">
        <v>0.34041503000000001</v>
      </c>
      <c r="BE119" s="18">
        <v>0.30922395000000003</v>
      </c>
      <c r="BF119" s="18">
        <v>0.34063201999999998</v>
      </c>
      <c r="BG119" s="18">
        <v>0.3155617</v>
      </c>
      <c r="BH119" s="18">
        <v>0.33829817000000001</v>
      </c>
      <c r="BI119" s="18">
        <v>0.34471681999999998</v>
      </c>
      <c r="BJ119" s="18">
        <v>0.33032010000000001</v>
      </c>
      <c r="BK119" s="18">
        <v>0.33006907000000002</v>
      </c>
      <c r="BL119" s="18">
        <v>0.33433892999999998</v>
      </c>
      <c r="BM119" s="18">
        <v>0.3419681</v>
      </c>
      <c r="BN119" s="18">
        <v>0.33854496000000001</v>
      </c>
      <c r="BO119" s="18">
        <v>0.33803650000000002</v>
      </c>
      <c r="BP119" s="18">
        <v>0.326714</v>
      </c>
      <c r="BQ119" s="18">
        <v>0.32190376999999998</v>
      </c>
      <c r="BR119" s="18">
        <v>0.33007969999999998</v>
      </c>
      <c r="BS119" s="18">
        <v>0.32717141999999999</v>
      </c>
      <c r="BT119" s="18">
        <v>0.33118599999999998</v>
      </c>
      <c r="BU119" s="18">
        <v>0.33733229999999997</v>
      </c>
      <c r="BV119" s="18">
        <v>0.33464526999999999</v>
      </c>
      <c r="BW119" s="18">
        <v>0.33626643000000001</v>
      </c>
      <c r="BX119" s="18">
        <v>0.3368196</v>
      </c>
      <c r="BY119" s="18">
        <v>0.32489713999999997</v>
      </c>
      <c r="BZ119" s="18">
        <v>0.32839469999999998</v>
      </c>
      <c r="CA119" s="18">
        <v>0.32633529999999999</v>
      </c>
      <c r="CB119" s="18">
        <v>0.32427802999999999</v>
      </c>
      <c r="CC119" s="18">
        <v>0.33015414999999998</v>
      </c>
      <c r="CD119" s="18">
        <v>0.32409294999999999</v>
      </c>
      <c r="CE119" s="18">
        <v>0.33093067999999998</v>
      </c>
      <c r="CF119" s="18">
        <v>0.32983077</v>
      </c>
      <c r="CG119" s="18">
        <v>0.32822027999999998</v>
      </c>
      <c r="CH119" s="18">
        <v>0.32395040000000003</v>
      </c>
      <c r="CI119" s="18">
        <v>0.32512691999999999</v>
      </c>
      <c r="CJ119" s="18">
        <v>0.32778415</v>
      </c>
      <c r="CK119" s="18">
        <v>0.32804155000000002</v>
      </c>
      <c r="CL119" s="18">
        <v>0.33874493999999999</v>
      </c>
      <c r="CM119" s="18">
        <v>0.33552605000000002</v>
      </c>
      <c r="CN119" s="18">
        <v>0.34071288</v>
      </c>
      <c r="CO119" s="18">
        <v>0.32975206000000001</v>
      </c>
      <c r="CP119" s="18">
        <v>0.32667996999999999</v>
      </c>
      <c r="CQ119" s="18">
        <v>0.33716636999999999</v>
      </c>
      <c r="CR119" s="18">
        <v>0.33524522000000001</v>
      </c>
      <c r="CS119" s="18">
        <v>0.33668128000000003</v>
      </c>
      <c r="CT119" s="18">
        <v>0.32998182999999998</v>
      </c>
      <c r="CU119" s="18">
        <v>0.33092855999999998</v>
      </c>
      <c r="CV119" s="18">
        <v>0.33884706999999997</v>
      </c>
      <c r="CW119" s="18">
        <v>0.33869814999999998</v>
      </c>
      <c r="CX119" s="18">
        <v>0.33730887999999998</v>
      </c>
      <c r="CY119" s="18">
        <v>0.33715358000000001</v>
      </c>
      <c r="CZ119" s="18">
        <v>0.33814286999999998</v>
      </c>
      <c r="DA119" s="18">
        <v>0.33755782000000001</v>
      </c>
      <c r="DB119" s="18">
        <v>0.33783226999999999</v>
      </c>
      <c r="DC119" s="18">
        <v>0.33825137999999999</v>
      </c>
      <c r="DD119" s="18">
        <v>0.34210852000000003</v>
      </c>
      <c r="DE119" s="18">
        <v>0.32676083</v>
      </c>
      <c r="DF119" s="18">
        <v>0.34927390000000003</v>
      </c>
      <c r="DG119" s="18">
        <v>0.35080144000000002</v>
      </c>
      <c r="DH119" s="18">
        <v>0.35062483</v>
      </c>
      <c r="DI119" s="18">
        <v>0.34839097000000002</v>
      </c>
      <c r="DJ119" s="18">
        <v>0.24967555999999999</v>
      </c>
      <c r="DK119" s="18">
        <v>0.12385169</v>
      </c>
      <c r="DL119" s="18">
        <v>0.12488352</v>
      </c>
      <c r="DM119" s="18">
        <v>0.12966610000000001</v>
      </c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3"/>
    </row>
    <row r="120" spans="1:300" ht="15" x14ac:dyDescent="0.25">
      <c r="A120">
        <v>117</v>
      </c>
      <c r="B120" t="s">
        <v>128</v>
      </c>
      <c r="C120" s="18">
        <v>0.33875135000000001</v>
      </c>
      <c r="D120" s="18">
        <v>0.33503034999999998</v>
      </c>
      <c r="E120" s="18">
        <v>0.33948742999999998</v>
      </c>
      <c r="F120" s="18">
        <v>0.33831095999999999</v>
      </c>
      <c r="G120" s="18">
        <v>0.33321561999999999</v>
      </c>
      <c r="H120" s="18">
        <v>0.31178117</v>
      </c>
      <c r="I120" s="18">
        <v>0.31779346000000003</v>
      </c>
      <c r="J120" s="18">
        <v>0.31013237999999999</v>
      </c>
      <c r="K120" s="18">
        <v>0.32759690000000002</v>
      </c>
      <c r="L120" s="18">
        <v>0.32377594999999998</v>
      </c>
      <c r="M120" s="18">
        <v>0.30998984000000002</v>
      </c>
      <c r="N120" s="18">
        <v>0.32632043999999999</v>
      </c>
      <c r="O120" s="18">
        <v>0.33743867</v>
      </c>
      <c r="P120" s="18">
        <v>0.33931938</v>
      </c>
      <c r="Q120" s="18">
        <v>0.33907895999999998</v>
      </c>
      <c r="R120" s="18">
        <v>0.30973030000000001</v>
      </c>
      <c r="S120" s="18">
        <v>0.32463544999999999</v>
      </c>
      <c r="T120" s="18">
        <v>0.30741342999999999</v>
      </c>
      <c r="U120" s="18">
        <v>0.32238670000000003</v>
      </c>
      <c r="V120" s="18">
        <v>0.30577739999999998</v>
      </c>
      <c r="W120" s="18">
        <v>0.31556810000000002</v>
      </c>
      <c r="X120" s="18">
        <v>0.32890745999999998</v>
      </c>
      <c r="Y120" s="18">
        <v>0.33153062999999999</v>
      </c>
      <c r="Z120" s="18">
        <v>0.34299994</v>
      </c>
      <c r="AA120" s="18">
        <v>0.33587924000000002</v>
      </c>
      <c r="AB120" s="18">
        <v>0.34005550000000001</v>
      </c>
      <c r="AC120" s="18">
        <v>0.33910235999999999</v>
      </c>
      <c r="AD120" s="18">
        <v>0.33680042999999998</v>
      </c>
      <c r="AE120" s="18">
        <v>0.29373582999999998</v>
      </c>
      <c r="AF120" s="18">
        <v>0.33734294999999997</v>
      </c>
      <c r="AG120" s="18">
        <v>0.33233269999999998</v>
      </c>
      <c r="AH120" s="18">
        <v>0.32139741999999999</v>
      </c>
      <c r="AI120" s="18">
        <v>0.31811896000000001</v>
      </c>
      <c r="AJ120" s="18">
        <v>0.26911230000000003</v>
      </c>
      <c r="AK120" s="18">
        <v>0.32203567</v>
      </c>
      <c r="AL120" s="18">
        <v>0.34078520000000001</v>
      </c>
      <c r="AM120" s="18">
        <v>0.32045069999999998</v>
      </c>
      <c r="AN120" s="18">
        <v>0.33996399999999999</v>
      </c>
      <c r="AO120" s="18">
        <v>0.34076392999999999</v>
      </c>
      <c r="AP120" s="18">
        <v>0.34056819999999999</v>
      </c>
      <c r="AQ120" s="18">
        <v>0.33727062000000002</v>
      </c>
      <c r="AR120" s="18">
        <v>0.338779</v>
      </c>
      <c r="AS120" s="18">
        <v>0.33829394000000002</v>
      </c>
      <c r="AT120" s="18">
        <v>0.3231909</v>
      </c>
      <c r="AU120" s="18">
        <v>0.33323902</v>
      </c>
      <c r="AV120" s="18">
        <v>0.3392194</v>
      </c>
      <c r="AW120" s="18">
        <v>0.34033844000000002</v>
      </c>
      <c r="AX120" s="18">
        <v>0.32402486000000003</v>
      </c>
      <c r="AY120" s="18">
        <v>0.33568987</v>
      </c>
      <c r="AZ120" s="18">
        <v>0.31488516999999999</v>
      </c>
      <c r="BA120" s="18">
        <v>0.31949759999999999</v>
      </c>
      <c r="BB120" s="18">
        <v>0.34420620000000002</v>
      </c>
      <c r="BC120" s="18">
        <v>0.32225480000000001</v>
      </c>
      <c r="BD120" s="18">
        <v>0.34152769999999999</v>
      </c>
      <c r="BE120" s="18">
        <v>0.2996162</v>
      </c>
      <c r="BF120" s="18">
        <v>0.33868324999999999</v>
      </c>
      <c r="BG120" s="18">
        <v>0.31633823999999999</v>
      </c>
      <c r="BH120" s="18">
        <v>0.33970656999999999</v>
      </c>
      <c r="BI120" s="18">
        <v>0.34536993999999999</v>
      </c>
      <c r="BJ120" s="18">
        <v>0.32900955999999998</v>
      </c>
      <c r="BK120" s="18">
        <v>0.32627788000000002</v>
      </c>
      <c r="BL120" s="18">
        <v>0.33057752000000001</v>
      </c>
      <c r="BM120" s="18">
        <v>0.33952359999999998</v>
      </c>
      <c r="BN120" s="18">
        <v>0.33395812000000002</v>
      </c>
      <c r="BO120" s="18">
        <v>0.33320497999999998</v>
      </c>
      <c r="BP120" s="18">
        <v>0.32846707000000003</v>
      </c>
      <c r="BQ120" s="18">
        <v>0.32027410000000001</v>
      </c>
      <c r="BR120" s="18">
        <v>0.32968184</v>
      </c>
      <c r="BS120" s="18">
        <v>0.32476310000000003</v>
      </c>
      <c r="BT120" s="18">
        <v>0.32627361999999999</v>
      </c>
      <c r="BU120" s="18">
        <v>0.33399214999999999</v>
      </c>
      <c r="BV120" s="18">
        <v>0.33128386999999998</v>
      </c>
      <c r="BW120" s="18">
        <v>0.32973503999999998</v>
      </c>
      <c r="BX120" s="18">
        <v>0.33488141999999999</v>
      </c>
      <c r="BY120" s="18">
        <v>0.31879975999999999</v>
      </c>
      <c r="BZ120" s="18">
        <v>0.32534602000000001</v>
      </c>
      <c r="CA120" s="18">
        <v>0.32639915000000003</v>
      </c>
      <c r="CB120" s="18">
        <v>0.31964009999999998</v>
      </c>
      <c r="CC120" s="18">
        <v>0.32410145000000001</v>
      </c>
      <c r="CD120" s="18">
        <v>0.32089746000000002</v>
      </c>
      <c r="CE120" s="18">
        <v>0.32669910000000002</v>
      </c>
      <c r="CF120" s="18">
        <v>0.32316961999999999</v>
      </c>
      <c r="CG120" s="18">
        <v>0.32711610000000002</v>
      </c>
      <c r="CH120" s="18">
        <v>0.32297176</v>
      </c>
      <c r="CI120" s="18">
        <v>0.32097405000000001</v>
      </c>
      <c r="CJ120" s="18">
        <v>0.32574815000000001</v>
      </c>
      <c r="CK120" s="18">
        <v>0.32441846000000002</v>
      </c>
      <c r="CL120" s="18">
        <v>0.33566859999999998</v>
      </c>
      <c r="CM120" s="18">
        <v>0.33261990000000002</v>
      </c>
      <c r="CN120" s="18">
        <v>0.33696209999999999</v>
      </c>
      <c r="CO120" s="18">
        <v>0.33382406999999997</v>
      </c>
      <c r="CP120" s="18">
        <v>0.32857554999999999</v>
      </c>
      <c r="CQ120" s="18">
        <v>0.34006825000000002</v>
      </c>
      <c r="CR120" s="18">
        <v>0.33869389999999999</v>
      </c>
      <c r="CS120" s="18">
        <v>0.33957039999999999</v>
      </c>
      <c r="CT120" s="18">
        <v>0.32322066999999999</v>
      </c>
      <c r="CU120" s="18">
        <v>0.32432909999999998</v>
      </c>
      <c r="CV120" s="18">
        <v>0.34531462000000002</v>
      </c>
      <c r="CW120" s="18">
        <v>0.34525082000000001</v>
      </c>
      <c r="CX120" s="18">
        <v>0.33314115</v>
      </c>
      <c r="CY120" s="18">
        <v>0.33334753</v>
      </c>
      <c r="CZ120" s="18">
        <v>0.33497717999999999</v>
      </c>
      <c r="DA120" s="18">
        <v>0.3337794</v>
      </c>
      <c r="DB120" s="18">
        <v>0.33411980000000002</v>
      </c>
      <c r="DC120" s="18">
        <v>0.34390621999999998</v>
      </c>
      <c r="DD120" s="18">
        <v>0.34798037999999998</v>
      </c>
      <c r="DE120" s="18">
        <v>0.31895506000000001</v>
      </c>
      <c r="DF120" s="18">
        <v>0.35110140000000001</v>
      </c>
      <c r="DG120" s="18">
        <v>0.35162690000000002</v>
      </c>
      <c r="DH120" s="18">
        <v>0.35153752999999999</v>
      </c>
      <c r="DI120" s="18">
        <v>0.34911219999999998</v>
      </c>
      <c r="DJ120" s="18">
        <v>0.22404146</v>
      </c>
      <c r="DK120" s="18">
        <v>0.12967674000000001</v>
      </c>
      <c r="DL120" s="18">
        <v>0.13374664</v>
      </c>
      <c r="DM120" s="18">
        <v>0.13930788999999999</v>
      </c>
      <c r="DN120" s="18">
        <v>0.15642776999999999</v>
      </c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3"/>
    </row>
    <row r="121" spans="1:300" ht="15" x14ac:dyDescent="0.25">
      <c r="A121">
        <v>118</v>
      </c>
      <c r="B121" t="s">
        <v>129</v>
      </c>
      <c r="C121" s="18">
        <v>0.33928108000000001</v>
      </c>
      <c r="D121" s="18">
        <v>0.33627918000000001</v>
      </c>
      <c r="E121" s="18">
        <v>0.34180215000000003</v>
      </c>
      <c r="F121" s="18">
        <v>0.34031289999999997</v>
      </c>
      <c r="G121" s="18">
        <v>0.33351557999999998</v>
      </c>
      <c r="H121" s="18">
        <v>0.31261941999999998</v>
      </c>
      <c r="I121" s="18">
        <v>0.31864019999999998</v>
      </c>
      <c r="J121" s="18">
        <v>0.31453199999999998</v>
      </c>
      <c r="K121" s="18">
        <v>0.33503460000000002</v>
      </c>
      <c r="L121" s="18">
        <v>0.32230374000000001</v>
      </c>
      <c r="M121" s="18">
        <v>0.3204379</v>
      </c>
      <c r="N121" s="18">
        <v>0.33128597999999998</v>
      </c>
      <c r="O121" s="18">
        <v>0.33969592999999998</v>
      </c>
      <c r="P121" s="18">
        <v>0.33780462</v>
      </c>
      <c r="Q121" s="18">
        <v>0.34123411999999997</v>
      </c>
      <c r="R121" s="18">
        <v>0.30854525999999999</v>
      </c>
      <c r="S121" s="18">
        <v>0.32702249999999999</v>
      </c>
      <c r="T121" s="18">
        <v>0.31150033999999999</v>
      </c>
      <c r="U121" s="18">
        <v>0.32288879999999998</v>
      </c>
      <c r="V121" s="18">
        <v>0.30770278000000001</v>
      </c>
      <c r="W121" s="18">
        <v>0.32177823999999999</v>
      </c>
      <c r="X121" s="18">
        <v>0.33021583999999998</v>
      </c>
      <c r="Y121" s="18">
        <v>0.33271139999999999</v>
      </c>
      <c r="Z121" s="18">
        <v>0.34191704000000001</v>
      </c>
      <c r="AA121" s="18">
        <v>0.33837689999999998</v>
      </c>
      <c r="AB121" s="18">
        <v>0.34017037999999999</v>
      </c>
      <c r="AC121" s="18">
        <v>0.34034908000000003</v>
      </c>
      <c r="AD121" s="18">
        <v>0.33500057</v>
      </c>
      <c r="AE121" s="18">
        <v>0.30271169999999997</v>
      </c>
      <c r="AF121" s="18">
        <v>0.33782800000000002</v>
      </c>
      <c r="AG121" s="18">
        <v>0.33403683000000001</v>
      </c>
      <c r="AH121" s="18">
        <v>0.32457586999999999</v>
      </c>
      <c r="AI121" s="18">
        <v>0.31838064999999999</v>
      </c>
      <c r="AJ121" s="18">
        <v>0.27157804000000002</v>
      </c>
      <c r="AK121" s="18">
        <v>0.32556089999999999</v>
      </c>
      <c r="AL121" s="18">
        <v>0.34304245999999999</v>
      </c>
      <c r="AM121" s="18">
        <v>0.32105489999999998</v>
      </c>
      <c r="AN121" s="18">
        <v>0.33910662000000003</v>
      </c>
      <c r="AO121" s="18">
        <v>0.34277868</v>
      </c>
      <c r="AP121" s="18">
        <v>0.34322970000000003</v>
      </c>
      <c r="AQ121" s="18">
        <v>0.33979379999999998</v>
      </c>
      <c r="AR121" s="18">
        <v>0.33857261999999999</v>
      </c>
      <c r="AS121" s="18">
        <v>0.33895132</v>
      </c>
      <c r="AT121" s="18">
        <v>0.32700973999999999</v>
      </c>
      <c r="AU121" s="18">
        <v>0.33720677999999998</v>
      </c>
      <c r="AV121" s="18">
        <v>0.33975549999999999</v>
      </c>
      <c r="AW121" s="18">
        <v>0.33741739999999998</v>
      </c>
      <c r="AX121" s="18">
        <v>0.327899</v>
      </c>
      <c r="AY121" s="18">
        <v>0.33462187999999998</v>
      </c>
      <c r="AZ121" s="18">
        <v>0.3195848</v>
      </c>
      <c r="BA121" s="18">
        <v>0.32325896999999998</v>
      </c>
      <c r="BB121" s="18">
        <v>0.34656134</v>
      </c>
      <c r="BC121" s="18">
        <v>0.32383339999999999</v>
      </c>
      <c r="BD121" s="18">
        <v>0.33990870000000001</v>
      </c>
      <c r="BE121" s="18">
        <v>0.30173941999999998</v>
      </c>
      <c r="BF121" s="18">
        <v>0.33960232000000001</v>
      </c>
      <c r="BG121" s="18">
        <v>0.31792747999999998</v>
      </c>
      <c r="BH121" s="18">
        <v>0.34006186999999999</v>
      </c>
      <c r="BI121" s="18">
        <v>0.3482208</v>
      </c>
      <c r="BJ121" s="18">
        <v>0.33337092000000002</v>
      </c>
      <c r="BK121" s="18">
        <v>0.33384745999999998</v>
      </c>
      <c r="BL121" s="18">
        <v>0.33820670000000003</v>
      </c>
      <c r="BM121" s="18">
        <v>0.34120008000000002</v>
      </c>
      <c r="BN121" s="18">
        <v>0.33946618000000001</v>
      </c>
      <c r="BO121" s="18">
        <v>0.33758547999999999</v>
      </c>
      <c r="BP121" s="18">
        <v>0.32886280000000001</v>
      </c>
      <c r="BQ121" s="18">
        <v>0.31977414999999998</v>
      </c>
      <c r="BR121" s="18">
        <v>0.3317349</v>
      </c>
      <c r="BS121" s="18">
        <v>0.33049666999999999</v>
      </c>
      <c r="BT121" s="18">
        <v>0.32985419999999999</v>
      </c>
      <c r="BU121" s="18">
        <v>0.33760676000000001</v>
      </c>
      <c r="BV121" s="18">
        <v>0.33655578000000003</v>
      </c>
      <c r="BW121" s="18">
        <v>0.33478996</v>
      </c>
      <c r="BX121" s="18">
        <v>0.33920236999999998</v>
      </c>
      <c r="BY121" s="18">
        <v>0.32242074999999998</v>
      </c>
      <c r="BZ121" s="18">
        <v>0.32735651999999998</v>
      </c>
      <c r="CA121" s="18">
        <v>0.32822877</v>
      </c>
      <c r="CB121" s="18">
        <v>0.32341852999999998</v>
      </c>
      <c r="CC121" s="18">
        <v>0.33151150000000001</v>
      </c>
      <c r="CD121" s="18">
        <v>0.32709055999999997</v>
      </c>
      <c r="CE121" s="18">
        <v>0.32869043999999997</v>
      </c>
      <c r="CF121" s="18">
        <v>0.32720545000000001</v>
      </c>
      <c r="CG121" s="18">
        <v>0.33297310000000002</v>
      </c>
      <c r="CH121" s="18">
        <v>0.32421422</v>
      </c>
      <c r="CI121" s="18">
        <v>0.32780966</v>
      </c>
      <c r="CJ121" s="18">
        <v>0.33067965999999999</v>
      </c>
      <c r="CK121" s="18">
        <v>0.33388152999999998</v>
      </c>
      <c r="CL121" s="18">
        <v>0.34160644000000001</v>
      </c>
      <c r="CM121" s="18">
        <v>0.33621322999999997</v>
      </c>
      <c r="CN121" s="18">
        <v>0.33904493000000002</v>
      </c>
      <c r="CO121" s="18">
        <v>0.33526650000000002</v>
      </c>
      <c r="CP121" s="18">
        <v>0.32526094</v>
      </c>
      <c r="CQ121" s="18">
        <v>0.34237869999999998</v>
      </c>
      <c r="CR121" s="18">
        <v>0.34078520000000001</v>
      </c>
      <c r="CS121" s="18">
        <v>0.34202766000000001</v>
      </c>
      <c r="CT121" s="18">
        <v>0.33237309999999998</v>
      </c>
      <c r="CU121" s="18">
        <v>0.33356664000000003</v>
      </c>
      <c r="CV121" s="18">
        <v>0.34785060000000001</v>
      </c>
      <c r="CW121" s="18">
        <v>0.34693365999999998</v>
      </c>
      <c r="CX121" s="18">
        <v>0.34409343999999997</v>
      </c>
      <c r="CY121" s="18">
        <v>0.34413814999999998</v>
      </c>
      <c r="CZ121" s="18">
        <v>0.34529759999999998</v>
      </c>
      <c r="DA121" s="18">
        <v>0.3442424</v>
      </c>
      <c r="DB121" s="18">
        <v>0.34529549999999998</v>
      </c>
      <c r="DC121" s="18">
        <v>0.34698683000000002</v>
      </c>
      <c r="DD121" s="18">
        <v>0.34977170000000002</v>
      </c>
      <c r="DE121" s="18">
        <v>0.32853088000000003</v>
      </c>
      <c r="DF121" s="18">
        <v>0.35148647</v>
      </c>
      <c r="DG121" s="18">
        <v>0.35236299999999998</v>
      </c>
      <c r="DH121" s="18">
        <v>0.35210982000000002</v>
      </c>
      <c r="DI121" s="18">
        <v>0.34841865</v>
      </c>
      <c r="DJ121" s="18">
        <v>0.22175442000000001</v>
      </c>
      <c r="DK121" s="18">
        <v>0.12474949</v>
      </c>
      <c r="DL121" s="18">
        <v>0.1354784</v>
      </c>
      <c r="DM121" s="18">
        <v>0.14696898</v>
      </c>
      <c r="DN121" s="18">
        <v>0.1524664</v>
      </c>
      <c r="DO121" s="18">
        <v>0.112214334</v>
      </c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3"/>
    </row>
    <row r="122" spans="1:300" ht="15" x14ac:dyDescent="0.25">
      <c r="A122">
        <v>119</v>
      </c>
      <c r="B122" t="s">
        <v>130</v>
      </c>
      <c r="C122" s="18">
        <v>0.33760459999999998</v>
      </c>
      <c r="D122" s="18">
        <v>0.33279009999999998</v>
      </c>
      <c r="E122" s="18">
        <v>0.33284967999999998</v>
      </c>
      <c r="F122" s="18">
        <v>0.33961084000000002</v>
      </c>
      <c r="G122" s="18">
        <v>0.33471337000000001</v>
      </c>
      <c r="H122" s="18">
        <v>0.30533916</v>
      </c>
      <c r="I122" s="18">
        <v>0.31750836999999998</v>
      </c>
      <c r="J122" s="18">
        <v>0.31517877999999999</v>
      </c>
      <c r="K122" s="18">
        <v>0.33456229999999998</v>
      </c>
      <c r="L122" s="18">
        <v>0.31432349999999998</v>
      </c>
      <c r="M122" s="18">
        <v>0.31293001999999998</v>
      </c>
      <c r="N122" s="18">
        <v>0.32352914999999999</v>
      </c>
      <c r="O122" s="18">
        <v>0.33701103999999998</v>
      </c>
      <c r="P122" s="18">
        <v>0.33574094999999998</v>
      </c>
      <c r="Q122" s="18">
        <v>0.33505800000000002</v>
      </c>
      <c r="R122" s="18">
        <v>0.30063528</v>
      </c>
      <c r="S122" s="18">
        <v>0.31920822999999998</v>
      </c>
      <c r="T122" s="18">
        <v>0.30644329999999997</v>
      </c>
      <c r="U122" s="18">
        <v>0.31614038</v>
      </c>
      <c r="V122" s="18">
        <v>0.30820700000000001</v>
      </c>
      <c r="W122" s="18">
        <v>0.31279384999999998</v>
      </c>
      <c r="X122" s="18">
        <v>0.32815006000000002</v>
      </c>
      <c r="Y122" s="18">
        <v>0.33101364999999999</v>
      </c>
      <c r="Z122" s="18">
        <v>0.34221488</v>
      </c>
      <c r="AA122" s="18">
        <v>0.33080303999999999</v>
      </c>
      <c r="AB122" s="18">
        <v>0.34128943</v>
      </c>
      <c r="AC122" s="18">
        <v>0.33680895</v>
      </c>
      <c r="AD122" s="18">
        <v>0.33435595000000001</v>
      </c>
      <c r="AE122" s="18">
        <v>0.30161392999999997</v>
      </c>
      <c r="AF122" s="18">
        <v>0.33645789999999998</v>
      </c>
      <c r="AG122" s="18">
        <v>0.33602599999999999</v>
      </c>
      <c r="AH122" s="18">
        <v>0.32365894000000001</v>
      </c>
      <c r="AI122" s="18">
        <v>0.31974649999999999</v>
      </c>
      <c r="AJ122" s="18">
        <v>0.26756345999999998</v>
      </c>
      <c r="AK122" s="18">
        <v>0.31951882999999998</v>
      </c>
      <c r="AL122" s="18">
        <v>0.33251779999999997</v>
      </c>
      <c r="AM122" s="18">
        <v>0.31435542999999999</v>
      </c>
      <c r="AN122" s="18">
        <v>0.33933639999999998</v>
      </c>
      <c r="AO122" s="18">
        <v>0.34202129999999997</v>
      </c>
      <c r="AP122" s="18">
        <v>0.34219787000000002</v>
      </c>
      <c r="AQ122" s="18">
        <v>0.33881304000000001</v>
      </c>
      <c r="AR122" s="18">
        <v>0.33678766999999998</v>
      </c>
      <c r="AS122" s="18">
        <v>0.33979806000000001</v>
      </c>
      <c r="AT122" s="18">
        <v>0.31918269999999999</v>
      </c>
      <c r="AU122" s="18">
        <v>0.33056902999999999</v>
      </c>
      <c r="AV122" s="18">
        <v>0.33827478</v>
      </c>
      <c r="AW122" s="18">
        <v>0.33757483999999999</v>
      </c>
      <c r="AX122" s="18">
        <v>0.32291433000000003</v>
      </c>
      <c r="AY122" s="18">
        <v>0.33337941999999998</v>
      </c>
      <c r="AZ122" s="18">
        <v>0.31883168000000001</v>
      </c>
      <c r="BA122" s="18">
        <v>0.32259520000000003</v>
      </c>
      <c r="BB122" s="18">
        <v>0.34298292000000002</v>
      </c>
      <c r="BC122" s="18">
        <v>0.31629144999999997</v>
      </c>
      <c r="BD122" s="18">
        <v>0.33633664000000002</v>
      </c>
      <c r="BE122" s="18">
        <v>0.29465701999999999</v>
      </c>
      <c r="BF122" s="18">
        <v>0.33759397000000002</v>
      </c>
      <c r="BG122" s="18">
        <v>0.31853379999999998</v>
      </c>
      <c r="BH122" s="18">
        <v>0.33718550000000003</v>
      </c>
      <c r="BI122" s="18">
        <v>0.34645282999999999</v>
      </c>
      <c r="BJ122" s="18">
        <v>0.33159234999999998</v>
      </c>
      <c r="BK122" s="18">
        <v>0.33492398000000001</v>
      </c>
      <c r="BL122" s="18">
        <v>0.33524947999999999</v>
      </c>
      <c r="BM122" s="18">
        <v>0.33862366999999999</v>
      </c>
      <c r="BN122" s="18">
        <v>0.33709614999999998</v>
      </c>
      <c r="BO122" s="18">
        <v>0.33612815000000001</v>
      </c>
      <c r="BP122" s="18">
        <v>0.32056343999999998</v>
      </c>
      <c r="BQ122" s="18">
        <v>0.31238749999999998</v>
      </c>
      <c r="BR122" s="18">
        <v>0.32335258</v>
      </c>
      <c r="BS122" s="18">
        <v>0.32713525999999998</v>
      </c>
      <c r="BT122" s="18">
        <v>0.32065493</v>
      </c>
      <c r="BU122" s="18">
        <v>0.33596219999999999</v>
      </c>
      <c r="BV122" s="18">
        <v>0.33433040000000003</v>
      </c>
      <c r="BW122" s="18">
        <v>0.33194125000000002</v>
      </c>
      <c r="BX122" s="18">
        <v>0.33674723000000001</v>
      </c>
      <c r="BY122" s="18">
        <v>0.31351932999999998</v>
      </c>
      <c r="BZ122" s="18">
        <v>0.32580556999999999</v>
      </c>
      <c r="CA122" s="18">
        <v>0.3206464</v>
      </c>
      <c r="CB122" s="18">
        <v>0.31468093000000003</v>
      </c>
      <c r="CC122" s="18">
        <v>0.32965844999999999</v>
      </c>
      <c r="CD122" s="18">
        <v>0.32508009999999998</v>
      </c>
      <c r="CE122" s="18">
        <v>0.32572259999999997</v>
      </c>
      <c r="CF122" s="18">
        <v>0.32598642</v>
      </c>
      <c r="CG122" s="18">
        <v>0.32198036000000002</v>
      </c>
      <c r="CH122" s="18">
        <v>0.32430995000000001</v>
      </c>
      <c r="CI122" s="18">
        <v>0.32482480000000002</v>
      </c>
      <c r="CJ122" s="18">
        <v>0.32705653000000001</v>
      </c>
      <c r="CK122" s="18">
        <v>0.33044775999999998</v>
      </c>
      <c r="CL122" s="18">
        <v>0.34219359999999999</v>
      </c>
      <c r="CM122" s="18">
        <v>0.33663022999999997</v>
      </c>
      <c r="CN122" s="18">
        <v>0.33626217000000003</v>
      </c>
      <c r="CO122" s="18">
        <v>0.32749692000000002</v>
      </c>
      <c r="CP122" s="18">
        <v>0.32615446999999997</v>
      </c>
      <c r="CQ122" s="18">
        <v>0.33786630000000001</v>
      </c>
      <c r="CR122" s="18">
        <v>0.33591753000000002</v>
      </c>
      <c r="CS122" s="18">
        <v>0.33623877000000002</v>
      </c>
      <c r="CT122" s="18">
        <v>0.32882872000000002</v>
      </c>
      <c r="CU122" s="18">
        <v>0.32999460000000003</v>
      </c>
      <c r="CV122" s="18">
        <v>0.33980443999999999</v>
      </c>
      <c r="CW122" s="18">
        <v>0.33959382999999999</v>
      </c>
      <c r="CX122" s="18">
        <v>0.33953213999999998</v>
      </c>
      <c r="CY122" s="18">
        <v>0.33937043</v>
      </c>
      <c r="CZ122" s="18">
        <v>0.34128517000000003</v>
      </c>
      <c r="DA122" s="18">
        <v>0.33962786</v>
      </c>
      <c r="DB122" s="18">
        <v>0.34035334</v>
      </c>
      <c r="DC122" s="18">
        <v>0.33925343000000002</v>
      </c>
      <c r="DD122" s="18">
        <v>0.34432748000000002</v>
      </c>
      <c r="DE122" s="18">
        <v>0.32472267999999999</v>
      </c>
      <c r="DF122" s="18">
        <v>0.34882711999999999</v>
      </c>
      <c r="DG122" s="18">
        <v>0.34939942000000002</v>
      </c>
      <c r="DH122" s="18">
        <v>0.34958875</v>
      </c>
      <c r="DI122" s="18">
        <v>0.34723999999999999</v>
      </c>
      <c r="DJ122" s="18">
        <v>0.22188205999999999</v>
      </c>
      <c r="DK122" s="18">
        <v>0.14244593999999999</v>
      </c>
      <c r="DL122" s="18">
        <v>0.13775907000000001</v>
      </c>
      <c r="DM122" s="18">
        <v>0.14132260999999999</v>
      </c>
      <c r="DN122" s="18">
        <v>0.16258048</v>
      </c>
      <c r="DO122" s="18">
        <v>0.12009880000000001</v>
      </c>
      <c r="DP122" s="18">
        <v>0.10166412</v>
      </c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3"/>
    </row>
    <row r="123" spans="1:300" ht="15" x14ac:dyDescent="0.25">
      <c r="A123">
        <v>120</v>
      </c>
      <c r="B123" t="s">
        <v>131</v>
      </c>
      <c r="C123" s="18">
        <v>0.33933002000000001</v>
      </c>
      <c r="D123" s="18">
        <v>0.33492187000000001</v>
      </c>
      <c r="E123" s="18">
        <v>0.33657703</v>
      </c>
      <c r="F123" s="18">
        <v>0.34020226999999997</v>
      </c>
      <c r="G123" s="18">
        <v>0.33563029999999999</v>
      </c>
      <c r="H123" s="18">
        <v>0.30994727999999999</v>
      </c>
      <c r="I123" s="18">
        <v>0.3177509</v>
      </c>
      <c r="J123" s="18">
        <v>0.31590849999999998</v>
      </c>
      <c r="K123" s="18">
        <v>0.33635366</v>
      </c>
      <c r="L123" s="18">
        <v>0.31766581999999999</v>
      </c>
      <c r="M123" s="18">
        <v>0.31707861999999998</v>
      </c>
      <c r="N123" s="18">
        <v>0.327899</v>
      </c>
      <c r="O123" s="18">
        <v>0.3396151</v>
      </c>
      <c r="P123" s="18">
        <v>0.33834072999999998</v>
      </c>
      <c r="Q123" s="18">
        <v>0.34024910000000003</v>
      </c>
      <c r="R123" s="18">
        <v>0.30452645</v>
      </c>
      <c r="S123" s="18">
        <v>0.32355043</v>
      </c>
      <c r="T123" s="18">
        <v>0.30844526999999999</v>
      </c>
      <c r="U123" s="18">
        <v>0.32037409999999999</v>
      </c>
      <c r="V123" s="18">
        <v>0.30639650000000002</v>
      </c>
      <c r="W123" s="18">
        <v>0.31613400000000003</v>
      </c>
      <c r="X123" s="18">
        <v>0.33120939999999999</v>
      </c>
      <c r="Y123" s="18">
        <v>0.33375811999999999</v>
      </c>
      <c r="Z123" s="18">
        <v>0.34257655999999997</v>
      </c>
      <c r="AA123" s="18">
        <v>0.33616430000000003</v>
      </c>
      <c r="AB123" s="18">
        <v>0.34311481999999999</v>
      </c>
      <c r="AC123" s="18">
        <v>0.34054694000000002</v>
      </c>
      <c r="AD123" s="18">
        <v>0.33505800000000002</v>
      </c>
      <c r="AE123" s="18">
        <v>0.30246705000000002</v>
      </c>
      <c r="AF123" s="18">
        <v>0.33695573000000001</v>
      </c>
      <c r="AG123" s="18">
        <v>0.33604729999999999</v>
      </c>
      <c r="AH123" s="18">
        <v>0.32181652999999999</v>
      </c>
      <c r="AI123" s="18">
        <v>0.3180211</v>
      </c>
      <c r="AJ123" s="18">
        <v>0.26758690000000002</v>
      </c>
      <c r="AK123" s="18">
        <v>0.32278666</v>
      </c>
      <c r="AL123" s="18">
        <v>0.33952788</v>
      </c>
      <c r="AM123" s="18">
        <v>0.31791259999999999</v>
      </c>
      <c r="AN123" s="18">
        <v>0.33984484999999998</v>
      </c>
      <c r="AO123" s="18">
        <v>0.34279781999999998</v>
      </c>
      <c r="AP123" s="18">
        <v>0.34262759999999998</v>
      </c>
      <c r="AQ123" s="18">
        <v>0.33952149999999998</v>
      </c>
      <c r="AR123" s="18">
        <v>0.337945</v>
      </c>
      <c r="AS123" s="18">
        <v>0.34095330000000001</v>
      </c>
      <c r="AT123" s="18">
        <v>0.32179524999999998</v>
      </c>
      <c r="AU123" s="18">
        <v>0.33441337999999998</v>
      </c>
      <c r="AV123" s="18">
        <v>0.33980655999999998</v>
      </c>
      <c r="AW123" s="18">
        <v>0.33849603</v>
      </c>
      <c r="AX123" s="18">
        <v>0.32612258</v>
      </c>
      <c r="AY123" s="18">
        <v>0.33461123999999998</v>
      </c>
      <c r="AZ123" s="18">
        <v>0.31902528000000002</v>
      </c>
      <c r="BA123" s="18">
        <v>0.32317388000000002</v>
      </c>
      <c r="BB123" s="18">
        <v>0.34585287999999997</v>
      </c>
      <c r="BC123" s="18">
        <v>0.32103999999999999</v>
      </c>
      <c r="BD123" s="18">
        <v>0.33860879999999999</v>
      </c>
      <c r="BE123" s="18">
        <v>0.29783549999999998</v>
      </c>
      <c r="BF123" s="18">
        <v>0.33954489999999998</v>
      </c>
      <c r="BG123" s="18">
        <v>0.31842317999999997</v>
      </c>
      <c r="BH123" s="18">
        <v>0.33886197000000001</v>
      </c>
      <c r="BI123" s="18">
        <v>0.34861862999999998</v>
      </c>
      <c r="BJ123" s="18">
        <v>0.33180082</v>
      </c>
      <c r="BK123" s="18">
        <v>0.33490697000000003</v>
      </c>
      <c r="BL123" s="18">
        <v>0.33716847999999999</v>
      </c>
      <c r="BM123" s="18">
        <v>0.33842581999999999</v>
      </c>
      <c r="BN123" s="18">
        <v>0.33843222000000001</v>
      </c>
      <c r="BO123" s="18">
        <v>0.33565371999999999</v>
      </c>
      <c r="BP123" s="18">
        <v>0.32482265999999999</v>
      </c>
      <c r="BQ123" s="18">
        <v>0.31559575000000001</v>
      </c>
      <c r="BR123" s="18">
        <v>0.32688210000000001</v>
      </c>
      <c r="BS123" s="18">
        <v>0.32870107999999998</v>
      </c>
      <c r="BT123" s="18">
        <v>0.32516307</v>
      </c>
      <c r="BU123" s="18">
        <v>0.33563670000000001</v>
      </c>
      <c r="BV123" s="18">
        <v>0.33516866000000001</v>
      </c>
      <c r="BW123" s="18">
        <v>0.33312413000000002</v>
      </c>
      <c r="BX123" s="18">
        <v>0.33851520000000002</v>
      </c>
      <c r="BY123" s="18">
        <v>0.31831256000000002</v>
      </c>
      <c r="BZ123" s="18">
        <v>0.32738630000000002</v>
      </c>
      <c r="CA123" s="18">
        <v>0.32308664999999998</v>
      </c>
      <c r="CB123" s="18">
        <v>0.31867212</v>
      </c>
      <c r="CC123" s="18">
        <v>0.32960525000000002</v>
      </c>
      <c r="CD123" s="18">
        <v>0.32655233</v>
      </c>
      <c r="CE123" s="18">
        <v>0.32685867000000002</v>
      </c>
      <c r="CF123" s="18">
        <v>0.32622683000000002</v>
      </c>
      <c r="CG123" s="18">
        <v>0.32603747</v>
      </c>
      <c r="CH123" s="18">
        <v>0.3234398</v>
      </c>
      <c r="CI123" s="18">
        <v>0.32639699999999999</v>
      </c>
      <c r="CJ123" s="18">
        <v>0.32891169999999997</v>
      </c>
      <c r="CK123" s="18">
        <v>0.33079454000000003</v>
      </c>
      <c r="CL123" s="18">
        <v>0.34270846999999999</v>
      </c>
      <c r="CM123" s="18">
        <v>0.33724082</v>
      </c>
      <c r="CN123" s="18">
        <v>0.33827478</v>
      </c>
      <c r="CO123" s="18">
        <v>0.33187317999999999</v>
      </c>
      <c r="CP123" s="18">
        <v>0.32740544999999999</v>
      </c>
      <c r="CQ123" s="18">
        <v>0.34078093999999998</v>
      </c>
      <c r="CR123" s="18">
        <v>0.33953424999999998</v>
      </c>
      <c r="CS123" s="18">
        <v>0.33969592999999998</v>
      </c>
      <c r="CT123" s="18">
        <v>0.32976058000000003</v>
      </c>
      <c r="CU123" s="18">
        <v>0.33093494000000001</v>
      </c>
      <c r="CV123" s="18">
        <v>0.34325737000000001</v>
      </c>
      <c r="CW123" s="18">
        <v>0.34276590000000001</v>
      </c>
      <c r="CX123" s="18">
        <v>0.34001720000000002</v>
      </c>
      <c r="CY123" s="18">
        <v>0.33997889999999997</v>
      </c>
      <c r="CZ123" s="18">
        <v>0.3415511</v>
      </c>
      <c r="DA123" s="18">
        <v>0.34047672000000001</v>
      </c>
      <c r="DB123" s="18">
        <v>0.34079584000000002</v>
      </c>
      <c r="DC123" s="18">
        <v>0.34273186</v>
      </c>
      <c r="DD123" s="18">
        <v>0.34705915999999998</v>
      </c>
      <c r="DE123" s="18">
        <v>0.32610980000000001</v>
      </c>
      <c r="DF123" s="18">
        <v>0.35103545000000003</v>
      </c>
      <c r="DG123" s="18">
        <v>0.35186729999999999</v>
      </c>
      <c r="DH123" s="18">
        <v>0.35182259999999999</v>
      </c>
      <c r="DI123" s="18">
        <v>0.34918665999999998</v>
      </c>
      <c r="DJ123" s="18">
        <v>0.21686119000000001</v>
      </c>
      <c r="DK123" s="18">
        <v>0.13125534</v>
      </c>
      <c r="DL123" s="18">
        <v>0.13319136000000001</v>
      </c>
      <c r="DM123" s="18">
        <v>0.13885898999999999</v>
      </c>
      <c r="DN123" s="18">
        <v>0.15844889000000001</v>
      </c>
      <c r="DO123" s="18">
        <v>0.114622645</v>
      </c>
      <c r="DP123" s="18">
        <v>9.453491E-2</v>
      </c>
      <c r="DQ123" s="18">
        <v>9.4007289999999993E-2</v>
      </c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3"/>
    </row>
    <row r="124" spans="1:300" ht="15" x14ac:dyDescent="0.25">
      <c r="A124">
        <v>121</v>
      </c>
      <c r="B124" t="s">
        <v>132</v>
      </c>
      <c r="C124" s="18">
        <v>0.33880665999999998</v>
      </c>
      <c r="D124" s="18">
        <v>0.33458146</v>
      </c>
      <c r="E124" s="18">
        <v>0.3335709</v>
      </c>
      <c r="F124" s="18">
        <v>0.33691320000000002</v>
      </c>
      <c r="G124" s="18">
        <v>0.33728337000000003</v>
      </c>
      <c r="H124" s="18">
        <v>0.30744323000000001</v>
      </c>
      <c r="I124" s="18">
        <v>0.31725520000000001</v>
      </c>
      <c r="J124" s="18">
        <v>0.31320235000000002</v>
      </c>
      <c r="K124" s="18">
        <v>0.32923296000000002</v>
      </c>
      <c r="L124" s="18">
        <v>0.31848913000000001</v>
      </c>
      <c r="M124" s="18">
        <v>0.30740494000000002</v>
      </c>
      <c r="N124" s="18">
        <v>0.32234842000000002</v>
      </c>
      <c r="O124" s="18">
        <v>0.33567923</v>
      </c>
      <c r="P124" s="18">
        <v>0.33387090000000003</v>
      </c>
      <c r="Q124" s="18">
        <v>0.33289224000000001</v>
      </c>
      <c r="R124" s="18">
        <v>0.30502639999999998</v>
      </c>
      <c r="S124" s="18">
        <v>0.31651269999999998</v>
      </c>
      <c r="T124" s="18">
        <v>0.30520085000000002</v>
      </c>
      <c r="U124" s="18">
        <v>0.31891039999999998</v>
      </c>
      <c r="V124" s="18">
        <v>0.30515831999999998</v>
      </c>
      <c r="W124" s="18">
        <v>0.31448734</v>
      </c>
      <c r="X124" s="18">
        <v>0.32913720000000002</v>
      </c>
      <c r="Y124" s="18">
        <v>0.33226037000000003</v>
      </c>
      <c r="Z124" s="18">
        <v>0.33925343000000002</v>
      </c>
      <c r="AA124" s="18">
        <v>0.32940528000000002</v>
      </c>
      <c r="AB124" s="18">
        <v>0.33912364</v>
      </c>
      <c r="AC124" s="18">
        <v>0.34049161999999999</v>
      </c>
      <c r="AD124" s="18">
        <v>0.33071157000000001</v>
      </c>
      <c r="AE124" s="18">
        <v>0.30353715999999997</v>
      </c>
      <c r="AF124" s="18">
        <v>0.33475803999999998</v>
      </c>
      <c r="AG124" s="18">
        <v>0.33745784000000001</v>
      </c>
      <c r="AH124" s="18">
        <v>0.32585025000000001</v>
      </c>
      <c r="AI124" s="18">
        <v>0.32346534999999998</v>
      </c>
      <c r="AJ124" s="18">
        <v>0.2586408</v>
      </c>
      <c r="AK124" s="18">
        <v>0.31528303000000002</v>
      </c>
      <c r="AL124" s="18">
        <v>0.33379215000000001</v>
      </c>
      <c r="AM124" s="18">
        <v>0.31190032000000001</v>
      </c>
      <c r="AN124" s="18">
        <v>0.33691104999999999</v>
      </c>
      <c r="AO124" s="18">
        <v>0.34170428000000003</v>
      </c>
      <c r="AP124" s="18">
        <v>0.34163195000000002</v>
      </c>
      <c r="AQ124" s="18">
        <v>0.33764290000000002</v>
      </c>
      <c r="AR124" s="18">
        <v>0.33464316</v>
      </c>
      <c r="AS124" s="18">
        <v>0.33588987999999997</v>
      </c>
      <c r="AT124" s="18">
        <v>0.31925716999999998</v>
      </c>
      <c r="AU124" s="18">
        <v>0.33089026999999999</v>
      </c>
      <c r="AV124" s="18">
        <v>0.33702594000000002</v>
      </c>
      <c r="AW124" s="18">
        <v>0.33412617</v>
      </c>
      <c r="AX124" s="18">
        <v>0.32538010000000001</v>
      </c>
      <c r="AY124" s="18">
        <v>0.33078814000000001</v>
      </c>
      <c r="AZ124" s="18">
        <v>0.32093787000000001</v>
      </c>
      <c r="BA124" s="18">
        <v>0.32638212999999999</v>
      </c>
      <c r="BB124" s="18">
        <v>0.34695068000000001</v>
      </c>
      <c r="BC124" s="18">
        <v>0.31402140000000001</v>
      </c>
      <c r="BD124" s="18">
        <v>0.33687913000000003</v>
      </c>
      <c r="BE124" s="18">
        <v>0.29752701999999998</v>
      </c>
      <c r="BF124" s="18">
        <v>0.33868324999999999</v>
      </c>
      <c r="BG124" s="18">
        <v>0.32123148000000001</v>
      </c>
      <c r="BH124" s="18">
        <v>0.33659830000000002</v>
      </c>
      <c r="BI124" s="18">
        <v>0.34401900000000002</v>
      </c>
      <c r="BJ124" s="18">
        <v>0.32934360000000001</v>
      </c>
      <c r="BK124" s="18">
        <v>0.32867980000000002</v>
      </c>
      <c r="BL124" s="18">
        <v>0.33390918000000003</v>
      </c>
      <c r="BM124" s="18">
        <v>0.33884494999999998</v>
      </c>
      <c r="BN124" s="18">
        <v>0.33558349999999998</v>
      </c>
      <c r="BO124" s="18">
        <v>0.33309646999999998</v>
      </c>
      <c r="BP124" s="18">
        <v>0.31934439999999997</v>
      </c>
      <c r="BQ124" s="18">
        <v>0.31218752</v>
      </c>
      <c r="BR124" s="18">
        <v>0.32142507999999997</v>
      </c>
      <c r="BS124" s="18">
        <v>0.32368234000000001</v>
      </c>
      <c r="BT124" s="18">
        <v>0.32177612</v>
      </c>
      <c r="BU124" s="18">
        <v>0.33427509999999999</v>
      </c>
      <c r="BV124" s="18">
        <v>0.33428574</v>
      </c>
      <c r="BW124" s="18">
        <v>0.33171572999999999</v>
      </c>
      <c r="BX124" s="18">
        <v>0.33634940000000002</v>
      </c>
      <c r="BY124" s="18">
        <v>0.31548512000000001</v>
      </c>
      <c r="BZ124" s="18">
        <v>0.32368234000000001</v>
      </c>
      <c r="CA124" s="18">
        <v>0.31700840000000002</v>
      </c>
      <c r="CB124" s="18">
        <v>0.32065919999999998</v>
      </c>
      <c r="CC124" s="18">
        <v>0.32750755999999998</v>
      </c>
      <c r="CD124" s="18">
        <v>0.32501839999999999</v>
      </c>
      <c r="CE124" s="18">
        <v>0.32548644999999998</v>
      </c>
      <c r="CF124" s="18">
        <v>0.32621830000000002</v>
      </c>
      <c r="CG124" s="18">
        <v>0.32042730000000003</v>
      </c>
      <c r="CH124" s="18">
        <v>0.32121446999999997</v>
      </c>
      <c r="CI124" s="18">
        <v>0.32522264000000001</v>
      </c>
      <c r="CJ124" s="18">
        <v>0.32450142999999998</v>
      </c>
      <c r="CK124" s="18">
        <v>0.32750118</v>
      </c>
      <c r="CL124" s="18">
        <v>0.33713019999999999</v>
      </c>
      <c r="CM124" s="18">
        <v>0.33283692999999998</v>
      </c>
      <c r="CN124" s="18">
        <v>0.33530694</v>
      </c>
      <c r="CO124" s="18">
        <v>0.32273772000000001</v>
      </c>
      <c r="CP124" s="18">
        <v>0.32167610000000002</v>
      </c>
      <c r="CQ124" s="18">
        <v>0.33497292000000001</v>
      </c>
      <c r="CR124" s="18">
        <v>0.333756</v>
      </c>
      <c r="CS124" s="18">
        <v>0.33500484000000003</v>
      </c>
      <c r="CT124" s="18">
        <v>0.32687782999999998</v>
      </c>
      <c r="CU124" s="18">
        <v>0.3278607</v>
      </c>
      <c r="CV124" s="18">
        <v>0.33653023999999998</v>
      </c>
      <c r="CW124" s="18">
        <v>0.33669832</v>
      </c>
      <c r="CX124" s="18">
        <v>0.33514524000000001</v>
      </c>
      <c r="CY124" s="18">
        <v>0.33547287999999997</v>
      </c>
      <c r="CZ124" s="18">
        <v>0.33648129999999998</v>
      </c>
      <c r="DA124" s="18">
        <v>0.33554947000000002</v>
      </c>
      <c r="DB124" s="18">
        <v>0.3362175</v>
      </c>
      <c r="DC124" s="18">
        <v>0.33610050000000002</v>
      </c>
      <c r="DD124" s="18">
        <v>0.34127239999999998</v>
      </c>
      <c r="DE124" s="18">
        <v>0.32273772000000001</v>
      </c>
      <c r="DF124" s="18">
        <v>0.34756340000000002</v>
      </c>
      <c r="DG124" s="18">
        <v>0.34848672000000003</v>
      </c>
      <c r="DH124" s="18">
        <v>0.34909093000000002</v>
      </c>
      <c r="DI124" s="18">
        <v>0.34651667000000003</v>
      </c>
      <c r="DJ124" s="18">
        <v>0.22188419000000001</v>
      </c>
      <c r="DK124" s="18">
        <v>0.1523813</v>
      </c>
      <c r="DL124" s="18">
        <v>0.14773700000000001</v>
      </c>
      <c r="DM124" s="18">
        <v>0.14731786999999999</v>
      </c>
      <c r="DN124" s="18">
        <v>0.16818640000000001</v>
      </c>
      <c r="DO124" s="18">
        <v>0.14239913000000001</v>
      </c>
      <c r="DP124" s="18">
        <v>0.14163749</v>
      </c>
      <c r="DQ124" s="18">
        <v>0.13882707</v>
      </c>
      <c r="DR124" s="18">
        <v>0.14112475999999999</v>
      </c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3"/>
    </row>
    <row r="125" spans="1:300" ht="15" x14ac:dyDescent="0.25">
      <c r="A125">
        <v>122</v>
      </c>
      <c r="B125" t="s">
        <v>133</v>
      </c>
      <c r="C125" s="18">
        <v>0.33878111999999999</v>
      </c>
      <c r="D125" s="18">
        <v>0.33538352999999999</v>
      </c>
      <c r="E125" s="18">
        <v>0.34031716000000001</v>
      </c>
      <c r="F125" s="18">
        <v>0.34133200000000002</v>
      </c>
      <c r="G125" s="18">
        <v>0.33474739999999997</v>
      </c>
      <c r="H125" s="18">
        <v>0.31284279999999998</v>
      </c>
      <c r="I125" s="18">
        <v>0.31716797000000002</v>
      </c>
      <c r="J125" s="18">
        <v>0.31370442999999998</v>
      </c>
      <c r="K125" s="18">
        <v>0.33129025000000001</v>
      </c>
      <c r="L125" s="18">
        <v>0.32192715999999999</v>
      </c>
      <c r="M125" s="18">
        <v>0.31679780000000002</v>
      </c>
      <c r="N125" s="18">
        <v>0.33125832999999999</v>
      </c>
      <c r="O125" s="18">
        <v>0.33745356999999998</v>
      </c>
      <c r="P125" s="18">
        <v>0.33566647999999999</v>
      </c>
      <c r="Q125" s="18">
        <v>0.33859602</v>
      </c>
      <c r="R125" s="18">
        <v>0.30796020000000002</v>
      </c>
      <c r="S125" s="18">
        <v>0.32418868000000001</v>
      </c>
      <c r="T125" s="18">
        <v>0.3073092</v>
      </c>
      <c r="U125" s="18">
        <v>0.32312706000000002</v>
      </c>
      <c r="V125" s="18">
        <v>0.30586252000000003</v>
      </c>
      <c r="W125" s="18">
        <v>0.32071662000000001</v>
      </c>
      <c r="X125" s="18">
        <v>0.32859256999999997</v>
      </c>
      <c r="Y125" s="18">
        <v>0.33071157000000001</v>
      </c>
      <c r="Z125" s="18">
        <v>0.34195533</v>
      </c>
      <c r="AA125" s="18">
        <v>0.33511972000000001</v>
      </c>
      <c r="AB125" s="18">
        <v>0.34108729999999998</v>
      </c>
      <c r="AC125" s="18">
        <v>0.34052991999999999</v>
      </c>
      <c r="AD125" s="18">
        <v>0.33567923</v>
      </c>
      <c r="AE125" s="18">
        <v>0.30144584000000002</v>
      </c>
      <c r="AF125" s="18">
        <v>0.33612603000000002</v>
      </c>
      <c r="AG125" s="18">
        <v>0.33629835000000002</v>
      </c>
      <c r="AH125" s="18">
        <v>0.32460356000000001</v>
      </c>
      <c r="AI125" s="18">
        <v>0.31605956000000002</v>
      </c>
      <c r="AJ125" s="18">
        <v>0.26528069999999998</v>
      </c>
      <c r="AK125" s="18">
        <v>0.32207182000000001</v>
      </c>
      <c r="AL125" s="18">
        <v>0.34129579999999998</v>
      </c>
      <c r="AM125" s="18">
        <v>0.31854660000000001</v>
      </c>
      <c r="AN125" s="18">
        <v>0.33782374999999998</v>
      </c>
      <c r="AO125" s="18">
        <v>0.34385305999999999</v>
      </c>
      <c r="AP125" s="18">
        <v>0.34402110000000002</v>
      </c>
      <c r="AQ125" s="18">
        <v>0.34018100000000001</v>
      </c>
      <c r="AR125" s="18">
        <v>0.33915554999999997</v>
      </c>
      <c r="AS125" s="18">
        <v>0.33972360000000001</v>
      </c>
      <c r="AT125" s="18">
        <v>0.32744374999999998</v>
      </c>
      <c r="AU125" s="18">
        <v>0.33599624</v>
      </c>
      <c r="AV125" s="18">
        <v>0.34041929999999998</v>
      </c>
      <c r="AW125" s="18">
        <v>0.33757058000000001</v>
      </c>
      <c r="AX125" s="18">
        <v>0.32874152000000001</v>
      </c>
      <c r="AY125" s="18">
        <v>0.33584732</v>
      </c>
      <c r="AZ125" s="18">
        <v>0.31905719999999999</v>
      </c>
      <c r="BA125" s="18">
        <v>0.32528006999999998</v>
      </c>
      <c r="BB125" s="18">
        <v>0.34636985999999997</v>
      </c>
      <c r="BC125" s="18">
        <v>0.32124424000000001</v>
      </c>
      <c r="BD125" s="18">
        <v>0.34156173000000001</v>
      </c>
      <c r="BE125" s="18">
        <v>0.30216493999999999</v>
      </c>
      <c r="BF125" s="18">
        <v>0.33872370000000002</v>
      </c>
      <c r="BG125" s="18">
        <v>0.31939757000000002</v>
      </c>
      <c r="BH125" s="18">
        <v>0.33907470000000001</v>
      </c>
      <c r="BI125" s="18">
        <v>0.34608692000000002</v>
      </c>
      <c r="BJ125" s="18">
        <v>0.33209870000000002</v>
      </c>
      <c r="BK125" s="18">
        <v>0.33051372000000001</v>
      </c>
      <c r="BL125" s="18">
        <v>0.33699616999999998</v>
      </c>
      <c r="BM125" s="18">
        <v>0.34084690000000001</v>
      </c>
      <c r="BN125" s="18">
        <v>0.33869814999999998</v>
      </c>
      <c r="BO125" s="18">
        <v>0.33569840000000001</v>
      </c>
      <c r="BP125" s="18">
        <v>0.32653529999999997</v>
      </c>
      <c r="BQ125" s="18">
        <v>0.31789133000000003</v>
      </c>
      <c r="BR125" s="18">
        <v>0.32797775000000001</v>
      </c>
      <c r="BS125" s="18">
        <v>0.32629275000000002</v>
      </c>
      <c r="BT125" s="18">
        <v>0.33018607</v>
      </c>
      <c r="BU125" s="18">
        <v>0.33632600000000001</v>
      </c>
      <c r="BV125" s="18">
        <v>0.33555584999999999</v>
      </c>
      <c r="BW125" s="18">
        <v>0.33299010000000001</v>
      </c>
      <c r="BX125" s="18">
        <v>0.33875558</v>
      </c>
      <c r="BY125" s="18">
        <v>0.32287389999999999</v>
      </c>
      <c r="BZ125" s="18">
        <v>0.32548644999999998</v>
      </c>
      <c r="CA125" s="18">
        <v>0.32530350000000002</v>
      </c>
      <c r="CB125" s="18">
        <v>0.32308239999999999</v>
      </c>
      <c r="CC125" s="18">
        <v>0.32844580000000001</v>
      </c>
      <c r="CD125" s="18">
        <v>0.32395679999999999</v>
      </c>
      <c r="CE125" s="18">
        <v>0.32592472</v>
      </c>
      <c r="CF125" s="18">
        <v>0.32943293000000001</v>
      </c>
      <c r="CG125" s="18">
        <v>0.32786496999999998</v>
      </c>
      <c r="CH125" s="18">
        <v>0.32073151999999999</v>
      </c>
      <c r="CI125" s="18">
        <v>0.32924786</v>
      </c>
      <c r="CJ125" s="18">
        <v>0.32464609999999999</v>
      </c>
      <c r="CK125" s="18">
        <v>0.32766711999999998</v>
      </c>
      <c r="CL125" s="18">
        <v>0.34052777000000001</v>
      </c>
      <c r="CM125" s="18">
        <v>0.33544950000000001</v>
      </c>
      <c r="CN125" s="18">
        <v>0.33959382999999999</v>
      </c>
      <c r="CO125" s="18">
        <v>0.33421339999999999</v>
      </c>
      <c r="CP125" s="18">
        <v>0.32298025000000002</v>
      </c>
      <c r="CQ125" s="18">
        <v>0.34047886999999999</v>
      </c>
      <c r="CR125" s="18">
        <v>0.33893430000000002</v>
      </c>
      <c r="CS125" s="18">
        <v>0.34027886000000002</v>
      </c>
      <c r="CT125" s="18">
        <v>0.32913720000000002</v>
      </c>
      <c r="CU125" s="18">
        <v>0.33031586000000002</v>
      </c>
      <c r="CV125" s="18">
        <v>0.34398496000000001</v>
      </c>
      <c r="CW125" s="18">
        <v>0.34319353000000002</v>
      </c>
      <c r="CX125" s="18">
        <v>0.33897044999999998</v>
      </c>
      <c r="CY125" s="18">
        <v>0.33916193</v>
      </c>
      <c r="CZ125" s="18">
        <v>0.3404895</v>
      </c>
      <c r="DA125" s="18">
        <v>0.33967041999999997</v>
      </c>
      <c r="DB125" s="18">
        <v>0.34000868000000001</v>
      </c>
      <c r="DC125" s="18">
        <v>0.34304034999999999</v>
      </c>
      <c r="DD125" s="18">
        <v>0.34664430000000002</v>
      </c>
      <c r="DE125" s="18">
        <v>0.32489499999999999</v>
      </c>
      <c r="DF125" s="18">
        <v>0.34952706</v>
      </c>
      <c r="DG125" s="18">
        <v>0.34955898000000002</v>
      </c>
      <c r="DH125" s="18">
        <v>0.34984407000000001</v>
      </c>
      <c r="DI125" s="18">
        <v>0.34945684999999999</v>
      </c>
      <c r="DJ125" s="18">
        <v>0.21881422</v>
      </c>
      <c r="DK125" s="18">
        <v>0.12191780000000001</v>
      </c>
      <c r="DL125" s="18">
        <v>0.13353601000000001</v>
      </c>
      <c r="DM125" s="18">
        <v>0.13488696999999999</v>
      </c>
      <c r="DN125" s="18">
        <v>0.14954535999999999</v>
      </c>
      <c r="DO125" s="18">
        <v>0.11925205999999999</v>
      </c>
      <c r="DP125" s="18">
        <v>0.108678445</v>
      </c>
      <c r="DQ125" s="18">
        <v>0.12507713000000001</v>
      </c>
      <c r="DR125" s="18">
        <v>0.11852021</v>
      </c>
      <c r="DS125" s="18">
        <v>0.117886215</v>
      </c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3"/>
    </row>
    <row r="126" spans="1:300" ht="15" x14ac:dyDescent="0.25">
      <c r="A126">
        <v>123</v>
      </c>
      <c r="B126" t="s">
        <v>134</v>
      </c>
      <c r="C126" s="18">
        <v>0.30843890000000002</v>
      </c>
      <c r="D126" s="18">
        <v>0.31210880000000002</v>
      </c>
      <c r="E126" s="18">
        <v>0.31839339999999999</v>
      </c>
      <c r="F126" s="18">
        <v>0.32021028000000001</v>
      </c>
      <c r="G126" s="18">
        <v>0.33113492</v>
      </c>
      <c r="H126" s="18">
        <v>0.33116683000000002</v>
      </c>
      <c r="I126" s="18">
        <v>0.32706930000000001</v>
      </c>
      <c r="J126" s="18">
        <v>0.32596940000000002</v>
      </c>
      <c r="K126" s="18">
        <v>0.32276753000000002</v>
      </c>
      <c r="L126" s="18">
        <v>0.33036480000000001</v>
      </c>
      <c r="M126" s="18">
        <v>0.31504687999999997</v>
      </c>
      <c r="N126" s="18">
        <v>0.32311430000000002</v>
      </c>
      <c r="O126" s="18">
        <v>0.32457375999999999</v>
      </c>
      <c r="P126" s="18">
        <v>0.32419932000000001</v>
      </c>
      <c r="Q126" s="18">
        <v>0.3275863</v>
      </c>
      <c r="R126" s="18">
        <v>0.32621830000000002</v>
      </c>
      <c r="S126" s="18">
        <v>0.3199784</v>
      </c>
      <c r="T126" s="18">
        <v>0.32364404000000002</v>
      </c>
      <c r="U126" s="18">
        <v>0.33160084000000001</v>
      </c>
      <c r="V126" s="18">
        <v>0.31929973</v>
      </c>
      <c r="W126" s="18">
        <v>0.32609278000000003</v>
      </c>
      <c r="X126" s="18">
        <v>0.32261008000000002</v>
      </c>
      <c r="Y126" s="18">
        <v>0.32206118</v>
      </c>
      <c r="Z126" s="18">
        <v>0.32595024</v>
      </c>
      <c r="AA126" s="18">
        <v>0.32072299999999998</v>
      </c>
      <c r="AB126" s="18">
        <v>0.31427034999999998</v>
      </c>
      <c r="AC126" s="18">
        <v>0.31098762000000002</v>
      </c>
      <c r="AD126" s="18">
        <v>0.29808652000000002</v>
      </c>
      <c r="AE126" s="18">
        <v>0.33081156</v>
      </c>
      <c r="AF126" s="18">
        <v>0.34083414000000001</v>
      </c>
      <c r="AG126" s="18">
        <v>0.33436870000000002</v>
      </c>
      <c r="AH126" s="18">
        <v>0.33085409999999998</v>
      </c>
      <c r="AI126" s="18">
        <v>0.33506015</v>
      </c>
      <c r="AJ126" s="18">
        <v>0.3267119</v>
      </c>
      <c r="AK126" s="18">
        <v>0.32483119999999999</v>
      </c>
      <c r="AL126" s="18">
        <v>0.31451499999999999</v>
      </c>
      <c r="AM126" s="18">
        <v>0.32293347</v>
      </c>
      <c r="AN126" s="18">
        <v>0.32661188000000002</v>
      </c>
      <c r="AO126" s="18">
        <v>0.33025201999999998</v>
      </c>
      <c r="AP126" s="18">
        <v>0.32239309999999999</v>
      </c>
      <c r="AQ126" s="18">
        <v>0.32297601999999997</v>
      </c>
      <c r="AR126" s="18">
        <v>0.30638373000000002</v>
      </c>
      <c r="AS126" s="18">
        <v>0.32260159999999999</v>
      </c>
      <c r="AT126" s="18">
        <v>0.33284330000000001</v>
      </c>
      <c r="AU126" s="18">
        <v>0.33060731999999998</v>
      </c>
      <c r="AV126" s="18">
        <v>0.32757776999999999</v>
      </c>
      <c r="AW126" s="18">
        <v>0.31893378</v>
      </c>
      <c r="AX126" s="18">
        <v>0.33114132000000002</v>
      </c>
      <c r="AY126" s="18">
        <v>0.30528169999999999</v>
      </c>
      <c r="AZ126" s="18">
        <v>0.33176254999999999</v>
      </c>
      <c r="BA126" s="18">
        <v>0.32562261999999997</v>
      </c>
      <c r="BB126" s="18">
        <v>0.30603910000000001</v>
      </c>
      <c r="BC126" s="18">
        <v>0.32109958</v>
      </c>
      <c r="BD126" s="18">
        <v>0.32076555000000001</v>
      </c>
      <c r="BE126" s="18">
        <v>0.32905637999999998</v>
      </c>
      <c r="BF126" s="18">
        <v>0.30890906000000001</v>
      </c>
      <c r="BG126" s="18">
        <v>0.32927126000000001</v>
      </c>
      <c r="BH126" s="18">
        <v>0.33641535</v>
      </c>
      <c r="BI126" s="18">
        <v>0.34670600000000001</v>
      </c>
      <c r="BJ126" s="18">
        <v>0.34340203000000002</v>
      </c>
      <c r="BK126" s="18">
        <v>0.34529336999999999</v>
      </c>
      <c r="BL126" s="18">
        <v>0.34106603000000002</v>
      </c>
      <c r="BM126" s="18">
        <v>0.33825349999999998</v>
      </c>
      <c r="BN126" s="18">
        <v>0.33888109999999999</v>
      </c>
      <c r="BO126" s="18">
        <v>0.34323819999999999</v>
      </c>
      <c r="BP126" s="18">
        <v>0.34252125</v>
      </c>
      <c r="BQ126" s="18">
        <v>0.33987040000000002</v>
      </c>
      <c r="BR126" s="18">
        <v>0.34037246999999998</v>
      </c>
      <c r="BS126" s="18">
        <v>0.34547844999999999</v>
      </c>
      <c r="BT126" s="18">
        <v>0.33751314999999998</v>
      </c>
      <c r="BU126" s="18">
        <v>0.34417003000000002</v>
      </c>
      <c r="BV126" s="18">
        <v>0.34119156</v>
      </c>
      <c r="BW126" s="18">
        <v>0.34564437999999997</v>
      </c>
      <c r="BX126" s="18">
        <v>0.34640816000000002</v>
      </c>
      <c r="BY126" s="18">
        <v>0.33594093000000003</v>
      </c>
      <c r="BZ126" s="18">
        <v>0.33970656999999999</v>
      </c>
      <c r="CA126" s="18">
        <v>0.34179150000000003</v>
      </c>
      <c r="CB126" s="18">
        <v>0.34197023999999998</v>
      </c>
      <c r="CC126" s="18">
        <v>0.3455742</v>
      </c>
      <c r="CD126" s="18">
        <v>0.34180853</v>
      </c>
      <c r="CE126" s="18">
        <v>0.34107456000000003</v>
      </c>
      <c r="CF126" s="18">
        <v>0.34074905999999999</v>
      </c>
      <c r="CG126" s="18">
        <v>0.34572734999999999</v>
      </c>
      <c r="CH126" s="18">
        <v>0.34214466999999998</v>
      </c>
      <c r="CI126" s="18">
        <v>0.34735703000000001</v>
      </c>
      <c r="CJ126" s="18">
        <v>0.34661877000000002</v>
      </c>
      <c r="CK126" s="18">
        <v>0.34439132</v>
      </c>
      <c r="CL126" s="18">
        <v>0.33819179999999999</v>
      </c>
      <c r="CM126" s="18">
        <v>0.3379046</v>
      </c>
      <c r="CN126" s="18">
        <v>0.34012783000000002</v>
      </c>
      <c r="CO126" s="18">
        <v>0.34005122999999998</v>
      </c>
      <c r="CP126" s="18">
        <v>0.33377301999999998</v>
      </c>
      <c r="CQ126" s="18">
        <v>0.34641880000000003</v>
      </c>
      <c r="CR126" s="18">
        <v>0.34656559999999997</v>
      </c>
      <c r="CS126" s="18">
        <v>0.34465086</v>
      </c>
      <c r="CT126" s="18">
        <v>0.34801015000000002</v>
      </c>
      <c r="CU126" s="18">
        <v>0.34803994999999999</v>
      </c>
      <c r="CV126" s="18">
        <v>0.34481469999999997</v>
      </c>
      <c r="CW126" s="18">
        <v>0.34423387</v>
      </c>
      <c r="CX126" s="18">
        <v>0.34399772000000001</v>
      </c>
      <c r="CY126" s="18">
        <v>0.34302120000000003</v>
      </c>
      <c r="CZ126" s="18">
        <v>0.34374242999999999</v>
      </c>
      <c r="DA126" s="18">
        <v>0.34228082999999998</v>
      </c>
      <c r="DB126" s="18">
        <v>0.34332117000000001</v>
      </c>
      <c r="DC126" s="18">
        <v>0.34558696</v>
      </c>
      <c r="DD126" s="18">
        <v>0.34409984999999998</v>
      </c>
      <c r="DE126" s="18">
        <v>0.34921858</v>
      </c>
      <c r="DF126" s="18">
        <v>0.34167877000000002</v>
      </c>
      <c r="DG126" s="18">
        <v>0.3409682</v>
      </c>
      <c r="DH126" s="18">
        <v>0.34240209999999999</v>
      </c>
      <c r="DI126" s="18">
        <v>0.33734505999999997</v>
      </c>
      <c r="DJ126" s="18">
        <v>0.30772194000000003</v>
      </c>
      <c r="DK126" s="18">
        <v>0.32996908000000003</v>
      </c>
      <c r="DL126" s="18">
        <v>0.32761394999999999</v>
      </c>
      <c r="DM126" s="18">
        <v>0.32927762999999999</v>
      </c>
      <c r="DN126" s="18">
        <v>0.32733097999999999</v>
      </c>
      <c r="DO126" s="18">
        <v>0.33392620000000001</v>
      </c>
      <c r="DP126" s="18">
        <v>0.32821813</v>
      </c>
      <c r="DQ126" s="18">
        <v>0.32733311999999998</v>
      </c>
      <c r="DR126" s="18">
        <v>0.33198166000000001</v>
      </c>
      <c r="DS126" s="18">
        <v>0.32738630000000002</v>
      </c>
      <c r="DT126" s="18">
        <v>0.32993928</v>
      </c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3"/>
    </row>
    <row r="127" spans="1:300" ht="15" x14ac:dyDescent="0.25">
      <c r="A127">
        <v>124</v>
      </c>
      <c r="B127" t="s">
        <v>135</v>
      </c>
      <c r="C127" s="18">
        <v>0.34093200000000001</v>
      </c>
      <c r="D127" s="18">
        <v>0.34321907000000001</v>
      </c>
      <c r="E127" s="18">
        <v>0.34422750000000002</v>
      </c>
      <c r="F127" s="18">
        <v>0.34552738</v>
      </c>
      <c r="G127" s="18">
        <v>0.31650844</v>
      </c>
      <c r="H127" s="18">
        <v>0.31403842999999998</v>
      </c>
      <c r="I127" s="18">
        <v>0.32154634999999998</v>
      </c>
      <c r="J127" s="18">
        <v>0.30427966000000001</v>
      </c>
      <c r="K127" s="18">
        <v>0.32100810000000002</v>
      </c>
      <c r="L127" s="18">
        <v>0.33264756000000001</v>
      </c>
      <c r="M127" s="18">
        <v>0.31342360000000002</v>
      </c>
      <c r="N127" s="18">
        <v>0.32849257999999998</v>
      </c>
      <c r="O127" s="18">
        <v>0.3275884</v>
      </c>
      <c r="P127" s="18">
        <v>0.33418363000000001</v>
      </c>
      <c r="Q127" s="18">
        <v>0.34295949999999997</v>
      </c>
      <c r="R127" s="18">
        <v>0.31933376000000002</v>
      </c>
      <c r="S127" s="18">
        <v>0.31580424000000001</v>
      </c>
      <c r="T127" s="18">
        <v>0.33066050000000002</v>
      </c>
      <c r="U127" s="18">
        <v>0.32216119999999998</v>
      </c>
      <c r="V127" s="18">
        <v>0.33107959999999997</v>
      </c>
      <c r="W127" s="18">
        <v>0.312496</v>
      </c>
      <c r="X127" s="18">
        <v>0.3430531</v>
      </c>
      <c r="Y127" s="18">
        <v>0.34120857999999998</v>
      </c>
      <c r="Z127" s="18">
        <v>0.34133837</v>
      </c>
      <c r="AA127" s="18">
        <v>0.34598905000000002</v>
      </c>
      <c r="AB127" s="18">
        <v>0.33332836999999998</v>
      </c>
      <c r="AC127" s="18">
        <v>0.34304245999999999</v>
      </c>
      <c r="AD127" s="18">
        <v>0.33660045</v>
      </c>
      <c r="AE127" s="18">
        <v>0.3182083</v>
      </c>
      <c r="AF127" s="18">
        <v>0.32269943000000001</v>
      </c>
      <c r="AG127" s="18">
        <v>0.32008474999999997</v>
      </c>
      <c r="AH127" s="18">
        <v>0.19599266000000001</v>
      </c>
      <c r="AI127" s="18">
        <v>0.32038686</v>
      </c>
      <c r="AJ127" s="18">
        <v>0.31641271999999998</v>
      </c>
      <c r="AK127" s="18">
        <v>0.31903376999999999</v>
      </c>
      <c r="AL127" s="18">
        <v>0.33984700000000001</v>
      </c>
      <c r="AM127" s="18">
        <v>0.31708288000000001</v>
      </c>
      <c r="AN127" s="18">
        <v>0.33843859999999998</v>
      </c>
      <c r="AO127" s="18">
        <v>0.34436366000000002</v>
      </c>
      <c r="AP127" s="18">
        <v>0.34334245000000002</v>
      </c>
      <c r="AQ127" s="18">
        <v>0.3423234</v>
      </c>
      <c r="AR127" s="18">
        <v>0.33672597999999998</v>
      </c>
      <c r="AS127" s="18">
        <v>0.33994487000000001</v>
      </c>
      <c r="AT127" s="18">
        <v>0.33052647000000002</v>
      </c>
      <c r="AU127" s="18">
        <v>0.31225985000000001</v>
      </c>
      <c r="AV127" s="18">
        <v>0.34745488000000002</v>
      </c>
      <c r="AW127" s="18">
        <v>0.34858882000000002</v>
      </c>
      <c r="AX127" s="18">
        <v>0.30157562999999998</v>
      </c>
      <c r="AY127" s="18">
        <v>0.33889812000000002</v>
      </c>
      <c r="AZ127" s="18">
        <v>0.32713100000000001</v>
      </c>
      <c r="BA127" s="18">
        <v>0.31933588000000002</v>
      </c>
      <c r="BB127" s="18">
        <v>0.34056184</v>
      </c>
      <c r="BC127" s="18">
        <v>0.31583830000000002</v>
      </c>
      <c r="BD127" s="18">
        <v>0.34357434999999997</v>
      </c>
      <c r="BE127" s="18">
        <v>0.29836950000000001</v>
      </c>
      <c r="BF127" s="18">
        <v>0.33911940000000002</v>
      </c>
      <c r="BG127" s="18">
        <v>0.32126125999999999</v>
      </c>
      <c r="BH127" s="18">
        <v>0.32662039999999998</v>
      </c>
      <c r="BI127" s="18">
        <v>0.34316586999999998</v>
      </c>
      <c r="BJ127" s="18">
        <v>0.34322756999999998</v>
      </c>
      <c r="BK127" s="18">
        <v>0.33460911999999998</v>
      </c>
      <c r="BL127" s="18">
        <v>0.33194762</v>
      </c>
      <c r="BM127" s="18">
        <v>0.34135749999999998</v>
      </c>
      <c r="BN127" s="18">
        <v>0.34430834999999999</v>
      </c>
      <c r="BO127" s="18">
        <v>0.34484446000000002</v>
      </c>
      <c r="BP127" s="18">
        <v>0.32825642999999999</v>
      </c>
      <c r="BQ127" s="18">
        <v>0.33973423000000003</v>
      </c>
      <c r="BR127" s="18">
        <v>0.34625286</v>
      </c>
      <c r="BS127" s="18">
        <v>0.34489765999999999</v>
      </c>
      <c r="BT127" s="18">
        <v>0.33775353000000002</v>
      </c>
      <c r="BU127" s="18">
        <v>0.34122774</v>
      </c>
      <c r="BV127" s="18">
        <v>0.33975765000000002</v>
      </c>
      <c r="BW127" s="18">
        <v>0.34037246999999998</v>
      </c>
      <c r="BX127" s="18">
        <v>0.33624939999999998</v>
      </c>
      <c r="BY127" s="18">
        <v>0.33729613000000003</v>
      </c>
      <c r="BZ127" s="18">
        <v>0.34011291999999999</v>
      </c>
      <c r="CA127" s="18">
        <v>0.3419085</v>
      </c>
      <c r="CB127" s="18">
        <v>0.33111578000000003</v>
      </c>
      <c r="CC127" s="18">
        <v>0.33893430000000002</v>
      </c>
      <c r="CD127" s="18">
        <v>0.34038099999999999</v>
      </c>
      <c r="CE127" s="18">
        <v>0.33357727999999998</v>
      </c>
      <c r="CF127" s="18">
        <v>0.33933002000000001</v>
      </c>
      <c r="CG127" s="18">
        <v>0.33257312</v>
      </c>
      <c r="CH127" s="18">
        <v>0.34249996999999999</v>
      </c>
      <c r="CI127" s="18">
        <v>0.32470566000000001</v>
      </c>
      <c r="CJ127" s="18">
        <v>0.33678979999999997</v>
      </c>
      <c r="CK127" s="18">
        <v>0.33953850000000002</v>
      </c>
      <c r="CL127" s="18">
        <v>0.35117373000000002</v>
      </c>
      <c r="CM127" s="18">
        <v>0.34185535</v>
      </c>
      <c r="CN127" s="18">
        <v>0.34219787000000002</v>
      </c>
      <c r="CO127" s="18">
        <v>0.34017676000000002</v>
      </c>
      <c r="CP127" s="18">
        <v>0.32695227999999998</v>
      </c>
      <c r="CQ127" s="18">
        <v>0.33454742999999998</v>
      </c>
      <c r="CR127" s="18">
        <v>0.32679698000000001</v>
      </c>
      <c r="CS127" s="18">
        <v>0.32863513</v>
      </c>
      <c r="CT127" s="18">
        <v>0.33870240000000001</v>
      </c>
      <c r="CU127" s="18">
        <v>0.33873006999999999</v>
      </c>
      <c r="CV127" s="18">
        <v>0.32002944</v>
      </c>
      <c r="CW127" s="18">
        <v>0.3210017</v>
      </c>
      <c r="CX127" s="18">
        <v>0.35042697</v>
      </c>
      <c r="CY127" s="18">
        <v>0.34943983000000001</v>
      </c>
      <c r="CZ127" s="18">
        <v>0.34891435999999998</v>
      </c>
      <c r="DA127" s="18">
        <v>0.34812929999999997</v>
      </c>
      <c r="DB127" s="18">
        <v>0.34925050000000002</v>
      </c>
      <c r="DC127" s="18">
        <v>0.31939334000000003</v>
      </c>
      <c r="DD127" s="18">
        <v>0.33102642999999998</v>
      </c>
      <c r="DE127" s="18">
        <v>0.34083414000000001</v>
      </c>
      <c r="DF127" s="18">
        <v>0.34808036999999997</v>
      </c>
      <c r="DG127" s="18">
        <v>0.34981214999999999</v>
      </c>
      <c r="DH127" s="18">
        <v>0.3508674</v>
      </c>
      <c r="DI127" s="18">
        <v>0.3466805</v>
      </c>
      <c r="DJ127" s="18">
        <v>0.33153704000000001</v>
      </c>
      <c r="DK127" s="18">
        <v>0.29976725999999998</v>
      </c>
      <c r="DL127" s="18">
        <v>0.2988248</v>
      </c>
      <c r="DM127" s="18">
        <v>0.30300742000000003</v>
      </c>
      <c r="DN127" s="18">
        <v>0.29967365000000001</v>
      </c>
      <c r="DO127" s="18">
        <v>0.30085865000000001</v>
      </c>
      <c r="DP127" s="18">
        <v>0.30196494000000002</v>
      </c>
      <c r="DQ127" s="18">
        <v>0.30991963</v>
      </c>
      <c r="DR127" s="18">
        <v>0.31069615</v>
      </c>
      <c r="DS127" s="18">
        <v>0.3259013</v>
      </c>
      <c r="DT127" s="18">
        <v>0.31093441999999999</v>
      </c>
      <c r="DU127" s="18">
        <v>0.31785089999999999</v>
      </c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3"/>
    </row>
    <row r="128" spans="1:300" ht="15" x14ac:dyDescent="0.25">
      <c r="A128">
        <v>125</v>
      </c>
      <c r="B128" t="s">
        <v>136</v>
      </c>
      <c r="C128" s="18">
        <v>0.33754718</v>
      </c>
      <c r="D128" s="18">
        <v>0.33892366000000002</v>
      </c>
      <c r="E128" s="18">
        <v>0.34058949999999999</v>
      </c>
      <c r="F128" s="18">
        <v>0.34413388</v>
      </c>
      <c r="G128" s="18">
        <v>0.32200587000000003</v>
      </c>
      <c r="H128" s="18">
        <v>0.32316324000000002</v>
      </c>
      <c r="I128" s="18">
        <v>0.31854021999999999</v>
      </c>
      <c r="J128" s="18">
        <v>0.30800062</v>
      </c>
      <c r="K128" s="18">
        <v>0.32267817999999998</v>
      </c>
      <c r="L128" s="18">
        <v>0.32779476000000002</v>
      </c>
      <c r="M128" s="18">
        <v>0.32016349999999999</v>
      </c>
      <c r="N128" s="18">
        <v>0.32735862999999998</v>
      </c>
      <c r="O128" s="18">
        <v>0.32943293000000001</v>
      </c>
      <c r="P128" s="18">
        <v>0.33304753999999998</v>
      </c>
      <c r="Q128" s="18">
        <v>0.33770460000000002</v>
      </c>
      <c r="R128" s="18">
        <v>0.31511706</v>
      </c>
      <c r="S128" s="18">
        <v>0.31603616000000001</v>
      </c>
      <c r="T128" s="18">
        <v>0.32491841999999999</v>
      </c>
      <c r="U128" s="18">
        <v>0.32089319999999999</v>
      </c>
      <c r="V128" s="18">
        <v>0.31903802999999997</v>
      </c>
      <c r="W128" s="18">
        <v>0.31618083000000002</v>
      </c>
      <c r="X128" s="18">
        <v>0.34167449999999999</v>
      </c>
      <c r="Y128" s="18">
        <v>0.3406129</v>
      </c>
      <c r="Z128" s="18">
        <v>0.34146599999999999</v>
      </c>
      <c r="AA128" s="18">
        <v>0.34173619999999999</v>
      </c>
      <c r="AB128" s="18">
        <v>0.33460060000000003</v>
      </c>
      <c r="AC128" s="18">
        <v>0.34287230000000002</v>
      </c>
      <c r="AD128" s="18">
        <v>0.3377578</v>
      </c>
      <c r="AE128" s="18">
        <v>0.31697862999999998</v>
      </c>
      <c r="AF128" s="18">
        <v>0.32526519999999998</v>
      </c>
      <c r="AG128" s="18">
        <v>0.32487798000000001</v>
      </c>
      <c r="AH128" s="18">
        <v>0.24479723</v>
      </c>
      <c r="AI128" s="18">
        <v>0.31995499999999999</v>
      </c>
      <c r="AJ128" s="18">
        <v>0.30511576000000001</v>
      </c>
      <c r="AK128" s="18">
        <v>0.3179998</v>
      </c>
      <c r="AL128" s="18">
        <v>0.34044906000000003</v>
      </c>
      <c r="AM128" s="18">
        <v>0.32213776999999999</v>
      </c>
      <c r="AN128" s="18">
        <v>0.33914917999999999</v>
      </c>
      <c r="AO128" s="18">
        <v>0.34358072000000001</v>
      </c>
      <c r="AP128" s="18">
        <v>0.34305099999999999</v>
      </c>
      <c r="AQ128" s="18">
        <v>0.34223405000000001</v>
      </c>
      <c r="AR128" s="18">
        <v>0.33685147999999998</v>
      </c>
      <c r="AS128" s="18">
        <v>0.34099584999999999</v>
      </c>
      <c r="AT128" s="18">
        <v>0.3269842</v>
      </c>
      <c r="AU128" s="18">
        <v>0.32061236999999998</v>
      </c>
      <c r="AV128" s="18">
        <v>0.34426790000000002</v>
      </c>
      <c r="AW128" s="18">
        <v>0.34289570000000003</v>
      </c>
      <c r="AX128" s="18">
        <v>0.31552980000000003</v>
      </c>
      <c r="AY128" s="18">
        <v>0.33925343000000002</v>
      </c>
      <c r="AZ128" s="18">
        <v>0.32516095</v>
      </c>
      <c r="BA128" s="18">
        <v>0.31744453</v>
      </c>
      <c r="BB128" s="18">
        <v>0.34141070000000001</v>
      </c>
      <c r="BC128" s="18">
        <v>0.31507239999999997</v>
      </c>
      <c r="BD128" s="18">
        <v>0.34266380000000002</v>
      </c>
      <c r="BE128" s="18">
        <v>0.31010683999999999</v>
      </c>
      <c r="BF128" s="18">
        <v>0.33604089999999998</v>
      </c>
      <c r="BG128" s="18">
        <v>0.31857000000000002</v>
      </c>
      <c r="BH128" s="18">
        <v>0.32646722</v>
      </c>
      <c r="BI128" s="18">
        <v>0.34412962000000002</v>
      </c>
      <c r="BJ128" s="18">
        <v>0.32951163999999999</v>
      </c>
      <c r="BK128" s="18">
        <v>0.33283903999999997</v>
      </c>
      <c r="BL128" s="18">
        <v>0.33156679999999999</v>
      </c>
      <c r="BM128" s="18">
        <v>0.34314460000000002</v>
      </c>
      <c r="BN128" s="18">
        <v>0.33824285999999998</v>
      </c>
      <c r="BO128" s="18">
        <v>0.33958957000000001</v>
      </c>
      <c r="BP128" s="18">
        <v>0.33149874000000001</v>
      </c>
      <c r="BQ128" s="18">
        <v>0.32919251999999999</v>
      </c>
      <c r="BR128" s="18">
        <v>0.33927897000000001</v>
      </c>
      <c r="BS128" s="18">
        <v>0.34004269999999998</v>
      </c>
      <c r="BT128" s="18">
        <v>0.33040520000000001</v>
      </c>
      <c r="BU128" s="18">
        <v>0.34009802</v>
      </c>
      <c r="BV128" s="18">
        <v>0.33654726000000001</v>
      </c>
      <c r="BW128" s="18">
        <v>0.33864495</v>
      </c>
      <c r="BX128" s="18">
        <v>0.33497717999999999</v>
      </c>
      <c r="BY128" s="18">
        <v>0.33141789999999999</v>
      </c>
      <c r="BZ128" s="18">
        <v>0.33788970000000002</v>
      </c>
      <c r="CA128" s="18">
        <v>0.33934491999999999</v>
      </c>
      <c r="CB128" s="18">
        <v>0.33188593</v>
      </c>
      <c r="CC128" s="18">
        <v>0.33475378</v>
      </c>
      <c r="CD128" s="18">
        <v>0.33018607</v>
      </c>
      <c r="CE128" s="18">
        <v>0.33363684999999998</v>
      </c>
      <c r="CF128" s="18">
        <v>0.33125407000000001</v>
      </c>
      <c r="CG128" s="18">
        <v>0.32925847000000003</v>
      </c>
      <c r="CH128" s="18">
        <v>0.33800885000000003</v>
      </c>
      <c r="CI128" s="18">
        <v>0.3235632</v>
      </c>
      <c r="CJ128" s="18">
        <v>0.33215186000000002</v>
      </c>
      <c r="CK128" s="18">
        <v>0.33586433999999998</v>
      </c>
      <c r="CL128" s="18">
        <v>0.35132053000000002</v>
      </c>
      <c r="CM128" s="18">
        <v>0.33786842</v>
      </c>
      <c r="CN128" s="18">
        <v>0.33576645999999999</v>
      </c>
      <c r="CO128" s="18">
        <v>0.33511331999999999</v>
      </c>
      <c r="CP128" s="18">
        <v>0.32631830000000001</v>
      </c>
      <c r="CQ128" s="18">
        <v>0.33672597999999998</v>
      </c>
      <c r="CR128" s="18">
        <v>0.32962439999999998</v>
      </c>
      <c r="CS128" s="18">
        <v>0.33302414000000002</v>
      </c>
      <c r="CT128" s="18">
        <v>0.33550902999999999</v>
      </c>
      <c r="CU128" s="18">
        <v>0.33630260000000001</v>
      </c>
      <c r="CV128" s="18">
        <v>0.32777990000000001</v>
      </c>
      <c r="CW128" s="18">
        <v>0.32822666</v>
      </c>
      <c r="CX128" s="18">
        <v>0.34739107000000002</v>
      </c>
      <c r="CY128" s="18">
        <v>0.3459933</v>
      </c>
      <c r="CZ128" s="18">
        <v>0.34643795999999999</v>
      </c>
      <c r="DA128" s="18">
        <v>0.34513803999999998</v>
      </c>
      <c r="DB128" s="18">
        <v>0.34621245</v>
      </c>
      <c r="DC128" s="18">
        <v>0.32687569999999999</v>
      </c>
      <c r="DD128" s="18">
        <v>0.3350091</v>
      </c>
      <c r="DE128" s="18">
        <v>0.33526437999999997</v>
      </c>
      <c r="DF128" s="18">
        <v>0.34792079999999997</v>
      </c>
      <c r="DG128" s="18">
        <v>0.34881647999999998</v>
      </c>
      <c r="DH128" s="18">
        <v>0.34986958000000001</v>
      </c>
      <c r="DI128" s="18">
        <v>0.34572734999999999</v>
      </c>
      <c r="DJ128" s="18">
        <v>0.30700709999999998</v>
      </c>
      <c r="DK128" s="18">
        <v>0.28262395000000001</v>
      </c>
      <c r="DL128" s="18">
        <v>0.29149982000000002</v>
      </c>
      <c r="DM128" s="18">
        <v>0.29543993000000002</v>
      </c>
      <c r="DN128" s="18">
        <v>0.2942592</v>
      </c>
      <c r="DO128" s="18">
        <v>0.29211039999999999</v>
      </c>
      <c r="DP128" s="18">
        <v>0.28824263999999999</v>
      </c>
      <c r="DQ128" s="18">
        <v>0.29536121999999998</v>
      </c>
      <c r="DR128" s="18">
        <v>0.29706959999999999</v>
      </c>
      <c r="DS128" s="18">
        <v>0.30444774000000002</v>
      </c>
      <c r="DT128" s="18">
        <v>0.29530165000000003</v>
      </c>
      <c r="DU128" s="18">
        <v>0.31764664999999997</v>
      </c>
      <c r="DV128" s="18">
        <v>0.18736783000000001</v>
      </c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3"/>
    </row>
    <row r="129" spans="1:300" ht="15" x14ac:dyDescent="0.25">
      <c r="A129">
        <v>126</v>
      </c>
      <c r="B129" t="s">
        <v>137</v>
      </c>
      <c r="C129" s="18">
        <v>0.33777269999999998</v>
      </c>
      <c r="D129" s="18">
        <v>0.34072777999999998</v>
      </c>
      <c r="E129" s="18">
        <v>0.33897044999999998</v>
      </c>
      <c r="F129" s="18">
        <v>0.34347435999999998</v>
      </c>
      <c r="G129" s="18">
        <v>0.32360575000000003</v>
      </c>
      <c r="H129" s="18">
        <v>0.31629783</v>
      </c>
      <c r="I129" s="18">
        <v>0.3145618</v>
      </c>
      <c r="J129" s="18">
        <v>0.32215694</v>
      </c>
      <c r="K129" s="18">
        <v>0.33483249999999998</v>
      </c>
      <c r="L129" s="18">
        <v>0.31020045000000002</v>
      </c>
      <c r="M129" s="18">
        <v>0.31800195999999997</v>
      </c>
      <c r="N129" s="18">
        <v>0.32252925999999998</v>
      </c>
      <c r="O129" s="18">
        <v>0.33336028000000001</v>
      </c>
      <c r="P129" s="18">
        <v>0.33742377000000001</v>
      </c>
      <c r="Q129" s="18">
        <v>0.33169019999999999</v>
      </c>
      <c r="R129" s="18">
        <v>0.30766237000000002</v>
      </c>
      <c r="S129" s="18">
        <v>0.32449929999999999</v>
      </c>
      <c r="T129" s="18">
        <v>0.30739855999999999</v>
      </c>
      <c r="U129" s="18">
        <v>0.32209736</v>
      </c>
      <c r="V129" s="18">
        <v>0.30391370000000001</v>
      </c>
      <c r="W129" s="18">
        <v>0.29526550000000001</v>
      </c>
      <c r="X129" s="18">
        <v>0.32849257999999998</v>
      </c>
      <c r="Y129" s="18">
        <v>0.33666214</v>
      </c>
      <c r="Z129" s="18">
        <v>0.34209572999999999</v>
      </c>
      <c r="AA129" s="18">
        <v>0.3331539</v>
      </c>
      <c r="AB129" s="18">
        <v>0.35010362</v>
      </c>
      <c r="AC129" s="18">
        <v>0.33710042000000001</v>
      </c>
      <c r="AD129" s="18">
        <v>0.33726635999999999</v>
      </c>
      <c r="AE129" s="18">
        <v>0.29985233999999999</v>
      </c>
      <c r="AF129" s="18">
        <v>0.34191065999999998</v>
      </c>
      <c r="AG129" s="18">
        <v>0.32912019999999997</v>
      </c>
      <c r="AH129" s="18">
        <v>0.31625315999999998</v>
      </c>
      <c r="AI129" s="18">
        <v>0.28713850000000002</v>
      </c>
      <c r="AJ129" s="18">
        <v>0.26545512999999998</v>
      </c>
      <c r="AK129" s="18">
        <v>0.31314278000000001</v>
      </c>
      <c r="AL129" s="18">
        <v>0.33221995999999998</v>
      </c>
      <c r="AM129" s="18">
        <v>0.30922818000000002</v>
      </c>
      <c r="AN129" s="18">
        <v>0.33897044999999998</v>
      </c>
      <c r="AO129" s="18">
        <v>0.33999804</v>
      </c>
      <c r="AP129" s="18">
        <v>0.33943212</v>
      </c>
      <c r="AQ129" s="18">
        <v>0.33781737000000001</v>
      </c>
      <c r="AR129" s="18">
        <v>0.34400197999999998</v>
      </c>
      <c r="AS129" s="18">
        <v>0.33900662999999998</v>
      </c>
      <c r="AT129" s="18">
        <v>0.30823040000000002</v>
      </c>
      <c r="AU129" s="18">
        <v>0.3265651</v>
      </c>
      <c r="AV129" s="18">
        <v>0.33929598</v>
      </c>
      <c r="AW129" s="18">
        <v>0.33801523</v>
      </c>
      <c r="AX129" s="18">
        <v>0.31476179999999998</v>
      </c>
      <c r="AY129" s="18">
        <v>0.3416575</v>
      </c>
      <c r="AZ129" s="18">
        <v>0.33106896000000002</v>
      </c>
      <c r="BA129" s="18">
        <v>0.33211994</v>
      </c>
      <c r="BB129" s="18">
        <v>0.34379986000000001</v>
      </c>
      <c r="BC129" s="18">
        <v>0.32311215999999998</v>
      </c>
      <c r="BD129" s="18">
        <v>0.33544096000000001</v>
      </c>
      <c r="BE129" s="18">
        <v>0.31350230000000001</v>
      </c>
      <c r="BF129" s="18">
        <v>0.33751525999999998</v>
      </c>
      <c r="BG129" s="18">
        <v>0.28163470000000002</v>
      </c>
      <c r="BH129" s="18">
        <v>0.33750036</v>
      </c>
      <c r="BI129" s="18">
        <v>0.35142905000000002</v>
      </c>
      <c r="BJ129" s="18">
        <v>0.3429914</v>
      </c>
      <c r="BK129" s="18">
        <v>0.33654514000000002</v>
      </c>
      <c r="BL129" s="18">
        <v>0.34072777999999998</v>
      </c>
      <c r="BM129" s="18">
        <v>0.34320843000000001</v>
      </c>
      <c r="BN129" s="18">
        <v>0.34295312</v>
      </c>
      <c r="BO129" s="18">
        <v>0.33840880000000001</v>
      </c>
      <c r="BP129" s="18">
        <v>0.32896914999999999</v>
      </c>
      <c r="BQ129" s="18">
        <v>0.32763308000000002</v>
      </c>
      <c r="BR129" s="18">
        <v>0.33018395</v>
      </c>
      <c r="BS129" s="18">
        <v>0.32859683000000001</v>
      </c>
      <c r="BT129" s="18">
        <v>0.32573535999999997</v>
      </c>
      <c r="BU129" s="18">
        <v>0.33756846000000001</v>
      </c>
      <c r="BV129" s="18">
        <v>0.33586644999999998</v>
      </c>
      <c r="BW129" s="18">
        <v>0.33679405000000001</v>
      </c>
      <c r="BX129" s="18">
        <v>0.34118092</v>
      </c>
      <c r="BY129" s="18">
        <v>0.32809050000000001</v>
      </c>
      <c r="BZ129" s="18">
        <v>0.32818624000000002</v>
      </c>
      <c r="CA129" s="18">
        <v>0.32211012</v>
      </c>
      <c r="CB129" s="18">
        <v>0.32865640000000002</v>
      </c>
      <c r="CC129" s="18">
        <v>0.33537075</v>
      </c>
      <c r="CD129" s="18">
        <v>0.32799262000000001</v>
      </c>
      <c r="CE129" s="18">
        <v>0.32895849999999999</v>
      </c>
      <c r="CF129" s="18">
        <v>0.33235186</v>
      </c>
      <c r="CG129" s="18">
        <v>0.33251779999999997</v>
      </c>
      <c r="CH129" s="18">
        <v>0.32307390000000002</v>
      </c>
      <c r="CI129" s="18">
        <v>0.32475248000000001</v>
      </c>
      <c r="CJ129" s="18">
        <v>0.33849603</v>
      </c>
      <c r="CK129" s="18">
        <v>0.33481336</v>
      </c>
      <c r="CL129" s="18">
        <v>0.34240848000000002</v>
      </c>
      <c r="CM129" s="18">
        <v>0.33533459999999998</v>
      </c>
      <c r="CN129" s="18">
        <v>0.33616644000000001</v>
      </c>
      <c r="CO129" s="18">
        <v>0.32315260000000001</v>
      </c>
      <c r="CP129" s="18">
        <v>0.32681188</v>
      </c>
      <c r="CQ129" s="18">
        <v>0.33073923</v>
      </c>
      <c r="CR129" s="18">
        <v>0.33021583999999998</v>
      </c>
      <c r="CS129" s="18">
        <v>0.33011373999999999</v>
      </c>
      <c r="CT129" s="18">
        <v>0.34148089999999998</v>
      </c>
      <c r="CU129" s="18">
        <v>0.34195107000000002</v>
      </c>
      <c r="CV129" s="18">
        <v>0.33315604999999998</v>
      </c>
      <c r="CW129" s="18">
        <v>0.33271139999999999</v>
      </c>
      <c r="CX129" s="18">
        <v>0.33186465999999998</v>
      </c>
      <c r="CY129" s="18">
        <v>0.33246249999999999</v>
      </c>
      <c r="CZ129" s="18">
        <v>0.33233696000000001</v>
      </c>
      <c r="DA129" s="18">
        <v>0.33212209999999998</v>
      </c>
      <c r="DB129" s="18">
        <v>0.33238163999999998</v>
      </c>
      <c r="DC129" s="18">
        <v>0.33167954999999999</v>
      </c>
      <c r="DD129" s="18">
        <v>0.33998102000000002</v>
      </c>
      <c r="DE129" s="18">
        <v>0.33566435999999999</v>
      </c>
      <c r="DF129" s="18">
        <v>0.35059506000000001</v>
      </c>
      <c r="DG129" s="18">
        <v>0.35226938000000002</v>
      </c>
      <c r="DH129" s="18">
        <v>0.35228853999999998</v>
      </c>
      <c r="DI129" s="18">
        <v>0.34935260000000001</v>
      </c>
      <c r="DJ129" s="18">
        <v>0.2387956</v>
      </c>
      <c r="DK129" s="18">
        <v>0.22043963</v>
      </c>
      <c r="DL129" s="18">
        <v>0.21840361999999999</v>
      </c>
      <c r="DM129" s="18">
        <v>0.21912058000000001</v>
      </c>
      <c r="DN129" s="18">
        <v>0.23577667999999999</v>
      </c>
      <c r="DO129" s="18">
        <v>0.21381249999999999</v>
      </c>
      <c r="DP129" s="18">
        <v>0.20972772000000001</v>
      </c>
      <c r="DQ129" s="18">
        <v>0.20927030999999999</v>
      </c>
      <c r="DR129" s="18">
        <v>0.20907459</v>
      </c>
      <c r="DS129" s="18">
        <v>0.21440393999999999</v>
      </c>
      <c r="DT129" s="18">
        <v>0.20630245999999999</v>
      </c>
      <c r="DU129" s="18">
        <v>0.32764372000000003</v>
      </c>
      <c r="DV129" s="18">
        <v>0.32444400000000001</v>
      </c>
      <c r="DW129" s="18">
        <v>0.31907206999999999</v>
      </c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3"/>
    </row>
    <row r="130" spans="1:300" ht="15" x14ac:dyDescent="0.25">
      <c r="A130">
        <v>127</v>
      </c>
      <c r="B130" t="s">
        <v>138</v>
      </c>
      <c r="C130" s="18">
        <v>0.33926833000000001</v>
      </c>
      <c r="D130" s="18">
        <v>0.34426790000000002</v>
      </c>
      <c r="E130" s="18">
        <v>0.33344752</v>
      </c>
      <c r="F130" s="18">
        <v>0.3388024</v>
      </c>
      <c r="G130" s="18">
        <v>0.32994564999999998</v>
      </c>
      <c r="H130" s="18">
        <v>0.31464478000000001</v>
      </c>
      <c r="I130" s="18">
        <v>0.30759004000000001</v>
      </c>
      <c r="J130" s="18">
        <v>0.30819637</v>
      </c>
      <c r="K130" s="18">
        <v>0.32374190000000003</v>
      </c>
      <c r="L130" s="18">
        <v>0.31056636999999998</v>
      </c>
      <c r="M130" s="18">
        <v>0.30354142000000001</v>
      </c>
      <c r="N130" s="18">
        <v>0.3208145</v>
      </c>
      <c r="O130" s="18">
        <v>0.33751314999999998</v>
      </c>
      <c r="P130" s="18">
        <v>0.34279781999999998</v>
      </c>
      <c r="Q130" s="18">
        <v>0.32844152999999998</v>
      </c>
      <c r="R130" s="18">
        <v>0.28747889999999998</v>
      </c>
      <c r="S130" s="18">
        <v>0.32095702999999998</v>
      </c>
      <c r="T130" s="18">
        <v>0.29422515999999999</v>
      </c>
      <c r="U130" s="18">
        <v>0.3087878</v>
      </c>
      <c r="V130" s="18">
        <v>0.32899891999999997</v>
      </c>
      <c r="W130" s="18">
        <v>0.3155213</v>
      </c>
      <c r="X130" s="18">
        <v>0.33278373</v>
      </c>
      <c r="Y130" s="18">
        <v>0.33569840000000001</v>
      </c>
      <c r="Z130" s="18">
        <v>0.34395092999999999</v>
      </c>
      <c r="AA130" s="18">
        <v>0.32826919999999998</v>
      </c>
      <c r="AB130" s="18">
        <v>0.33652598</v>
      </c>
      <c r="AC130" s="18">
        <v>0.34209149999999999</v>
      </c>
      <c r="AD130" s="18">
        <v>0.34112987</v>
      </c>
      <c r="AE130" s="18">
        <v>0.28420255</v>
      </c>
      <c r="AF130" s="18">
        <v>0.33021372999999998</v>
      </c>
      <c r="AG130" s="18">
        <v>0.33082220000000001</v>
      </c>
      <c r="AH130" s="18">
        <v>0.31358317000000002</v>
      </c>
      <c r="AI130" s="18">
        <v>0.3094537</v>
      </c>
      <c r="AJ130" s="18">
        <v>0.22278835999999999</v>
      </c>
      <c r="AK130" s="18">
        <v>0.31091102999999998</v>
      </c>
      <c r="AL130" s="18">
        <v>0.33466232000000001</v>
      </c>
      <c r="AM130" s="18">
        <v>0.29400601999999998</v>
      </c>
      <c r="AN130" s="18">
        <v>0.34281272000000002</v>
      </c>
      <c r="AO130" s="18">
        <v>0.34698898</v>
      </c>
      <c r="AP130" s="18">
        <v>0.34311056000000001</v>
      </c>
      <c r="AQ130" s="18">
        <v>0.34458917</v>
      </c>
      <c r="AR130" s="18">
        <v>0.33687702000000003</v>
      </c>
      <c r="AS130" s="18">
        <v>0.34003422</v>
      </c>
      <c r="AT130" s="18">
        <v>0.31193224000000003</v>
      </c>
      <c r="AU130" s="18">
        <v>0.32535243000000003</v>
      </c>
      <c r="AV130" s="18">
        <v>0.33895557999999998</v>
      </c>
      <c r="AW130" s="18">
        <v>0.33875346000000001</v>
      </c>
      <c r="AX130" s="18">
        <v>0.31948480000000001</v>
      </c>
      <c r="AY130" s="18">
        <v>0.33566222000000001</v>
      </c>
      <c r="AZ130" s="18">
        <v>0.31848702000000001</v>
      </c>
      <c r="BA130" s="18">
        <v>0.32276964000000002</v>
      </c>
      <c r="BB130" s="18">
        <v>0.34675919999999999</v>
      </c>
      <c r="BC130" s="18">
        <v>0.31993797000000002</v>
      </c>
      <c r="BD130" s="18">
        <v>0.33991506999999999</v>
      </c>
      <c r="BE130" s="18">
        <v>0.31177480000000002</v>
      </c>
      <c r="BF130" s="18">
        <v>0.33857900000000002</v>
      </c>
      <c r="BG130" s="18">
        <v>0.30790701999999998</v>
      </c>
      <c r="BH130" s="18">
        <v>0.33886622999999999</v>
      </c>
      <c r="BI130" s="18">
        <v>0.34080221999999999</v>
      </c>
      <c r="BJ130" s="18">
        <v>0.31541917000000003</v>
      </c>
      <c r="BK130" s="18">
        <v>0.3203358</v>
      </c>
      <c r="BL130" s="18">
        <v>0.31718712999999998</v>
      </c>
      <c r="BM130" s="18">
        <v>0.33373471999999998</v>
      </c>
      <c r="BN130" s="18">
        <v>0.31797429999999999</v>
      </c>
      <c r="BO130" s="18">
        <v>0.32689273000000002</v>
      </c>
      <c r="BP130" s="18">
        <v>0.31378525000000002</v>
      </c>
      <c r="BQ130" s="18">
        <v>0.30613908000000001</v>
      </c>
      <c r="BR130" s="18">
        <v>0.30832612999999998</v>
      </c>
      <c r="BS130" s="18">
        <v>0.30451155000000002</v>
      </c>
      <c r="BT130" s="18">
        <v>0.30458175999999998</v>
      </c>
      <c r="BU130" s="18">
        <v>0.32251436</v>
      </c>
      <c r="BV130" s="18">
        <v>0.32278666</v>
      </c>
      <c r="BW130" s="18">
        <v>0.31988477999999998</v>
      </c>
      <c r="BX130" s="18">
        <v>0.32070812999999998</v>
      </c>
      <c r="BY130" s="18">
        <v>0.31257259999999998</v>
      </c>
      <c r="BZ130" s="18">
        <v>0.31233643999999999</v>
      </c>
      <c r="CA130" s="18">
        <v>0.31004726999999999</v>
      </c>
      <c r="CB130" s="18">
        <v>0.30826658000000001</v>
      </c>
      <c r="CC130" s="18">
        <v>0.31848913000000001</v>
      </c>
      <c r="CD130" s="18">
        <v>0.30719855000000001</v>
      </c>
      <c r="CE130" s="18">
        <v>0.31421926999999999</v>
      </c>
      <c r="CF130" s="18">
        <v>0.31325552000000001</v>
      </c>
      <c r="CG130" s="18">
        <v>0.31144717</v>
      </c>
      <c r="CH130" s="18">
        <v>0.32931592999999998</v>
      </c>
      <c r="CI130" s="18">
        <v>0.31778919999999999</v>
      </c>
      <c r="CJ130" s="18">
        <v>0.31807002000000001</v>
      </c>
      <c r="CK130" s="18">
        <v>0.31257686000000001</v>
      </c>
      <c r="CL130" s="18">
        <v>0.32264199999999998</v>
      </c>
      <c r="CM130" s="18">
        <v>0.32884790000000003</v>
      </c>
      <c r="CN130" s="18">
        <v>0.33401765999999999</v>
      </c>
      <c r="CO130" s="18">
        <v>0.32275477000000002</v>
      </c>
      <c r="CP130" s="18">
        <v>0.33852156999999999</v>
      </c>
      <c r="CQ130" s="18">
        <v>0.3285479</v>
      </c>
      <c r="CR130" s="18">
        <v>0.32689697000000001</v>
      </c>
      <c r="CS130" s="18">
        <v>0.32855642000000002</v>
      </c>
      <c r="CT130" s="18">
        <v>0.30922179999999999</v>
      </c>
      <c r="CU130" s="18">
        <v>0.31066850000000001</v>
      </c>
      <c r="CV130" s="18">
        <v>0.33406448</v>
      </c>
      <c r="CW130" s="18">
        <v>0.33395596999999999</v>
      </c>
      <c r="CX130" s="18">
        <v>0.31820619999999999</v>
      </c>
      <c r="CY130" s="18">
        <v>0.31829128000000001</v>
      </c>
      <c r="CZ130" s="18">
        <v>0.31941247</v>
      </c>
      <c r="DA130" s="18">
        <v>0.31809342000000002</v>
      </c>
      <c r="DB130" s="18">
        <v>0.31949759999999999</v>
      </c>
      <c r="DC130" s="18">
        <v>0.33242205000000002</v>
      </c>
      <c r="DD130" s="18">
        <v>0.34032994999999999</v>
      </c>
      <c r="DE130" s="18">
        <v>0.30225639999999998</v>
      </c>
      <c r="DF130" s="18">
        <v>0.34842715000000002</v>
      </c>
      <c r="DG130" s="18">
        <v>0.34834843999999998</v>
      </c>
      <c r="DH130" s="18">
        <v>0.34872713999999999</v>
      </c>
      <c r="DI130" s="18">
        <v>0.34959299999999999</v>
      </c>
      <c r="DJ130" s="18">
        <v>0.28398556000000003</v>
      </c>
      <c r="DK130" s="18">
        <v>0.25212430000000002</v>
      </c>
      <c r="DL130" s="18">
        <v>0.25287317999999998</v>
      </c>
      <c r="DM130" s="18">
        <v>0.25034148000000001</v>
      </c>
      <c r="DN130" s="18">
        <v>0.26191925999999999</v>
      </c>
      <c r="DO130" s="18">
        <v>0.24745871</v>
      </c>
      <c r="DP130" s="18">
        <v>0.25502619999999998</v>
      </c>
      <c r="DQ130" s="18">
        <v>0.24943515999999999</v>
      </c>
      <c r="DR130" s="18">
        <v>0.25152219999999997</v>
      </c>
      <c r="DS130" s="18">
        <v>0.24887561999999999</v>
      </c>
      <c r="DT130" s="18">
        <v>0.25575805000000001</v>
      </c>
      <c r="DU130" s="18">
        <v>0.33691958</v>
      </c>
      <c r="DV130" s="18">
        <v>0.33347943000000002</v>
      </c>
      <c r="DW130" s="18">
        <v>0.31594040000000001</v>
      </c>
      <c r="DX130" s="18">
        <v>0.25082228000000001</v>
      </c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3"/>
    </row>
    <row r="131" spans="1:300" ht="15" x14ac:dyDescent="0.25">
      <c r="A131">
        <v>128</v>
      </c>
      <c r="B131" t="s">
        <v>139</v>
      </c>
      <c r="C131" s="18">
        <v>0.33739187999999998</v>
      </c>
      <c r="D131" s="18">
        <v>0.34308928</v>
      </c>
      <c r="E131" s="18">
        <v>0.33932363999999998</v>
      </c>
      <c r="F131" s="18">
        <v>0.34132558000000002</v>
      </c>
      <c r="G131" s="18">
        <v>0.32219523</v>
      </c>
      <c r="H131" s="18">
        <v>0.31131312</v>
      </c>
      <c r="I131" s="18">
        <v>0.32222289999999998</v>
      </c>
      <c r="J131" s="18">
        <v>0.32426100000000002</v>
      </c>
      <c r="K131" s="18">
        <v>0.32643529999999998</v>
      </c>
      <c r="L131" s="18">
        <v>0.31101102000000003</v>
      </c>
      <c r="M131" s="18">
        <v>0.31057063000000001</v>
      </c>
      <c r="N131" s="18">
        <v>0.32362701999999999</v>
      </c>
      <c r="O131" s="18">
        <v>0.34233615000000001</v>
      </c>
      <c r="P131" s="18">
        <v>0.34229785000000001</v>
      </c>
      <c r="Q131" s="18">
        <v>0.33441976000000001</v>
      </c>
      <c r="R131" s="18">
        <v>0.3003672</v>
      </c>
      <c r="S131" s="18">
        <v>0.31514685999999997</v>
      </c>
      <c r="T131" s="18">
        <v>0.29472935</v>
      </c>
      <c r="U131" s="18">
        <v>0.30947286000000002</v>
      </c>
      <c r="V131" s="18">
        <v>0.31775727999999998</v>
      </c>
      <c r="W131" s="18">
        <v>0.29698237999999999</v>
      </c>
      <c r="X131" s="18">
        <v>0.33753865999999999</v>
      </c>
      <c r="Y131" s="18">
        <v>0.33922362</v>
      </c>
      <c r="Z131" s="18">
        <v>0.34245103999999998</v>
      </c>
      <c r="AA131" s="18">
        <v>0.33466443000000001</v>
      </c>
      <c r="AB131" s="18">
        <v>0.33966826999999999</v>
      </c>
      <c r="AC131" s="18">
        <v>0.34613369999999999</v>
      </c>
      <c r="AD131" s="18">
        <v>0.33319008</v>
      </c>
      <c r="AE131" s="18">
        <v>0.27827537000000002</v>
      </c>
      <c r="AF131" s="18">
        <v>0.34011503999999998</v>
      </c>
      <c r="AG131" s="18">
        <v>0.3226271</v>
      </c>
      <c r="AH131" s="18">
        <v>0.31010473</v>
      </c>
      <c r="AI131" s="18">
        <v>0.29606329999999997</v>
      </c>
      <c r="AJ131" s="18">
        <v>0.25670690000000002</v>
      </c>
      <c r="AK131" s="18">
        <v>0.31558513999999999</v>
      </c>
      <c r="AL131" s="18">
        <v>0.33112004</v>
      </c>
      <c r="AM131" s="18">
        <v>0.31331298000000002</v>
      </c>
      <c r="AN131" s="18">
        <v>0.33925554000000002</v>
      </c>
      <c r="AO131" s="18">
        <v>0.34397006000000002</v>
      </c>
      <c r="AP131" s="18">
        <v>0.34465086</v>
      </c>
      <c r="AQ131" s="18">
        <v>0.34400836000000001</v>
      </c>
      <c r="AR131" s="18">
        <v>0.33956403000000002</v>
      </c>
      <c r="AS131" s="18">
        <v>0.34022354999999999</v>
      </c>
      <c r="AT131" s="18">
        <v>0.30100120000000002</v>
      </c>
      <c r="AU131" s="18">
        <v>0.32348448000000002</v>
      </c>
      <c r="AV131" s="18">
        <v>0.33956190000000003</v>
      </c>
      <c r="AW131" s="18">
        <v>0.33778756999999998</v>
      </c>
      <c r="AX131" s="18">
        <v>0.31558724999999999</v>
      </c>
      <c r="AY131" s="18">
        <v>0.33964275999999999</v>
      </c>
      <c r="AZ131" s="18">
        <v>0.3096005</v>
      </c>
      <c r="BA131" s="18">
        <v>0.31615743000000002</v>
      </c>
      <c r="BB131" s="18">
        <v>0.34615287</v>
      </c>
      <c r="BC131" s="18">
        <v>0.31412565999999997</v>
      </c>
      <c r="BD131" s="18">
        <v>0.33463039999999999</v>
      </c>
      <c r="BE131" s="18">
        <v>0.30623270000000002</v>
      </c>
      <c r="BF131" s="18">
        <v>0.33763015000000002</v>
      </c>
      <c r="BG131" s="18">
        <v>0.29816525999999999</v>
      </c>
      <c r="BH131" s="18">
        <v>0.34172343999999999</v>
      </c>
      <c r="BI131" s="18">
        <v>0.34928880000000001</v>
      </c>
      <c r="BJ131" s="18">
        <v>0.32807985000000001</v>
      </c>
      <c r="BK131" s="18">
        <v>0.32283985999999998</v>
      </c>
      <c r="BL131" s="18">
        <v>0.31656590000000001</v>
      </c>
      <c r="BM131" s="18">
        <v>0.32651190000000002</v>
      </c>
      <c r="BN131" s="18">
        <v>0.31698290000000001</v>
      </c>
      <c r="BO131" s="18">
        <v>0.32199737</v>
      </c>
      <c r="BP131" s="18">
        <v>0.31163861999999998</v>
      </c>
      <c r="BQ131" s="18">
        <v>0.30059910000000001</v>
      </c>
      <c r="BR131" s="18">
        <v>0.30081185999999999</v>
      </c>
      <c r="BS131" s="18">
        <v>0.30026296000000002</v>
      </c>
      <c r="BT131" s="18">
        <v>0.30673050000000002</v>
      </c>
      <c r="BU131" s="18">
        <v>0.31880187999999998</v>
      </c>
      <c r="BV131" s="18">
        <v>0.33153490000000002</v>
      </c>
      <c r="BW131" s="18">
        <v>0.31735307000000001</v>
      </c>
      <c r="BX131" s="18">
        <v>0.32198247000000002</v>
      </c>
      <c r="BY131" s="18">
        <v>0.31520854999999998</v>
      </c>
      <c r="BZ131" s="18">
        <v>0.30630289999999999</v>
      </c>
      <c r="CA131" s="18">
        <v>0.30208835000000001</v>
      </c>
      <c r="CB131" s="18">
        <v>0.29713341999999998</v>
      </c>
      <c r="CC131" s="18">
        <v>0.32016349999999999</v>
      </c>
      <c r="CD131" s="18">
        <v>0.30746024999999999</v>
      </c>
      <c r="CE131" s="18">
        <v>0.30782616000000002</v>
      </c>
      <c r="CF131" s="18">
        <v>0.31404906999999999</v>
      </c>
      <c r="CG131" s="18">
        <v>0.31119823000000002</v>
      </c>
      <c r="CH131" s="18">
        <v>0.32186759999999998</v>
      </c>
      <c r="CI131" s="18">
        <v>0.31638080000000002</v>
      </c>
      <c r="CJ131" s="18">
        <v>0.31440436999999999</v>
      </c>
      <c r="CK131" s="18">
        <v>0.31325765999999999</v>
      </c>
      <c r="CL131" s="18">
        <v>0.32846066000000002</v>
      </c>
      <c r="CM131" s="18">
        <v>0.33020735000000001</v>
      </c>
      <c r="CN131" s="18">
        <v>0.33092644999999998</v>
      </c>
      <c r="CO131" s="18">
        <v>0.32091236000000001</v>
      </c>
      <c r="CP131" s="18">
        <v>0.33509207000000002</v>
      </c>
      <c r="CQ131" s="18">
        <v>0.32590770000000002</v>
      </c>
      <c r="CR131" s="18">
        <v>0.32534180000000001</v>
      </c>
      <c r="CS131" s="18">
        <v>0.32595449999999998</v>
      </c>
      <c r="CT131" s="18">
        <v>0.31147694999999997</v>
      </c>
      <c r="CU131" s="18">
        <v>0.31286617999999999</v>
      </c>
      <c r="CV131" s="18">
        <v>0.33454954999999997</v>
      </c>
      <c r="CW131" s="18">
        <v>0.33442401999999999</v>
      </c>
      <c r="CX131" s="18">
        <v>0.31983158</v>
      </c>
      <c r="CY131" s="18">
        <v>0.31981029999999999</v>
      </c>
      <c r="CZ131" s="18">
        <v>0.32071450000000001</v>
      </c>
      <c r="DA131" s="18">
        <v>0.32076344000000001</v>
      </c>
      <c r="DB131" s="18">
        <v>0.32076344000000001</v>
      </c>
      <c r="DC131" s="18">
        <v>0.33374320000000002</v>
      </c>
      <c r="DD131" s="18">
        <v>0.34268080000000001</v>
      </c>
      <c r="DE131" s="18">
        <v>0.30456474</v>
      </c>
      <c r="DF131" s="18">
        <v>0.35116523999999999</v>
      </c>
      <c r="DG131" s="18">
        <v>0.35249703999999998</v>
      </c>
      <c r="DH131" s="18">
        <v>0.35255872999999999</v>
      </c>
      <c r="DI131" s="18">
        <v>0.35241407000000002</v>
      </c>
      <c r="DJ131" s="18">
        <v>0.23524907</v>
      </c>
      <c r="DK131" s="18">
        <v>0.21303171000000001</v>
      </c>
      <c r="DL131" s="18">
        <v>0.20817252999999999</v>
      </c>
      <c r="DM131" s="18">
        <v>0.20830444000000001</v>
      </c>
      <c r="DN131" s="18">
        <v>0.22269051000000001</v>
      </c>
      <c r="DO131" s="18">
        <v>0.20402392999999999</v>
      </c>
      <c r="DP131" s="18">
        <v>0.20180497</v>
      </c>
      <c r="DQ131" s="18">
        <v>0.20360481999999999</v>
      </c>
      <c r="DR131" s="18">
        <v>0.19930091999999999</v>
      </c>
      <c r="DS131" s="18">
        <v>0.21207434</v>
      </c>
      <c r="DT131" s="18">
        <v>0.20669818000000001</v>
      </c>
      <c r="DU131" s="18">
        <v>0.33834072999999998</v>
      </c>
      <c r="DV131" s="18">
        <v>0.33011161999999999</v>
      </c>
      <c r="DW131" s="18">
        <v>0.31702542</v>
      </c>
      <c r="DX131" s="18">
        <v>0.19014845999999999</v>
      </c>
      <c r="DY131" s="18">
        <v>0.21774197000000001</v>
      </c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3"/>
    </row>
    <row r="132" spans="1:300" ht="15" x14ac:dyDescent="0.25">
      <c r="A132">
        <v>129</v>
      </c>
      <c r="B132" t="s">
        <v>140</v>
      </c>
      <c r="C132" s="18">
        <v>0.33823436000000001</v>
      </c>
      <c r="D132" s="18">
        <v>0.34281056999999998</v>
      </c>
      <c r="E132" s="18">
        <v>0.33825988000000001</v>
      </c>
      <c r="F132" s="18">
        <v>0.34332543999999998</v>
      </c>
      <c r="G132" s="18">
        <v>0.32016134000000002</v>
      </c>
      <c r="H132" s="18">
        <v>0.30514553</v>
      </c>
      <c r="I132" s="18">
        <v>0.32213140000000001</v>
      </c>
      <c r="J132" s="18">
        <v>0.31911463000000001</v>
      </c>
      <c r="K132" s="18">
        <v>0.32162505000000002</v>
      </c>
      <c r="L132" s="18">
        <v>0.31668717000000002</v>
      </c>
      <c r="M132" s="18">
        <v>0.31604676999999998</v>
      </c>
      <c r="N132" s="18">
        <v>0.32283773999999998</v>
      </c>
      <c r="O132" s="18">
        <v>0.33782585999999998</v>
      </c>
      <c r="P132" s="18">
        <v>0.33894067999999999</v>
      </c>
      <c r="Q132" s="18">
        <v>0.33077111999999997</v>
      </c>
      <c r="R132" s="18">
        <v>0.31086209999999997</v>
      </c>
      <c r="S132" s="18">
        <v>0.32068047</v>
      </c>
      <c r="T132" s="18">
        <v>0.30848144999999999</v>
      </c>
      <c r="U132" s="18">
        <v>0.30829846999999999</v>
      </c>
      <c r="V132" s="18">
        <v>0.29458469999999998</v>
      </c>
      <c r="W132" s="18">
        <v>0.29717386000000001</v>
      </c>
      <c r="X132" s="18">
        <v>0.3351729</v>
      </c>
      <c r="Y132" s="18">
        <v>0.33999165999999997</v>
      </c>
      <c r="Z132" s="18">
        <v>0.33952788</v>
      </c>
      <c r="AA132" s="18">
        <v>0.33708763000000003</v>
      </c>
      <c r="AB132" s="18">
        <v>0.34492954999999997</v>
      </c>
      <c r="AC132" s="18">
        <v>0.34272975</v>
      </c>
      <c r="AD132" s="18">
        <v>0.33195190000000002</v>
      </c>
      <c r="AE132" s="18">
        <v>0.2874661</v>
      </c>
      <c r="AF132" s="18">
        <v>0.34038099999999999</v>
      </c>
      <c r="AG132" s="18">
        <v>0.32280367999999998</v>
      </c>
      <c r="AH132" s="18">
        <v>0.31416395000000003</v>
      </c>
      <c r="AI132" s="18">
        <v>0.31443201999999998</v>
      </c>
      <c r="AJ132" s="18">
        <v>0.25407732</v>
      </c>
      <c r="AK132" s="18">
        <v>0.29955024000000002</v>
      </c>
      <c r="AL132" s="18">
        <v>0.33558349999999998</v>
      </c>
      <c r="AM132" s="18">
        <v>0.30991963</v>
      </c>
      <c r="AN132" s="18">
        <v>0.33729827000000001</v>
      </c>
      <c r="AO132" s="18">
        <v>0.34291270000000001</v>
      </c>
      <c r="AP132" s="18">
        <v>0.34332543999999998</v>
      </c>
      <c r="AQ132" s="18">
        <v>0.34180640000000001</v>
      </c>
      <c r="AR132" s="18">
        <v>0.34288289999999999</v>
      </c>
      <c r="AS132" s="18">
        <v>0.33879814000000003</v>
      </c>
      <c r="AT132" s="18">
        <v>0.2953442</v>
      </c>
      <c r="AU132" s="18">
        <v>0.32169953000000001</v>
      </c>
      <c r="AV132" s="18">
        <v>0.33747907999999999</v>
      </c>
      <c r="AW132" s="18">
        <v>0.33673447000000001</v>
      </c>
      <c r="AX132" s="18">
        <v>0.30667519999999998</v>
      </c>
      <c r="AY132" s="18">
        <v>0.3409703</v>
      </c>
      <c r="AZ132" s="18">
        <v>0.30912181999999999</v>
      </c>
      <c r="BA132" s="18">
        <v>0.31125996</v>
      </c>
      <c r="BB132" s="18">
        <v>0.34610819999999998</v>
      </c>
      <c r="BC132" s="18">
        <v>0.31818489999999999</v>
      </c>
      <c r="BD132" s="18">
        <v>0.33551330000000001</v>
      </c>
      <c r="BE132" s="18">
        <v>0.29308695000000001</v>
      </c>
      <c r="BF132" s="18">
        <v>0.33793436999999998</v>
      </c>
      <c r="BG132" s="18">
        <v>0.30596676</v>
      </c>
      <c r="BH132" s="18">
        <v>0.34144472999999997</v>
      </c>
      <c r="BI132" s="18">
        <v>0.34422960000000002</v>
      </c>
      <c r="BJ132" s="18">
        <v>0.32257393000000001</v>
      </c>
      <c r="BK132" s="18">
        <v>0.32712674000000003</v>
      </c>
      <c r="BL132" s="18">
        <v>0.32353342000000002</v>
      </c>
      <c r="BM132" s="18">
        <v>0.33485589999999998</v>
      </c>
      <c r="BN132" s="18">
        <v>0.32368659999999999</v>
      </c>
      <c r="BO132" s="18">
        <v>0.32369510000000001</v>
      </c>
      <c r="BP132" s="18">
        <v>0.31600635999999999</v>
      </c>
      <c r="BQ132" s="18">
        <v>0.30698367999999998</v>
      </c>
      <c r="BR132" s="18">
        <v>0.31567447999999998</v>
      </c>
      <c r="BS132" s="18">
        <v>0.31179820000000003</v>
      </c>
      <c r="BT132" s="18">
        <v>0.31003237</v>
      </c>
      <c r="BU132" s="18">
        <v>0.32287177</v>
      </c>
      <c r="BV132" s="18">
        <v>0.3275033</v>
      </c>
      <c r="BW132" s="18">
        <v>0.32180163000000001</v>
      </c>
      <c r="BX132" s="18">
        <v>0.32539921999999999</v>
      </c>
      <c r="BY132" s="18">
        <v>0.30866015000000002</v>
      </c>
      <c r="BZ132" s="18">
        <v>0.31612337000000001</v>
      </c>
      <c r="CA132" s="18">
        <v>0.30371162000000002</v>
      </c>
      <c r="CB132" s="18">
        <v>0.31037703</v>
      </c>
      <c r="CC132" s="18">
        <v>0.32277816999999998</v>
      </c>
      <c r="CD132" s="18">
        <v>0.31246835000000001</v>
      </c>
      <c r="CE132" s="18">
        <v>0.31765517999999998</v>
      </c>
      <c r="CF132" s="18">
        <v>0.31825724</v>
      </c>
      <c r="CG132" s="18">
        <v>0.31334912999999998</v>
      </c>
      <c r="CH132" s="18">
        <v>0.30889630000000001</v>
      </c>
      <c r="CI132" s="18">
        <v>0.31549576000000001</v>
      </c>
      <c r="CJ132" s="18">
        <v>0.31620633999999997</v>
      </c>
      <c r="CK132" s="18">
        <v>0.31990605999999999</v>
      </c>
      <c r="CL132" s="18">
        <v>0.32873936999999998</v>
      </c>
      <c r="CM132" s="18">
        <v>0.33205187000000003</v>
      </c>
      <c r="CN132" s="18">
        <v>0.33522819999999998</v>
      </c>
      <c r="CO132" s="18">
        <v>0.31658930000000002</v>
      </c>
      <c r="CP132" s="18">
        <v>0.32298665999999998</v>
      </c>
      <c r="CQ132" s="18">
        <v>0.3267757</v>
      </c>
      <c r="CR132" s="18">
        <v>0.32616509999999999</v>
      </c>
      <c r="CS132" s="18">
        <v>0.32684164999999998</v>
      </c>
      <c r="CT132" s="18">
        <v>0.32291645000000002</v>
      </c>
      <c r="CU132" s="18">
        <v>0.32394825999999999</v>
      </c>
      <c r="CV132" s="18">
        <v>0.33137748</v>
      </c>
      <c r="CW132" s="18">
        <v>0.33144342999999998</v>
      </c>
      <c r="CX132" s="18">
        <v>0.32359937</v>
      </c>
      <c r="CY132" s="18">
        <v>0.3236079</v>
      </c>
      <c r="CZ132" s="18">
        <v>0.32321854999999999</v>
      </c>
      <c r="DA132" s="18">
        <v>0.32311856999999999</v>
      </c>
      <c r="DB132" s="18">
        <v>0.32398655999999998</v>
      </c>
      <c r="DC132" s="18">
        <v>0.33093919999999999</v>
      </c>
      <c r="DD132" s="18">
        <v>0.34006399999999998</v>
      </c>
      <c r="DE132" s="18">
        <v>0.31615955000000001</v>
      </c>
      <c r="DF132" s="18">
        <v>0.34948449999999998</v>
      </c>
      <c r="DG132" s="18">
        <v>0.3524949</v>
      </c>
      <c r="DH132" s="18">
        <v>0.35289276000000003</v>
      </c>
      <c r="DI132" s="18">
        <v>0.35157797000000002</v>
      </c>
      <c r="DJ132" s="18">
        <v>0.22860279999999999</v>
      </c>
      <c r="DK132" s="18">
        <v>0.19105689000000001</v>
      </c>
      <c r="DL132" s="18">
        <v>0.19339286999999999</v>
      </c>
      <c r="DM132" s="18">
        <v>0.19261634</v>
      </c>
      <c r="DN132" s="18">
        <v>0.21094465000000001</v>
      </c>
      <c r="DO132" s="18">
        <v>0.19479062999999999</v>
      </c>
      <c r="DP132" s="18">
        <v>0.19704151</v>
      </c>
      <c r="DQ132" s="18">
        <v>0.19794144</v>
      </c>
      <c r="DR132" s="18">
        <v>0.19552886</v>
      </c>
      <c r="DS132" s="18">
        <v>0.19540973</v>
      </c>
      <c r="DT132" s="18">
        <v>0.19532889000000001</v>
      </c>
      <c r="DU132" s="18">
        <v>0.33560053000000001</v>
      </c>
      <c r="DV132" s="18">
        <v>0.33034775</v>
      </c>
      <c r="DW132" s="18">
        <v>0.31202795999999999</v>
      </c>
      <c r="DX132" s="18">
        <v>0.18941873000000001</v>
      </c>
      <c r="DY132" s="18">
        <v>0.22711993999999999</v>
      </c>
      <c r="DZ132" s="18">
        <v>0.13924619999999999</v>
      </c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3"/>
    </row>
    <row r="133" spans="1:300" ht="15" x14ac:dyDescent="0.25">
      <c r="A133">
        <v>130</v>
      </c>
      <c r="B133" t="s">
        <v>141</v>
      </c>
      <c r="C133" s="18">
        <v>0.34386792999999999</v>
      </c>
      <c r="D133" s="18">
        <v>0.34291482000000001</v>
      </c>
      <c r="E133" s="18">
        <v>0.33941725</v>
      </c>
      <c r="F133" s="18">
        <v>0.34566354999999999</v>
      </c>
      <c r="G133" s="18">
        <v>0.32231860000000001</v>
      </c>
      <c r="H133" s="18">
        <v>0.31690629999999997</v>
      </c>
      <c r="I133" s="18">
        <v>0.31952098000000001</v>
      </c>
      <c r="J133" s="18">
        <v>0.31855935000000002</v>
      </c>
      <c r="K133" s="18">
        <v>0.33224759999999998</v>
      </c>
      <c r="L133" s="18">
        <v>0.32022943999999998</v>
      </c>
      <c r="M133" s="18">
        <v>0.31589147000000001</v>
      </c>
      <c r="N133" s="18">
        <v>0.32952870000000001</v>
      </c>
      <c r="O133" s="18">
        <v>0.33978742000000001</v>
      </c>
      <c r="P133" s="18">
        <v>0.34073841999999999</v>
      </c>
      <c r="Q133" s="18">
        <v>0.33506439999999998</v>
      </c>
      <c r="R133" s="18">
        <v>0.32254412999999998</v>
      </c>
      <c r="S133" s="18">
        <v>0.32436739999999997</v>
      </c>
      <c r="T133" s="18">
        <v>0.31747434000000002</v>
      </c>
      <c r="U133" s="18">
        <v>0.32292493999999999</v>
      </c>
      <c r="V133" s="18">
        <v>0.32626085999999999</v>
      </c>
      <c r="W133" s="18">
        <v>0.33162639999999999</v>
      </c>
      <c r="X133" s="18">
        <v>0.33659830000000002</v>
      </c>
      <c r="Y133" s="18">
        <v>0.34018100000000001</v>
      </c>
      <c r="Z133" s="18">
        <v>0.34676558000000002</v>
      </c>
      <c r="AA133" s="18">
        <v>0.33937895000000001</v>
      </c>
      <c r="AB133" s="18">
        <v>0.3473868</v>
      </c>
      <c r="AC133" s="18">
        <v>0.3451806</v>
      </c>
      <c r="AD133" s="18">
        <v>0.33926191999999999</v>
      </c>
      <c r="AE133" s="18">
        <v>0.30194579999999999</v>
      </c>
      <c r="AF133" s="18">
        <v>0.34259995999999998</v>
      </c>
      <c r="AG133" s="18">
        <v>0.32431631999999999</v>
      </c>
      <c r="AH133" s="18">
        <v>0.32158676000000003</v>
      </c>
      <c r="AI133" s="18">
        <v>0.31225774000000001</v>
      </c>
      <c r="AJ133" s="18">
        <v>0.27542028000000002</v>
      </c>
      <c r="AK133" s="18">
        <v>0.32374190000000003</v>
      </c>
      <c r="AL133" s="18">
        <v>0.33754292000000002</v>
      </c>
      <c r="AM133" s="18">
        <v>0.32707354</v>
      </c>
      <c r="AN133" s="18">
        <v>0.34426790000000002</v>
      </c>
      <c r="AO133" s="18">
        <v>0.34165322999999997</v>
      </c>
      <c r="AP133" s="18">
        <v>0.34201065000000003</v>
      </c>
      <c r="AQ133" s="18">
        <v>0.33967465000000002</v>
      </c>
      <c r="AR133" s="18">
        <v>0.34028523999999999</v>
      </c>
      <c r="AS133" s="18">
        <v>0.34731874000000001</v>
      </c>
      <c r="AT133" s="18">
        <v>0.33284967999999998</v>
      </c>
      <c r="AU133" s="18">
        <v>0.33697062999999999</v>
      </c>
      <c r="AV133" s="18">
        <v>0.34241912000000002</v>
      </c>
      <c r="AW133" s="18">
        <v>0.34364882000000002</v>
      </c>
      <c r="AX133" s="18">
        <v>0.32930739999999997</v>
      </c>
      <c r="AY133" s="18">
        <v>0.33868963000000002</v>
      </c>
      <c r="AZ133" s="18">
        <v>0.31745306000000001</v>
      </c>
      <c r="BA133" s="18">
        <v>0.31939757000000002</v>
      </c>
      <c r="BB133" s="18">
        <v>0.34773569999999998</v>
      </c>
      <c r="BC133" s="18">
        <v>0.32239094000000001</v>
      </c>
      <c r="BD133" s="18">
        <v>0.33993846</v>
      </c>
      <c r="BE133" s="18">
        <v>0.30839633999999999</v>
      </c>
      <c r="BF133" s="18">
        <v>0.34408283000000001</v>
      </c>
      <c r="BG133" s="18">
        <v>0.3146852</v>
      </c>
      <c r="BH133" s="18">
        <v>0.33798542999999998</v>
      </c>
      <c r="BI133" s="18">
        <v>0.34879947</v>
      </c>
      <c r="BJ133" s="18">
        <v>0.33781099999999997</v>
      </c>
      <c r="BK133" s="18">
        <v>0.33398362999999998</v>
      </c>
      <c r="BL133" s="18">
        <v>0.33763652999999999</v>
      </c>
      <c r="BM133" s="18">
        <v>0.34081924000000002</v>
      </c>
      <c r="BN133" s="18">
        <v>0.33866623000000001</v>
      </c>
      <c r="BO133" s="18">
        <v>0.33626217000000003</v>
      </c>
      <c r="BP133" s="18">
        <v>0.32967547000000003</v>
      </c>
      <c r="BQ133" s="18">
        <v>0.32432270000000002</v>
      </c>
      <c r="BR133" s="18">
        <v>0.32784584</v>
      </c>
      <c r="BS133" s="18">
        <v>0.32640126000000003</v>
      </c>
      <c r="BT133" s="18">
        <v>0.32585236000000001</v>
      </c>
      <c r="BU133" s="18">
        <v>0.33346239999999999</v>
      </c>
      <c r="BV133" s="18">
        <v>0.33726635999999999</v>
      </c>
      <c r="BW133" s="18">
        <v>0.33267948000000003</v>
      </c>
      <c r="BX133" s="18">
        <v>0.33711106000000002</v>
      </c>
      <c r="BY133" s="18">
        <v>0.32803944000000002</v>
      </c>
      <c r="BZ133" s="18">
        <v>0.32422060000000003</v>
      </c>
      <c r="CA133" s="18">
        <v>0.33234972000000002</v>
      </c>
      <c r="CB133" s="18">
        <v>0.31985923999999999</v>
      </c>
      <c r="CC133" s="18">
        <v>0.32830749999999997</v>
      </c>
      <c r="CD133" s="18">
        <v>0.32732460000000002</v>
      </c>
      <c r="CE133" s="18">
        <v>0.32395253000000002</v>
      </c>
      <c r="CF133" s="18">
        <v>0.33367730000000001</v>
      </c>
      <c r="CG133" s="18">
        <v>0.33062219999999998</v>
      </c>
      <c r="CH133" s="18">
        <v>0.33210507</v>
      </c>
      <c r="CI133" s="18">
        <v>0.31809342000000002</v>
      </c>
      <c r="CJ133" s="18">
        <v>0.33481547</v>
      </c>
      <c r="CK133" s="18">
        <v>0.33094984</v>
      </c>
      <c r="CL133" s="18">
        <v>0.34247870000000002</v>
      </c>
      <c r="CM133" s="18">
        <v>0.33617069999999999</v>
      </c>
      <c r="CN133" s="18">
        <v>0.34152769999999999</v>
      </c>
      <c r="CO133" s="18">
        <v>0.3265034</v>
      </c>
      <c r="CP133" s="18">
        <v>0.33184338000000002</v>
      </c>
      <c r="CQ133" s="18">
        <v>0.33107750000000002</v>
      </c>
      <c r="CR133" s="18">
        <v>0.33036480000000001</v>
      </c>
      <c r="CS133" s="18">
        <v>0.32995205999999999</v>
      </c>
      <c r="CT133" s="18">
        <v>0.33282840000000002</v>
      </c>
      <c r="CU133" s="18">
        <v>0.33421978000000002</v>
      </c>
      <c r="CV133" s="18">
        <v>0.33766845000000001</v>
      </c>
      <c r="CW133" s="18">
        <v>0.33788331999999999</v>
      </c>
      <c r="CX133" s="18">
        <v>0.33728337000000003</v>
      </c>
      <c r="CY133" s="18">
        <v>0.33704296</v>
      </c>
      <c r="CZ133" s="18">
        <v>0.33889390000000003</v>
      </c>
      <c r="DA133" s="18">
        <v>0.33838754999999998</v>
      </c>
      <c r="DB133" s="18">
        <v>0.33837476</v>
      </c>
      <c r="DC133" s="18">
        <v>0.33745570000000003</v>
      </c>
      <c r="DD133" s="18">
        <v>0.34369776000000002</v>
      </c>
      <c r="DE133" s="18">
        <v>0.32750543999999998</v>
      </c>
      <c r="DF133" s="18">
        <v>0.34812929999999997</v>
      </c>
      <c r="DG133" s="18">
        <v>0.35115245</v>
      </c>
      <c r="DH133" s="18">
        <v>0.35052273</v>
      </c>
      <c r="DI133" s="18">
        <v>0.34543803000000001</v>
      </c>
      <c r="DJ133" s="18">
        <v>0.24344200999999999</v>
      </c>
      <c r="DK133" s="18">
        <v>0.19610968000000001</v>
      </c>
      <c r="DL133" s="18">
        <v>0.19945835000000001</v>
      </c>
      <c r="DM133" s="18">
        <v>0.20588334999999999</v>
      </c>
      <c r="DN133" s="18">
        <v>0.21251898999999999</v>
      </c>
      <c r="DO133" s="18">
        <v>0.18915066</v>
      </c>
      <c r="DP133" s="18">
        <v>0.18573391</v>
      </c>
      <c r="DQ133" s="18">
        <v>0.1888677</v>
      </c>
      <c r="DR133" s="18">
        <v>0.18494036999999999</v>
      </c>
      <c r="DS133" s="18">
        <v>0.20465367000000001</v>
      </c>
      <c r="DT133" s="18">
        <v>0.19347373000000001</v>
      </c>
      <c r="DU133" s="18">
        <v>0.32753947</v>
      </c>
      <c r="DV133" s="18">
        <v>0.30553275000000002</v>
      </c>
      <c r="DW133" s="18">
        <v>0.30109694999999997</v>
      </c>
      <c r="DX133" s="18">
        <v>0.21704628000000001</v>
      </c>
      <c r="DY133" s="18">
        <v>0.26861869999999999</v>
      </c>
      <c r="DZ133" s="18">
        <v>0.1968628</v>
      </c>
      <c r="EA133" s="18">
        <v>0.20110928</v>
      </c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3"/>
    </row>
    <row r="134" spans="1:300" ht="15" x14ac:dyDescent="0.25">
      <c r="A134">
        <v>131</v>
      </c>
      <c r="B134" t="s">
        <v>142</v>
      </c>
      <c r="C134" s="18">
        <v>0.34043415999999999</v>
      </c>
      <c r="D134" s="18">
        <v>0.34433385999999999</v>
      </c>
      <c r="E134" s="18">
        <v>0.34490189999999998</v>
      </c>
      <c r="F134" s="18">
        <v>0.34502741999999997</v>
      </c>
      <c r="G134" s="18">
        <v>0.32344191999999999</v>
      </c>
      <c r="H134" s="18">
        <v>0.31598507999999997</v>
      </c>
      <c r="I134" s="18">
        <v>0.31727648000000003</v>
      </c>
      <c r="J134" s="18">
        <v>0.31520006</v>
      </c>
      <c r="K134" s="18">
        <v>0.33100516000000002</v>
      </c>
      <c r="L134" s="18">
        <v>0.31931885999999998</v>
      </c>
      <c r="M134" s="18">
        <v>0.31660205000000002</v>
      </c>
      <c r="N134" s="18">
        <v>0.32657360000000002</v>
      </c>
      <c r="O134" s="18">
        <v>0.33465590000000001</v>
      </c>
      <c r="P134" s="18">
        <v>0.33905767999999997</v>
      </c>
      <c r="Q134" s="18">
        <v>0.33464316</v>
      </c>
      <c r="R134" s="18">
        <v>0.31336190000000003</v>
      </c>
      <c r="S134" s="18">
        <v>0.3275033</v>
      </c>
      <c r="T134" s="18">
        <v>0.31445968000000002</v>
      </c>
      <c r="U134" s="18">
        <v>0.32265474999999999</v>
      </c>
      <c r="V134" s="18">
        <v>0.31513622000000002</v>
      </c>
      <c r="W134" s="18">
        <v>0.32743737000000001</v>
      </c>
      <c r="X134" s="18">
        <v>0.33194762</v>
      </c>
      <c r="Y134" s="18">
        <v>0.33516224999999999</v>
      </c>
      <c r="Z134" s="18">
        <v>0.34172343999999999</v>
      </c>
      <c r="AA134" s="18">
        <v>0.33993208000000003</v>
      </c>
      <c r="AB134" s="18">
        <v>0.34119793999999998</v>
      </c>
      <c r="AC134" s="18">
        <v>0.34500828</v>
      </c>
      <c r="AD134" s="18">
        <v>0.33613663999999999</v>
      </c>
      <c r="AE134" s="18">
        <v>0.29991405999999998</v>
      </c>
      <c r="AF134" s="18">
        <v>0.34237656</v>
      </c>
      <c r="AG134" s="18">
        <v>0.32799687999999999</v>
      </c>
      <c r="AH134" s="18">
        <v>0.31822109999999998</v>
      </c>
      <c r="AI134" s="18">
        <v>0.31058764</v>
      </c>
      <c r="AJ134" s="18">
        <v>0.26697204000000002</v>
      </c>
      <c r="AK134" s="18">
        <v>0.31774879</v>
      </c>
      <c r="AL134" s="18">
        <v>0.33802798000000001</v>
      </c>
      <c r="AM134" s="18">
        <v>0.32081022999999997</v>
      </c>
      <c r="AN134" s="18">
        <v>0.33924704999999999</v>
      </c>
      <c r="AO134" s="18">
        <v>0.34453598000000002</v>
      </c>
      <c r="AP134" s="18">
        <v>0.34497636999999998</v>
      </c>
      <c r="AQ134" s="18">
        <v>0.34390409999999999</v>
      </c>
      <c r="AR134" s="18">
        <v>0.33927897000000001</v>
      </c>
      <c r="AS134" s="18">
        <v>0.34171706000000002</v>
      </c>
      <c r="AT134" s="18">
        <v>0.33297947</v>
      </c>
      <c r="AU134" s="18">
        <v>0.33555584999999999</v>
      </c>
      <c r="AV134" s="18">
        <v>0.34324031999999999</v>
      </c>
      <c r="AW134" s="18">
        <v>0.33928108000000001</v>
      </c>
      <c r="AX134" s="18">
        <v>0.32820112000000001</v>
      </c>
      <c r="AY134" s="18">
        <v>0.33758122000000002</v>
      </c>
      <c r="AZ134" s="18">
        <v>0.3223548</v>
      </c>
      <c r="BA134" s="18">
        <v>0.32342490000000002</v>
      </c>
      <c r="BB134" s="18">
        <v>0.34571459999999998</v>
      </c>
      <c r="BC134" s="18">
        <v>0.32498222999999998</v>
      </c>
      <c r="BD134" s="18">
        <v>0.34083202000000001</v>
      </c>
      <c r="BE134" s="18">
        <v>0.308975</v>
      </c>
      <c r="BF134" s="18">
        <v>0.34099160000000001</v>
      </c>
      <c r="BG134" s="18">
        <v>0.31315765000000001</v>
      </c>
      <c r="BH134" s="18">
        <v>0.33529204000000001</v>
      </c>
      <c r="BI134" s="18">
        <v>0.34559970000000001</v>
      </c>
      <c r="BJ134" s="18">
        <v>0.33084132999999999</v>
      </c>
      <c r="BK134" s="18">
        <v>0.32994141999999999</v>
      </c>
      <c r="BL134" s="18">
        <v>0.33580902000000001</v>
      </c>
      <c r="BM134" s="18">
        <v>0.34379347999999998</v>
      </c>
      <c r="BN134" s="18">
        <v>0.33361772000000001</v>
      </c>
      <c r="BO134" s="18">
        <v>0.33246034000000002</v>
      </c>
      <c r="BP134" s="18">
        <v>0.33187529999999998</v>
      </c>
      <c r="BQ134" s="18">
        <v>0.31922525000000002</v>
      </c>
      <c r="BR134" s="18">
        <v>0.32575875999999998</v>
      </c>
      <c r="BS134" s="18">
        <v>0.32257177999999997</v>
      </c>
      <c r="BT134" s="18">
        <v>0.32946484999999998</v>
      </c>
      <c r="BU134" s="18">
        <v>0.33139235</v>
      </c>
      <c r="BV134" s="18">
        <v>0.33824285999999998</v>
      </c>
      <c r="BW134" s="18">
        <v>0.32773095000000002</v>
      </c>
      <c r="BX134" s="18">
        <v>0.3311711</v>
      </c>
      <c r="BY134" s="18">
        <v>0.32652039999999999</v>
      </c>
      <c r="BZ134" s="18">
        <v>0.32206970000000001</v>
      </c>
      <c r="CA134" s="18">
        <v>0.32484610000000003</v>
      </c>
      <c r="CB134" s="18">
        <v>0.32004221999999999</v>
      </c>
      <c r="CC134" s="18">
        <v>0.32716292000000002</v>
      </c>
      <c r="CD134" s="18">
        <v>0.32138040000000001</v>
      </c>
      <c r="CE134" s="18">
        <v>0.32249945000000002</v>
      </c>
      <c r="CF134" s="18">
        <v>0.32736290000000001</v>
      </c>
      <c r="CG134" s="18">
        <v>0.33100516000000002</v>
      </c>
      <c r="CH134" s="18">
        <v>0.32222499999999998</v>
      </c>
      <c r="CI134" s="18">
        <v>0.32362913999999998</v>
      </c>
      <c r="CJ134" s="18">
        <v>0.32817560000000001</v>
      </c>
      <c r="CK134" s="18">
        <v>0.32766499999999998</v>
      </c>
      <c r="CL134" s="18">
        <v>0.34050438</v>
      </c>
      <c r="CM134" s="18">
        <v>0.33846626000000002</v>
      </c>
      <c r="CN134" s="18">
        <v>0.34231913000000003</v>
      </c>
      <c r="CO134" s="18">
        <v>0.32667783</v>
      </c>
      <c r="CP134" s="18">
        <v>0.32389509999999999</v>
      </c>
      <c r="CQ134" s="18">
        <v>0.33229229999999998</v>
      </c>
      <c r="CR134" s="18">
        <v>0.33087113000000001</v>
      </c>
      <c r="CS134" s="18">
        <v>0.33027756000000003</v>
      </c>
      <c r="CT134" s="18">
        <v>0.33079666000000002</v>
      </c>
      <c r="CU134" s="18">
        <v>0.33207314999999998</v>
      </c>
      <c r="CV134" s="18">
        <v>0.33949383999999999</v>
      </c>
      <c r="CW134" s="18">
        <v>0.33915343999999997</v>
      </c>
      <c r="CX134" s="18">
        <v>0.33801523</v>
      </c>
      <c r="CY134" s="18">
        <v>0.33831519999999998</v>
      </c>
      <c r="CZ134" s="18">
        <v>0.33968955000000001</v>
      </c>
      <c r="DA134" s="18">
        <v>0.33889599999999998</v>
      </c>
      <c r="DB134" s="18">
        <v>0.33929598</v>
      </c>
      <c r="DC134" s="18">
        <v>0.33886197000000001</v>
      </c>
      <c r="DD134" s="18">
        <v>0.34294461999999998</v>
      </c>
      <c r="DE134" s="18">
        <v>0.32481201999999998</v>
      </c>
      <c r="DF134" s="18">
        <v>0.34912923000000001</v>
      </c>
      <c r="DG134" s="18">
        <v>0.35109289999999999</v>
      </c>
      <c r="DH134" s="18">
        <v>0.35134608000000001</v>
      </c>
      <c r="DI134" s="18">
        <v>0.34777614000000001</v>
      </c>
      <c r="DJ134" s="18">
        <v>0.24129750999999999</v>
      </c>
      <c r="DK134" s="18">
        <v>0.18464676999999999</v>
      </c>
      <c r="DL134" s="18">
        <v>0.19089095</v>
      </c>
      <c r="DM134" s="18">
        <v>0.19700322000000001</v>
      </c>
      <c r="DN134" s="18">
        <v>0.20580251999999999</v>
      </c>
      <c r="DO134" s="18">
        <v>0.19338649999999999</v>
      </c>
      <c r="DP134" s="18">
        <v>0.17803241</v>
      </c>
      <c r="DQ134" s="18">
        <v>0.18434042</v>
      </c>
      <c r="DR134" s="18">
        <v>0.18329156999999999</v>
      </c>
      <c r="DS134" s="18">
        <v>0.19830737000000001</v>
      </c>
      <c r="DT134" s="18">
        <v>0.17953442</v>
      </c>
      <c r="DU134" s="18">
        <v>0.32464182000000003</v>
      </c>
      <c r="DV134" s="18">
        <v>0.29924815999999999</v>
      </c>
      <c r="DW134" s="18">
        <v>0.29396135000000001</v>
      </c>
      <c r="DX134" s="18">
        <v>0.20141988999999999</v>
      </c>
      <c r="DY134" s="18">
        <v>0.25971090000000002</v>
      </c>
      <c r="DZ134" s="18">
        <v>0.18693170000000001</v>
      </c>
      <c r="EA134" s="18">
        <v>0.18629345</v>
      </c>
      <c r="EB134" s="18">
        <v>0.14914751000000001</v>
      </c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3"/>
    </row>
    <row r="135" spans="1:300" ht="15" x14ac:dyDescent="0.25">
      <c r="A135">
        <v>132</v>
      </c>
      <c r="B135" t="s">
        <v>143</v>
      </c>
      <c r="C135" s="18">
        <v>0.3443445</v>
      </c>
      <c r="D135" s="18">
        <v>0.34253400000000001</v>
      </c>
      <c r="E135" s="18">
        <v>0.33760034999999999</v>
      </c>
      <c r="F135" s="18">
        <v>0.34641242</v>
      </c>
      <c r="G135" s="18">
        <v>0.32558858000000002</v>
      </c>
      <c r="H135" s="18">
        <v>0.31503835000000002</v>
      </c>
      <c r="I135" s="18">
        <v>0.31874229999999998</v>
      </c>
      <c r="J135" s="18">
        <v>0.32354832</v>
      </c>
      <c r="K135" s="18">
        <v>0.33141150000000003</v>
      </c>
      <c r="L135" s="18">
        <v>0.31399589999999999</v>
      </c>
      <c r="M135" s="18">
        <v>0.31836150000000002</v>
      </c>
      <c r="N135" s="18">
        <v>0.3257311</v>
      </c>
      <c r="O135" s="18">
        <v>0.34487849999999998</v>
      </c>
      <c r="P135" s="18">
        <v>0.34016397999999998</v>
      </c>
      <c r="Q135" s="18">
        <v>0.33474102999999999</v>
      </c>
      <c r="R135" s="18">
        <v>0.31464051999999998</v>
      </c>
      <c r="S135" s="18">
        <v>0.32436952000000002</v>
      </c>
      <c r="T135" s="18">
        <v>0.31487880000000001</v>
      </c>
      <c r="U135" s="18">
        <v>0.3203975</v>
      </c>
      <c r="V135" s="18">
        <v>0.32146338000000002</v>
      </c>
      <c r="W135" s="18">
        <v>0.30892184</v>
      </c>
      <c r="X135" s="18">
        <v>0.34384880000000001</v>
      </c>
      <c r="Y135" s="18">
        <v>0.34553590000000001</v>
      </c>
      <c r="Z135" s="18">
        <v>0.34946322000000002</v>
      </c>
      <c r="AA135" s="18">
        <v>0.34131709999999998</v>
      </c>
      <c r="AB135" s="18">
        <v>0.34377646000000001</v>
      </c>
      <c r="AC135" s="18">
        <v>0.34447001999999999</v>
      </c>
      <c r="AD135" s="18">
        <v>0.33941510000000003</v>
      </c>
      <c r="AE135" s="18">
        <v>0.29739510000000002</v>
      </c>
      <c r="AF135" s="18">
        <v>0.34228720000000001</v>
      </c>
      <c r="AG135" s="18">
        <v>0.32847345</v>
      </c>
      <c r="AH135" s="18">
        <v>0.31386609999999998</v>
      </c>
      <c r="AI135" s="18">
        <v>0.32163996</v>
      </c>
      <c r="AJ135" s="18">
        <v>0.27879447000000002</v>
      </c>
      <c r="AK135" s="18">
        <v>0.32343554000000002</v>
      </c>
      <c r="AL135" s="18">
        <v>0.33631536000000001</v>
      </c>
      <c r="AM135" s="18">
        <v>0.31817215999999998</v>
      </c>
      <c r="AN135" s="18">
        <v>0.34756126999999998</v>
      </c>
      <c r="AO135" s="18">
        <v>0.34634219999999999</v>
      </c>
      <c r="AP135" s="18">
        <v>0.34514656999999999</v>
      </c>
      <c r="AQ135" s="18">
        <v>0.34430620000000001</v>
      </c>
      <c r="AR135" s="18">
        <v>0.33950022000000002</v>
      </c>
      <c r="AS135" s="18">
        <v>0.34222764</v>
      </c>
      <c r="AT135" s="18">
        <v>0.31717859999999998</v>
      </c>
      <c r="AU135" s="18">
        <v>0.33033924999999997</v>
      </c>
      <c r="AV135" s="18">
        <v>0.34626135000000002</v>
      </c>
      <c r="AW135" s="18">
        <v>0.34528059999999999</v>
      </c>
      <c r="AX135" s="18">
        <v>0.32090172</v>
      </c>
      <c r="AY135" s="18">
        <v>0.33808544000000001</v>
      </c>
      <c r="AZ135" s="18">
        <v>0.31458946999999998</v>
      </c>
      <c r="BA135" s="18">
        <v>0.3173339</v>
      </c>
      <c r="BB135" s="18">
        <v>0.34735490000000002</v>
      </c>
      <c r="BC135" s="18">
        <v>0.32184629999999997</v>
      </c>
      <c r="BD135" s="18">
        <v>0.33907684999999999</v>
      </c>
      <c r="BE135" s="18">
        <v>0.30297762</v>
      </c>
      <c r="BF135" s="18">
        <v>0.34372965</v>
      </c>
      <c r="BG135" s="18">
        <v>0.31648715999999999</v>
      </c>
      <c r="BH135" s="18">
        <v>0.3403427</v>
      </c>
      <c r="BI135" s="18">
        <v>0.34830377000000001</v>
      </c>
      <c r="BJ135" s="18">
        <v>0.33927469999999998</v>
      </c>
      <c r="BK135" s="18">
        <v>0.34074480000000001</v>
      </c>
      <c r="BL135" s="18">
        <v>0.3385705</v>
      </c>
      <c r="BM135" s="18">
        <v>0.33854709999999999</v>
      </c>
      <c r="BN135" s="18">
        <v>0.33731103000000001</v>
      </c>
      <c r="BO135" s="18">
        <v>0.33141789999999999</v>
      </c>
      <c r="BP135" s="18">
        <v>0.32530134999999999</v>
      </c>
      <c r="BQ135" s="18">
        <v>0.32531412999999998</v>
      </c>
      <c r="BR135" s="18">
        <v>0.32849896000000001</v>
      </c>
      <c r="BS135" s="18">
        <v>0.32510990000000001</v>
      </c>
      <c r="BT135" s="18">
        <v>0.32330789999999998</v>
      </c>
      <c r="BU135" s="18">
        <v>0.33597070000000001</v>
      </c>
      <c r="BV135" s="18">
        <v>0.33818327999999998</v>
      </c>
      <c r="BW135" s="18">
        <v>0.33397514</v>
      </c>
      <c r="BX135" s="18">
        <v>0.34048097999999999</v>
      </c>
      <c r="BY135" s="18">
        <v>0.32215055999999997</v>
      </c>
      <c r="BZ135" s="18">
        <v>0.32582260000000002</v>
      </c>
      <c r="CA135" s="18">
        <v>0.32422909999999999</v>
      </c>
      <c r="CB135" s="18">
        <v>0.31647655000000002</v>
      </c>
      <c r="CC135" s="18">
        <v>0.33528140000000001</v>
      </c>
      <c r="CD135" s="18">
        <v>0.32902872999999999</v>
      </c>
      <c r="CE135" s="18">
        <v>0.32748842</v>
      </c>
      <c r="CF135" s="18">
        <v>0.32829900000000001</v>
      </c>
      <c r="CG135" s="18">
        <v>0.32882233999999999</v>
      </c>
      <c r="CH135" s="18">
        <v>0.33505590000000002</v>
      </c>
      <c r="CI135" s="18">
        <v>0.32443547</v>
      </c>
      <c r="CJ135" s="18">
        <v>0.33475378</v>
      </c>
      <c r="CK135" s="18">
        <v>0.33234760000000002</v>
      </c>
      <c r="CL135" s="18">
        <v>0.33846626000000002</v>
      </c>
      <c r="CM135" s="18">
        <v>0.33823009999999998</v>
      </c>
      <c r="CN135" s="18">
        <v>0.33247313000000001</v>
      </c>
      <c r="CO135" s="18">
        <v>0.32311642000000002</v>
      </c>
      <c r="CP135" s="18">
        <v>0.33745143</v>
      </c>
      <c r="CQ135" s="18">
        <v>0.33100516000000002</v>
      </c>
      <c r="CR135" s="18">
        <v>0.32985629999999999</v>
      </c>
      <c r="CS135" s="18">
        <v>0.33005843000000001</v>
      </c>
      <c r="CT135" s="18">
        <v>0.33467720000000001</v>
      </c>
      <c r="CU135" s="18">
        <v>0.33597922000000002</v>
      </c>
      <c r="CV135" s="18">
        <v>0.33678553</v>
      </c>
      <c r="CW135" s="18">
        <v>0.33603664999999999</v>
      </c>
      <c r="CX135" s="18">
        <v>0.33567923</v>
      </c>
      <c r="CY135" s="18">
        <v>0.33575797000000002</v>
      </c>
      <c r="CZ135" s="18">
        <v>0.33687489999999998</v>
      </c>
      <c r="DA135" s="18">
        <v>0.33664939999999999</v>
      </c>
      <c r="DB135" s="18">
        <v>0.33629619999999999</v>
      </c>
      <c r="DC135" s="18">
        <v>0.33553245999999998</v>
      </c>
      <c r="DD135" s="18">
        <v>0.34248507</v>
      </c>
      <c r="DE135" s="18">
        <v>0.33020096999999998</v>
      </c>
      <c r="DF135" s="18">
        <v>0.35119499999999998</v>
      </c>
      <c r="DG135" s="18">
        <v>0.35206088000000002</v>
      </c>
      <c r="DH135" s="18">
        <v>0.3520141</v>
      </c>
      <c r="DI135" s="18">
        <v>0.35050355999999999</v>
      </c>
      <c r="DJ135" s="18">
        <v>0.22463928</v>
      </c>
      <c r="DK135" s="18">
        <v>0.21325084999999999</v>
      </c>
      <c r="DL135" s="18">
        <v>0.20338568000000001</v>
      </c>
      <c r="DM135" s="18">
        <v>0.20080503999999999</v>
      </c>
      <c r="DN135" s="18">
        <v>0.21775259999999999</v>
      </c>
      <c r="DO135" s="18">
        <v>0.19611819</v>
      </c>
      <c r="DP135" s="18">
        <v>0.19308226000000001</v>
      </c>
      <c r="DQ135" s="18">
        <v>0.19196746000000001</v>
      </c>
      <c r="DR135" s="18">
        <v>0.18388939000000001</v>
      </c>
      <c r="DS135" s="18">
        <v>0.21297002000000001</v>
      </c>
      <c r="DT135" s="18">
        <v>0.20724069000000001</v>
      </c>
      <c r="DU135" s="18">
        <v>0.32723950000000002</v>
      </c>
      <c r="DV135" s="18">
        <v>0.31045573999999998</v>
      </c>
      <c r="DW135" s="18">
        <v>0.31051319999999999</v>
      </c>
      <c r="DX135" s="18">
        <v>0.20186240999999999</v>
      </c>
      <c r="DY135" s="18">
        <v>0.25833869999999998</v>
      </c>
      <c r="DZ135" s="18">
        <v>0.17382637000000001</v>
      </c>
      <c r="EA135" s="18">
        <v>0.18327667</v>
      </c>
      <c r="EB135" s="18">
        <v>0.1822725</v>
      </c>
      <c r="EC135" s="18">
        <v>0.19821375999999999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3"/>
    </row>
    <row r="136" spans="1:300" ht="15" x14ac:dyDescent="0.25">
      <c r="A136">
        <v>133</v>
      </c>
      <c r="B136" t="s">
        <v>144</v>
      </c>
      <c r="C136" s="18">
        <v>0.34631030000000002</v>
      </c>
      <c r="D136" s="18">
        <v>0.34696132000000002</v>
      </c>
      <c r="E136" s="18">
        <v>0.34100223000000002</v>
      </c>
      <c r="F136" s="18">
        <v>0.34931430000000002</v>
      </c>
      <c r="G136" s="18">
        <v>0.32274413000000002</v>
      </c>
      <c r="H136" s="18">
        <v>0.31362146000000002</v>
      </c>
      <c r="I136" s="18">
        <v>0.32263774000000001</v>
      </c>
      <c r="J136" s="18">
        <v>0.32469716999999998</v>
      </c>
      <c r="K136" s="18">
        <v>0.32956271999999998</v>
      </c>
      <c r="L136" s="18">
        <v>0.31671268000000002</v>
      </c>
      <c r="M136" s="18">
        <v>0.32502904999999999</v>
      </c>
      <c r="N136" s="18">
        <v>0.3273778</v>
      </c>
      <c r="O136" s="18">
        <v>0.34515083000000002</v>
      </c>
      <c r="P136" s="18">
        <v>0.34201702</v>
      </c>
      <c r="Q136" s="18">
        <v>0.33195400000000003</v>
      </c>
      <c r="R136" s="18">
        <v>0.31859553000000002</v>
      </c>
      <c r="S136" s="18">
        <v>0.32145485000000001</v>
      </c>
      <c r="T136" s="18">
        <v>0.31597233000000002</v>
      </c>
      <c r="U136" s="18">
        <v>0.32476949999999999</v>
      </c>
      <c r="V136" s="18">
        <v>0.32229096000000002</v>
      </c>
      <c r="W136" s="18">
        <v>0.31090465</v>
      </c>
      <c r="X136" s="18">
        <v>0.34164046999999997</v>
      </c>
      <c r="Y136" s="18">
        <v>0.34341905</v>
      </c>
      <c r="Z136" s="18">
        <v>0.34967809999999999</v>
      </c>
      <c r="AA136" s="18">
        <v>0.34009590000000001</v>
      </c>
      <c r="AB136" s="18">
        <v>0.34388920000000001</v>
      </c>
      <c r="AC136" s="18">
        <v>0.34686982999999999</v>
      </c>
      <c r="AD136" s="18">
        <v>0.3419064</v>
      </c>
      <c r="AE136" s="18">
        <v>0.30026934</v>
      </c>
      <c r="AF136" s="18">
        <v>0.34303823</v>
      </c>
      <c r="AG136" s="18">
        <v>0.32612469999999999</v>
      </c>
      <c r="AH136" s="18">
        <v>0.31481498000000002</v>
      </c>
      <c r="AI136" s="18">
        <v>0.32339301999999998</v>
      </c>
      <c r="AJ136" s="18">
        <v>0.28688532</v>
      </c>
      <c r="AK136" s="18">
        <v>0.32717568000000002</v>
      </c>
      <c r="AL136" s="18">
        <v>0.33165615999999998</v>
      </c>
      <c r="AM136" s="18">
        <v>0.31584679999999998</v>
      </c>
      <c r="AN136" s="18">
        <v>0.34712725999999999</v>
      </c>
      <c r="AO136" s="18">
        <v>0.34773359999999998</v>
      </c>
      <c r="AP136" s="18">
        <v>0.3467209</v>
      </c>
      <c r="AQ136" s="18">
        <v>0.34587627999999998</v>
      </c>
      <c r="AR136" s="18">
        <v>0.34203192999999998</v>
      </c>
      <c r="AS136" s="18">
        <v>0.34610394</v>
      </c>
      <c r="AT136" s="18">
        <v>0.31630419999999998</v>
      </c>
      <c r="AU136" s="18">
        <v>0.33149233</v>
      </c>
      <c r="AV136" s="18">
        <v>0.34685706999999999</v>
      </c>
      <c r="AW136" s="18">
        <v>0.34672517000000003</v>
      </c>
      <c r="AX136" s="18">
        <v>0.32372916000000002</v>
      </c>
      <c r="AY136" s="18">
        <v>0.34140006000000001</v>
      </c>
      <c r="AZ136" s="18">
        <v>0.31599146</v>
      </c>
      <c r="BA136" s="18">
        <v>0.31694460000000002</v>
      </c>
      <c r="BB136" s="18">
        <v>0.34962280000000001</v>
      </c>
      <c r="BC136" s="18">
        <v>0.31905080000000002</v>
      </c>
      <c r="BD136" s="18">
        <v>0.34238081999999997</v>
      </c>
      <c r="BE136" s="18">
        <v>0.30345844999999999</v>
      </c>
      <c r="BF136" s="18">
        <v>0.34551462999999999</v>
      </c>
      <c r="BG136" s="18">
        <v>0.32341639999999999</v>
      </c>
      <c r="BH136" s="18">
        <v>0.34138942</v>
      </c>
      <c r="BI136" s="18">
        <v>0.34739956</v>
      </c>
      <c r="BJ136" s="18">
        <v>0.34159154000000003</v>
      </c>
      <c r="BK136" s="18">
        <v>0.34245740000000002</v>
      </c>
      <c r="BL136" s="18">
        <v>0.33762163000000001</v>
      </c>
      <c r="BM136" s="18">
        <v>0.34143835</v>
      </c>
      <c r="BN136" s="18">
        <v>0.33737484000000001</v>
      </c>
      <c r="BO136" s="18">
        <v>0.33312839999999999</v>
      </c>
      <c r="BP136" s="18">
        <v>0.32759690000000002</v>
      </c>
      <c r="BQ136" s="18">
        <v>0.32615234999999998</v>
      </c>
      <c r="BR136" s="18">
        <v>0.32901809999999998</v>
      </c>
      <c r="BS136" s="18">
        <v>0.32589279999999998</v>
      </c>
      <c r="BT136" s="18">
        <v>0.32574387999999999</v>
      </c>
      <c r="BU136" s="18">
        <v>0.3379684</v>
      </c>
      <c r="BV136" s="18">
        <v>0.34018952000000002</v>
      </c>
      <c r="BW136" s="18">
        <v>0.33692169999999999</v>
      </c>
      <c r="BX136" s="18">
        <v>0.33902789999999999</v>
      </c>
      <c r="BY136" s="18">
        <v>0.32656934999999998</v>
      </c>
      <c r="BZ136" s="18">
        <v>0.32689485000000001</v>
      </c>
      <c r="CA136" s="18">
        <v>0.32817345999999997</v>
      </c>
      <c r="CB136" s="18">
        <v>0.32040175999999998</v>
      </c>
      <c r="CC136" s="18">
        <v>0.33612176999999999</v>
      </c>
      <c r="CD136" s="18">
        <v>0.32994992000000001</v>
      </c>
      <c r="CE136" s="18">
        <v>0.33070093</v>
      </c>
      <c r="CF136" s="18">
        <v>0.3311094</v>
      </c>
      <c r="CG136" s="18">
        <v>0.33198807000000002</v>
      </c>
      <c r="CH136" s="18">
        <v>0.33470909999999998</v>
      </c>
      <c r="CI136" s="18">
        <v>0.32684380000000002</v>
      </c>
      <c r="CJ136" s="18">
        <v>0.33789182000000001</v>
      </c>
      <c r="CK136" s="18">
        <v>0.33524736999999999</v>
      </c>
      <c r="CL136" s="18">
        <v>0.3395087</v>
      </c>
      <c r="CM136" s="18">
        <v>0.33945765999999999</v>
      </c>
      <c r="CN136" s="18">
        <v>0.33202421999999998</v>
      </c>
      <c r="CO136" s="18">
        <v>0.32580345999999999</v>
      </c>
      <c r="CP136" s="18">
        <v>0.33700466000000001</v>
      </c>
      <c r="CQ136" s="18">
        <v>0.33119874999999999</v>
      </c>
      <c r="CR136" s="18">
        <v>0.33093067999999998</v>
      </c>
      <c r="CS136" s="18">
        <v>0.33099663000000001</v>
      </c>
      <c r="CT136" s="18">
        <v>0.33863219999999999</v>
      </c>
      <c r="CU136" s="18">
        <v>0.33992781999999999</v>
      </c>
      <c r="CV136" s="18">
        <v>0.33622602000000001</v>
      </c>
      <c r="CW136" s="18">
        <v>0.33606429999999998</v>
      </c>
      <c r="CX136" s="18">
        <v>0.34038099999999999</v>
      </c>
      <c r="CY136" s="18">
        <v>0.34061926999999997</v>
      </c>
      <c r="CZ136" s="18">
        <v>0.34050863999999997</v>
      </c>
      <c r="DA136" s="18">
        <v>0.34064265999999999</v>
      </c>
      <c r="DB136" s="18">
        <v>0.3399257</v>
      </c>
      <c r="DC136" s="18">
        <v>0.33493462000000002</v>
      </c>
      <c r="DD136" s="18">
        <v>0.34318290000000001</v>
      </c>
      <c r="DE136" s="18">
        <v>0.33393896000000001</v>
      </c>
      <c r="DF136" s="18">
        <v>0.35067165</v>
      </c>
      <c r="DG136" s="18">
        <v>0.35251617000000002</v>
      </c>
      <c r="DH136" s="18">
        <v>0.35181198000000002</v>
      </c>
      <c r="DI136" s="18">
        <v>0.35226727000000002</v>
      </c>
      <c r="DJ136" s="18">
        <v>0.21648249</v>
      </c>
      <c r="DK136" s="18">
        <v>0.22140550000000001</v>
      </c>
      <c r="DL136" s="18">
        <v>0.20664713000000001</v>
      </c>
      <c r="DM136" s="18">
        <v>0.20747260000000001</v>
      </c>
      <c r="DN136" s="18">
        <v>0.2180696</v>
      </c>
      <c r="DO136" s="18">
        <v>0.20480259000000001</v>
      </c>
      <c r="DP136" s="18">
        <v>0.20058379000000001</v>
      </c>
      <c r="DQ136" s="18">
        <v>0.20010296999999999</v>
      </c>
      <c r="DR136" s="18">
        <v>0.19480765</v>
      </c>
      <c r="DS136" s="18">
        <v>0.21758453999999999</v>
      </c>
      <c r="DT136" s="18">
        <v>0.2096256</v>
      </c>
      <c r="DU136" s="18">
        <v>0.32694804999999999</v>
      </c>
      <c r="DV136" s="18">
        <v>0.30506894000000001</v>
      </c>
      <c r="DW136" s="18">
        <v>0.31125570000000002</v>
      </c>
      <c r="DX136" s="18">
        <v>0.20600674999999999</v>
      </c>
      <c r="DY136" s="18">
        <v>0.26508920000000002</v>
      </c>
      <c r="DZ136" s="18">
        <v>0.18359579000000001</v>
      </c>
      <c r="EA136" s="18">
        <v>0.19093563</v>
      </c>
      <c r="EB136" s="18">
        <v>0.18965913000000001</v>
      </c>
      <c r="EC136" s="18">
        <v>0.19974130000000001</v>
      </c>
      <c r="ED136" s="18">
        <v>9.2269139999999999E-2</v>
      </c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3"/>
    </row>
    <row r="137" spans="1:300" ht="15" x14ac:dyDescent="0.25">
      <c r="A137">
        <v>134</v>
      </c>
      <c r="B137" t="s">
        <v>145</v>
      </c>
      <c r="C137" s="18">
        <v>0.34002357999999999</v>
      </c>
      <c r="D137" s="18">
        <v>0.34295737999999998</v>
      </c>
      <c r="E137" s="18">
        <v>0.34011720000000001</v>
      </c>
      <c r="F137" s="18">
        <v>0.34431472000000002</v>
      </c>
      <c r="G137" s="18">
        <v>0.3235249</v>
      </c>
      <c r="H137" s="18">
        <v>0.31022385000000002</v>
      </c>
      <c r="I137" s="18">
        <v>0.31666377000000001</v>
      </c>
      <c r="J137" s="18">
        <v>0.31873167000000002</v>
      </c>
      <c r="K137" s="18">
        <v>0.33183699999999999</v>
      </c>
      <c r="L137" s="18">
        <v>0.30846230000000002</v>
      </c>
      <c r="M137" s="18">
        <v>0.31407459999999998</v>
      </c>
      <c r="N137" s="18">
        <v>0.32271432999999999</v>
      </c>
      <c r="O137" s="18">
        <v>0.34164470000000002</v>
      </c>
      <c r="P137" s="18">
        <v>0.33745143</v>
      </c>
      <c r="Q137" s="18">
        <v>0.33699827999999998</v>
      </c>
      <c r="R137" s="18">
        <v>0.30603910000000001</v>
      </c>
      <c r="S137" s="18">
        <v>0.32285687000000002</v>
      </c>
      <c r="T137" s="18">
        <v>0.31131526999999998</v>
      </c>
      <c r="U137" s="18">
        <v>0.31443840000000001</v>
      </c>
      <c r="V137" s="18">
        <v>0.30900266999999998</v>
      </c>
      <c r="W137" s="18">
        <v>0.30558380000000002</v>
      </c>
      <c r="X137" s="18">
        <v>0.33642172999999997</v>
      </c>
      <c r="Y137" s="18">
        <v>0.34201490000000001</v>
      </c>
      <c r="Z137" s="18">
        <v>0.34327649999999998</v>
      </c>
      <c r="AA137" s="18">
        <v>0.33814286999999998</v>
      </c>
      <c r="AB137" s="18">
        <v>0.34800376999999999</v>
      </c>
      <c r="AC137" s="18">
        <v>0.34781656</v>
      </c>
      <c r="AD137" s="18">
        <v>0.33560264000000001</v>
      </c>
      <c r="AE137" s="18">
        <v>0.29616755</v>
      </c>
      <c r="AF137" s="18">
        <v>0.33907684999999999</v>
      </c>
      <c r="AG137" s="18">
        <v>0.32651190000000002</v>
      </c>
      <c r="AH137" s="18">
        <v>0.31516388000000001</v>
      </c>
      <c r="AI137" s="18">
        <v>0.29646749999999999</v>
      </c>
      <c r="AJ137" s="18">
        <v>0.25567933999999998</v>
      </c>
      <c r="AK137" s="18">
        <v>0.31177480000000002</v>
      </c>
      <c r="AL137" s="18">
        <v>0.33738124000000003</v>
      </c>
      <c r="AM137" s="18">
        <v>0.30942604000000001</v>
      </c>
      <c r="AN137" s="18">
        <v>0.34127239999999998</v>
      </c>
      <c r="AO137" s="18">
        <v>0.34839736999999998</v>
      </c>
      <c r="AP137" s="18">
        <v>0.34687620000000002</v>
      </c>
      <c r="AQ137" s="18">
        <v>0.34610394</v>
      </c>
      <c r="AR137" s="18">
        <v>0.34211915999999998</v>
      </c>
      <c r="AS137" s="18">
        <v>0.34052354000000001</v>
      </c>
      <c r="AT137" s="18">
        <v>0.31754666999999998</v>
      </c>
      <c r="AU137" s="18">
        <v>0.32927337000000001</v>
      </c>
      <c r="AV137" s="18">
        <v>0.34377432000000002</v>
      </c>
      <c r="AW137" s="18">
        <v>0.33979591999999997</v>
      </c>
      <c r="AX137" s="18">
        <v>0.31924226999999999</v>
      </c>
      <c r="AY137" s="18">
        <v>0.33942148</v>
      </c>
      <c r="AZ137" s="18">
        <v>0.32097829999999999</v>
      </c>
      <c r="BA137" s="18">
        <v>0.32256966999999998</v>
      </c>
      <c r="BB137" s="18">
        <v>0.34979725</v>
      </c>
      <c r="BC137" s="18">
        <v>0.32074854000000003</v>
      </c>
      <c r="BD137" s="18">
        <v>0.33530905999999999</v>
      </c>
      <c r="BE137" s="18">
        <v>0.29913327000000001</v>
      </c>
      <c r="BF137" s="18">
        <v>0.33970020000000001</v>
      </c>
      <c r="BG137" s="18">
        <v>0.30117565000000002</v>
      </c>
      <c r="BH137" s="18">
        <v>0.33978530000000001</v>
      </c>
      <c r="BI137" s="18">
        <v>0.34640389999999999</v>
      </c>
      <c r="BJ137" s="18">
        <v>0.32974567999999999</v>
      </c>
      <c r="BK137" s="18">
        <v>0.33062434000000002</v>
      </c>
      <c r="BL137" s="18">
        <v>0.33478358000000003</v>
      </c>
      <c r="BM137" s="18">
        <v>0.33680253999999998</v>
      </c>
      <c r="BN137" s="18">
        <v>0.33577499999999999</v>
      </c>
      <c r="BO137" s="18">
        <v>0.32973715999999997</v>
      </c>
      <c r="BP137" s="18">
        <v>0.32055280000000003</v>
      </c>
      <c r="BQ137" s="18">
        <v>0.3145384</v>
      </c>
      <c r="BR137" s="18">
        <v>0.32219950000000003</v>
      </c>
      <c r="BS137" s="18">
        <v>0.32089746000000002</v>
      </c>
      <c r="BT137" s="18">
        <v>0.31823384999999998</v>
      </c>
      <c r="BU137" s="18">
        <v>0.32927974999999998</v>
      </c>
      <c r="BV137" s="18">
        <v>0.3361558</v>
      </c>
      <c r="BW137" s="18">
        <v>0.32966909999999999</v>
      </c>
      <c r="BX137" s="18">
        <v>0.33369641999999999</v>
      </c>
      <c r="BY137" s="18">
        <v>0.32036345999999999</v>
      </c>
      <c r="BZ137" s="18">
        <v>0.32082939999999999</v>
      </c>
      <c r="CA137" s="18">
        <v>0.31810832</v>
      </c>
      <c r="CB137" s="18">
        <v>0.31588084</v>
      </c>
      <c r="CC137" s="18">
        <v>0.32455674000000001</v>
      </c>
      <c r="CD137" s="18">
        <v>0.3237717</v>
      </c>
      <c r="CE137" s="18">
        <v>0.31752327000000002</v>
      </c>
      <c r="CF137" s="18">
        <v>0.32429292999999998</v>
      </c>
      <c r="CG137" s="18">
        <v>0.32137613999999998</v>
      </c>
      <c r="CH137" s="18">
        <v>0.32118255000000001</v>
      </c>
      <c r="CI137" s="18">
        <v>0.31916141999999997</v>
      </c>
      <c r="CJ137" s="18">
        <v>0.32659912000000002</v>
      </c>
      <c r="CK137" s="18">
        <v>0.32409719999999997</v>
      </c>
      <c r="CL137" s="18">
        <v>0.33930662</v>
      </c>
      <c r="CM137" s="18">
        <v>0.33679193000000002</v>
      </c>
      <c r="CN137" s="18">
        <v>0.33763227000000001</v>
      </c>
      <c r="CO137" s="18">
        <v>0.31912315000000002</v>
      </c>
      <c r="CP137" s="18">
        <v>0.3261481</v>
      </c>
      <c r="CQ137" s="18">
        <v>0.32845004999999999</v>
      </c>
      <c r="CR137" s="18">
        <v>0.32717994</v>
      </c>
      <c r="CS137" s="18">
        <v>0.32709055999999997</v>
      </c>
      <c r="CT137" s="18">
        <v>0.32706717000000002</v>
      </c>
      <c r="CU137" s="18">
        <v>0.32835644000000003</v>
      </c>
      <c r="CV137" s="18">
        <v>0.33373259999999999</v>
      </c>
      <c r="CW137" s="18">
        <v>0.33306669999999999</v>
      </c>
      <c r="CX137" s="18">
        <v>0.33118599999999998</v>
      </c>
      <c r="CY137" s="18">
        <v>0.33072006999999998</v>
      </c>
      <c r="CZ137" s="18">
        <v>0.33250928000000002</v>
      </c>
      <c r="DA137" s="18">
        <v>0.33189657</v>
      </c>
      <c r="DB137" s="18">
        <v>0.3315264</v>
      </c>
      <c r="DC137" s="18">
        <v>0.33287522000000003</v>
      </c>
      <c r="DD137" s="18">
        <v>0.34193616999999998</v>
      </c>
      <c r="DE137" s="18">
        <v>0.32299941999999998</v>
      </c>
      <c r="DF137" s="18">
        <v>0.35348206999999998</v>
      </c>
      <c r="DG137" s="18">
        <v>0.35487344999999998</v>
      </c>
      <c r="DH137" s="18">
        <v>0.35494363000000001</v>
      </c>
      <c r="DI137" s="18">
        <v>0.35127586</v>
      </c>
      <c r="DJ137" s="18">
        <v>0.23140895</v>
      </c>
      <c r="DK137" s="18">
        <v>0.18077475000000001</v>
      </c>
      <c r="DL137" s="18">
        <v>0.18195549999999999</v>
      </c>
      <c r="DM137" s="18">
        <v>0.18604028</v>
      </c>
      <c r="DN137" s="18">
        <v>0.19968385999999999</v>
      </c>
      <c r="DO137" s="18">
        <v>0.18615729</v>
      </c>
      <c r="DP137" s="18">
        <v>0.17586450000000001</v>
      </c>
      <c r="DQ137" s="18">
        <v>0.17892596</v>
      </c>
      <c r="DR137" s="18">
        <v>0.16860764</v>
      </c>
      <c r="DS137" s="18">
        <v>0.19004847</v>
      </c>
      <c r="DT137" s="18">
        <v>0.18020459</v>
      </c>
      <c r="DU137" s="18">
        <v>0.33039245</v>
      </c>
      <c r="DV137" s="18">
        <v>0.32480779999999998</v>
      </c>
      <c r="DW137" s="18">
        <v>0.30691350000000001</v>
      </c>
      <c r="DX137" s="18">
        <v>0.17990672999999999</v>
      </c>
      <c r="DY137" s="18">
        <v>0.24048481999999999</v>
      </c>
      <c r="DZ137" s="18">
        <v>0.15281955999999999</v>
      </c>
      <c r="EA137" s="18">
        <v>0.16093379999999999</v>
      </c>
      <c r="EB137" s="18">
        <v>0.17194780000000001</v>
      </c>
      <c r="EC137" s="18">
        <v>0.16631208</v>
      </c>
      <c r="ED137" s="18">
        <v>0.15454494999999999</v>
      </c>
      <c r="EE137" s="18">
        <v>0.16944374000000001</v>
      </c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3"/>
    </row>
    <row r="138" spans="1:300" ht="15" x14ac:dyDescent="0.25">
      <c r="A138">
        <v>135</v>
      </c>
      <c r="B138" t="s">
        <v>146</v>
      </c>
      <c r="C138" s="18">
        <v>0.33983847</v>
      </c>
      <c r="D138" s="18">
        <v>0.34269993999999998</v>
      </c>
      <c r="E138" s="18">
        <v>0.34010016999999998</v>
      </c>
      <c r="F138" s="18">
        <v>0.34406366999999999</v>
      </c>
      <c r="G138" s="18">
        <v>0.32278454000000001</v>
      </c>
      <c r="H138" s="18">
        <v>0.30985156000000003</v>
      </c>
      <c r="I138" s="18">
        <v>0.31726795000000002</v>
      </c>
      <c r="J138" s="18">
        <v>0.31889337000000001</v>
      </c>
      <c r="K138" s="18">
        <v>0.33095834000000002</v>
      </c>
      <c r="L138" s="18">
        <v>0.30968772999999999</v>
      </c>
      <c r="M138" s="18">
        <v>0.31292150000000002</v>
      </c>
      <c r="N138" s="18">
        <v>0.3223548</v>
      </c>
      <c r="O138" s="18">
        <v>0.34106180000000003</v>
      </c>
      <c r="P138" s="18">
        <v>0.33642810000000001</v>
      </c>
      <c r="Q138" s="18">
        <v>0.33714294</v>
      </c>
      <c r="R138" s="18">
        <v>0.30724750000000001</v>
      </c>
      <c r="S138" s="18">
        <v>0.32305261000000002</v>
      </c>
      <c r="T138" s="18">
        <v>0.31015152000000001</v>
      </c>
      <c r="U138" s="18">
        <v>0.31631272999999999</v>
      </c>
      <c r="V138" s="18">
        <v>0.30902394999999999</v>
      </c>
      <c r="W138" s="18">
        <v>0.306288</v>
      </c>
      <c r="X138" s="18">
        <v>0.33634301999999999</v>
      </c>
      <c r="Y138" s="18">
        <v>0.34180640000000001</v>
      </c>
      <c r="Z138" s="18">
        <v>0.34400197999999998</v>
      </c>
      <c r="AA138" s="18">
        <v>0.33715147000000001</v>
      </c>
      <c r="AB138" s="18">
        <v>0.34742299999999998</v>
      </c>
      <c r="AC138" s="18">
        <v>0.34743148000000001</v>
      </c>
      <c r="AD138" s="18">
        <v>0.33566010000000002</v>
      </c>
      <c r="AE138" s="18">
        <v>0.29622713000000001</v>
      </c>
      <c r="AF138" s="18">
        <v>0.33952573000000003</v>
      </c>
      <c r="AG138" s="18">
        <v>0.32535666000000002</v>
      </c>
      <c r="AH138" s="18">
        <v>0.31523194999999998</v>
      </c>
      <c r="AI138" s="18">
        <v>0.29974385999999997</v>
      </c>
      <c r="AJ138" s="18">
        <v>0.25878760000000001</v>
      </c>
      <c r="AK138" s="18">
        <v>0.31096634000000001</v>
      </c>
      <c r="AL138" s="18">
        <v>0.33715784999999998</v>
      </c>
      <c r="AM138" s="18">
        <v>0.30875586999999999</v>
      </c>
      <c r="AN138" s="18">
        <v>0.34207448000000001</v>
      </c>
      <c r="AO138" s="18">
        <v>0.34812292</v>
      </c>
      <c r="AP138" s="18">
        <v>0.34639540000000002</v>
      </c>
      <c r="AQ138" s="18">
        <v>0.34567419999999999</v>
      </c>
      <c r="AR138" s="18">
        <v>0.34134685999999997</v>
      </c>
      <c r="AS138" s="18">
        <v>0.33918535999999999</v>
      </c>
      <c r="AT138" s="18">
        <v>0.31679780000000002</v>
      </c>
      <c r="AU138" s="18">
        <v>0.32843939999999999</v>
      </c>
      <c r="AV138" s="18">
        <v>0.34451258000000001</v>
      </c>
      <c r="AW138" s="18">
        <v>0.33998528</v>
      </c>
      <c r="AX138" s="18">
        <v>0.31768283000000003</v>
      </c>
      <c r="AY138" s="18">
        <v>0.33843859999999998</v>
      </c>
      <c r="AZ138" s="18">
        <v>0.31943163000000002</v>
      </c>
      <c r="BA138" s="18">
        <v>0.32006347000000002</v>
      </c>
      <c r="BB138" s="18">
        <v>0.34982064000000002</v>
      </c>
      <c r="BC138" s="18">
        <v>0.32032305</v>
      </c>
      <c r="BD138" s="18">
        <v>0.33517078</v>
      </c>
      <c r="BE138" s="18">
        <v>0.29917579999999999</v>
      </c>
      <c r="BF138" s="18">
        <v>0.33982572</v>
      </c>
      <c r="BG138" s="18">
        <v>0.30227342000000001</v>
      </c>
      <c r="BH138" s="18">
        <v>0.33918746999999999</v>
      </c>
      <c r="BI138" s="18">
        <v>0.34551248000000001</v>
      </c>
      <c r="BJ138" s="18">
        <v>0.32876276999999998</v>
      </c>
      <c r="BK138" s="18">
        <v>0.3309626</v>
      </c>
      <c r="BL138" s="18">
        <v>0.33378365999999998</v>
      </c>
      <c r="BM138" s="18">
        <v>0.33628560000000002</v>
      </c>
      <c r="BN138" s="18">
        <v>0.33431127999999999</v>
      </c>
      <c r="BO138" s="18">
        <v>0.3279437</v>
      </c>
      <c r="BP138" s="18">
        <v>0.31965926</v>
      </c>
      <c r="BQ138" s="18">
        <v>0.31373210000000001</v>
      </c>
      <c r="BR138" s="18">
        <v>0.32199523000000002</v>
      </c>
      <c r="BS138" s="18">
        <v>0.32098895</v>
      </c>
      <c r="BT138" s="18">
        <v>0.31929973</v>
      </c>
      <c r="BU138" s="18">
        <v>0.32929254000000002</v>
      </c>
      <c r="BV138" s="18">
        <v>0.33386874</v>
      </c>
      <c r="BW138" s="18">
        <v>0.32906701999999999</v>
      </c>
      <c r="BX138" s="18">
        <v>0.33276460000000002</v>
      </c>
      <c r="BY138" s="18">
        <v>0.32016771999999999</v>
      </c>
      <c r="BZ138" s="18">
        <v>0.32103999999999999</v>
      </c>
      <c r="CA138" s="18">
        <v>0.31840829999999998</v>
      </c>
      <c r="CB138" s="18">
        <v>0.31582339999999998</v>
      </c>
      <c r="CC138" s="18">
        <v>0.32310578000000001</v>
      </c>
      <c r="CD138" s="18">
        <v>0.32363765999999999</v>
      </c>
      <c r="CE138" s="18">
        <v>0.31655526</v>
      </c>
      <c r="CF138" s="18">
        <v>0.32451205999999999</v>
      </c>
      <c r="CG138" s="18">
        <v>0.32203992999999997</v>
      </c>
      <c r="CH138" s="18">
        <v>0.32014006</v>
      </c>
      <c r="CI138" s="18">
        <v>0.31757644000000002</v>
      </c>
      <c r="CJ138" s="18">
        <v>0.32655869999999998</v>
      </c>
      <c r="CK138" s="18">
        <v>0.32508861999999999</v>
      </c>
      <c r="CL138" s="18">
        <v>0.33892791999999999</v>
      </c>
      <c r="CM138" s="18">
        <v>0.33689615000000001</v>
      </c>
      <c r="CN138" s="18">
        <v>0.33689404000000001</v>
      </c>
      <c r="CO138" s="18">
        <v>0.32004008</v>
      </c>
      <c r="CP138" s="18">
        <v>0.32546730000000001</v>
      </c>
      <c r="CQ138" s="18">
        <v>0.32814369999999998</v>
      </c>
      <c r="CR138" s="18">
        <v>0.32740967999999998</v>
      </c>
      <c r="CS138" s="18">
        <v>0.32710119999999998</v>
      </c>
      <c r="CT138" s="18">
        <v>0.32775009999999999</v>
      </c>
      <c r="CU138" s="18">
        <v>0.32902019999999998</v>
      </c>
      <c r="CV138" s="18">
        <v>0.33343473000000001</v>
      </c>
      <c r="CW138" s="18">
        <v>0.33341559999999998</v>
      </c>
      <c r="CX138" s="18">
        <v>0.33157745</v>
      </c>
      <c r="CY138" s="18">
        <v>0.3313817</v>
      </c>
      <c r="CZ138" s="18">
        <v>0.33303263999999999</v>
      </c>
      <c r="DA138" s="18">
        <v>0.33238374999999998</v>
      </c>
      <c r="DB138" s="18">
        <v>0.33219016000000001</v>
      </c>
      <c r="DC138" s="18">
        <v>0.33279437000000001</v>
      </c>
      <c r="DD138" s="18">
        <v>0.34135324</v>
      </c>
      <c r="DE138" s="18">
        <v>0.3234611</v>
      </c>
      <c r="DF138" s="18">
        <v>0.35206730000000003</v>
      </c>
      <c r="DG138" s="18">
        <v>0.35379693000000001</v>
      </c>
      <c r="DH138" s="18">
        <v>0.35364162999999998</v>
      </c>
      <c r="DI138" s="18">
        <v>0.34989086000000003</v>
      </c>
      <c r="DJ138" s="18">
        <v>0.23086218999999999</v>
      </c>
      <c r="DK138" s="18">
        <v>0.18431701</v>
      </c>
      <c r="DL138" s="18">
        <v>0.18512545999999999</v>
      </c>
      <c r="DM138" s="18">
        <v>0.18852732</v>
      </c>
      <c r="DN138" s="18">
        <v>0.20150498999999999</v>
      </c>
      <c r="DO138" s="18">
        <v>0.18851028</v>
      </c>
      <c r="DP138" s="18">
        <v>0.17815154999999999</v>
      </c>
      <c r="DQ138" s="18">
        <v>0.18067475</v>
      </c>
      <c r="DR138" s="18">
        <v>0.17059258999999999</v>
      </c>
      <c r="DS138" s="18">
        <v>0.19189513</v>
      </c>
      <c r="DT138" s="18">
        <v>0.18417235000000001</v>
      </c>
      <c r="DU138" s="18">
        <v>0.32878829999999998</v>
      </c>
      <c r="DV138" s="18">
        <v>0.32385042000000003</v>
      </c>
      <c r="DW138" s="18">
        <v>0.30651778000000002</v>
      </c>
      <c r="DX138" s="18">
        <v>0.18360218</v>
      </c>
      <c r="DY138" s="18">
        <v>0.24300801999999999</v>
      </c>
      <c r="DZ138" s="18">
        <v>0.15737451999999999</v>
      </c>
      <c r="EA138" s="18">
        <v>0.16291448</v>
      </c>
      <c r="EB138" s="18">
        <v>0.1707245</v>
      </c>
      <c r="EC138" s="18">
        <v>0.16863955999999999</v>
      </c>
      <c r="ED138" s="18">
        <v>0.15687029</v>
      </c>
      <c r="EE138" s="18">
        <v>0.17103298</v>
      </c>
      <c r="EF138" s="18">
        <v>6.6281880000000001E-2</v>
      </c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3"/>
    </row>
    <row r="139" spans="1:300" ht="15" x14ac:dyDescent="0.25">
      <c r="A139">
        <v>136</v>
      </c>
      <c r="B139" t="s">
        <v>147</v>
      </c>
      <c r="C139" s="18">
        <v>0.34150004</v>
      </c>
      <c r="D139" s="18">
        <v>0.34310629999999998</v>
      </c>
      <c r="E139" s="18">
        <v>0.34007037000000001</v>
      </c>
      <c r="F139" s="18">
        <v>0.3447402</v>
      </c>
      <c r="G139" s="18">
        <v>0.32289089999999998</v>
      </c>
      <c r="H139" s="18">
        <v>0.31119612000000002</v>
      </c>
      <c r="I139" s="18">
        <v>0.31829341999999999</v>
      </c>
      <c r="J139" s="18">
        <v>0.32202930000000002</v>
      </c>
      <c r="K139" s="18">
        <v>0.33381769999999999</v>
      </c>
      <c r="L139" s="18">
        <v>0.30997704999999998</v>
      </c>
      <c r="M139" s="18">
        <v>0.31560215000000003</v>
      </c>
      <c r="N139" s="18">
        <v>0.32335258</v>
      </c>
      <c r="O139" s="18">
        <v>0.34249785999999999</v>
      </c>
      <c r="P139" s="18">
        <v>0.33768334999999999</v>
      </c>
      <c r="Q139" s="18">
        <v>0.33706635000000001</v>
      </c>
      <c r="R139" s="18">
        <v>0.31077485999999999</v>
      </c>
      <c r="S139" s="18">
        <v>0.32556942</v>
      </c>
      <c r="T139" s="18">
        <v>0.31524897000000002</v>
      </c>
      <c r="U139" s="18">
        <v>0.31722328</v>
      </c>
      <c r="V139" s="18">
        <v>0.30949837000000002</v>
      </c>
      <c r="W139" s="18">
        <v>0.31086209999999997</v>
      </c>
      <c r="X139" s="18">
        <v>0.33715784999999998</v>
      </c>
      <c r="Y139" s="18">
        <v>0.34254889999999999</v>
      </c>
      <c r="Z139" s="18">
        <v>0.34326797999999997</v>
      </c>
      <c r="AA139" s="18">
        <v>0.33828967999999998</v>
      </c>
      <c r="AB139" s="18">
        <v>0.35031849999999998</v>
      </c>
      <c r="AC139" s="18">
        <v>0.34648687</v>
      </c>
      <c r="AD139" s="18">
        <v>0.33558777000000001</v>
      </c>
      <c r="AE139" s="18">
        <v>0.29769507000000001</v>
      </c>
      <c r="AF139" s="18">
        <v>0.33888963</v>
      </c>
      <c r="AG139" s="18">
        <v>0.32586939999999998</v>
      </c>
      <c r="AH139" s="18">
        <v>0.31592550000000003</v>
      </c>
      <c r="AI139" s="18">
        <v>0.29980767000000003</v>
      </c>
      <c r="AJ139" s="18">
        <v>0.25767066999999999</v>
      </c>
      <c r="AK139" s="18">
        <v>0.31248536999999998</v>
      </c>
      <c r="AL139" s="18">
        <v>0.33592176000000001</v>
      </c>
      <c r="AM139" s="18">
        <v>0.31320658000000001</v>
      </c>
      <c r="AN139" s="18">
        <v>0.34147876999999999</v>
      </c>
      <c r="AO139" s="18">
        <v>0.34705278000000001</v>
      </c>
      <c r="AP139" s="18">
        <v>0.3462018</v>
      </c>
      <c r="AQ139" s="18">
        <v>0.34422960000000002</v>
      </c>
      <c r="AR139" s="18">
        <v>0.34192552999999998</v>
      </c>
      <c r="AS139" s="18">
        <v>0.34027675000000002</v>
      </c>
      <c r="AT139" s="18">
        <v>0.31673610000000002</v>
      </c>
      <c r="AU139" s="18">
        <v>0.33082004999999998</v>
      </c>
      <c r="AV139" s="18">
        <v>0.34487000000000001</v>
      </c>
      <c r="AW139" s="18">
        <v>0.34045120000000001</v>
      </c>
      <c r="AX139" s="18">
        <v>0.31980392000000002</v>
      </c>
      <c r="AY139" s="18">
        <v>0.33855560000000001</v>
      </c>
      <c r="AZ139" s="18">
        <v>0.31854021999999999</v>
      </c>
      <c r="BA139" s="18">
        <v>0.32132933000000002</v>
      </c>
      <c r="BB139" s="18">
        <v>0.34784419999999999</v>
      </c>
      <c r="BC139" s="18">
        <v>0.32354832</v>
      </c>
      <c r="BD139" s="18">
        <v>0.33627495000000002</v>
      </c>
      <c r="BE139" s="18">
        <v>0.29910560000000003</v>
      </c>
      <c r="BF139" s="18">
        <v>0.34124686999999998</v>
      </c>
      <c r="BG139" s="18">
        <v>0.30359247</v>
      </c>
      <c r="BH139" s="18">
        <v>0.33846409999999999</v>
      </c>
      <c r="BI139" s="18">
        <v>0.34450831999999998</v>
      </c>
      <c r="BJ139" s="18">
        <v>0.33335601999999998</v>
      </c>
      <c r="BK139" s="18">
        <v>0.33182635999999999</v>
      </c>
      <c r="BL139" s="18">
        <v>0.33686426000000003</v>
      </c>
      <c r="BM139" s="18">
        <v>0.33829394000000002</v>
      </c>
      <c r="BN139" s="18">
        <v>0.33992144000000002</v>
      </c>
      <c r="BO139" s="18">
        <v>0.33011584999999999</v>
      </c>
      <c r="BP139" s="18">
        <v>0.32240795999999999</v>
      </c>
      <c r="BQ139" s="18">
        <v>0.31649569999999999</v>
      </c>
      <c r="BR139" s="18">
        <v>0.32412273000000003</v>
      </c>
      <c r="BS139" s="18">
        <v>0.3247929</v>
      </c>
      <c r="BT139" s="18">
        <v>0.32135698000000001</v>
      </c>
      <c r="BU139" s="18">
        <v>0.32883298</v>
      </c>
      <c r="BV139" s="18">
        <v>0.33735144</v>
      </c>
      <c r="BW139" s="18">
        <v>0.33060092000000002</v>
      </c>
      <c r="BX139" s="18">
        <v>0.33596647000000002</v>
      </c>
      <c r="BY139" s="18">
        <v>0.32111022</v>
      </c>
      <c r="BZ139" s="18">
        <v>0.32351427999999999</v>
      </c>
      <c r="CA139" s="18">
        <v>0.32096340000000001</v>
      </c>
      <c r="CB139" s="18">
        <v>0.31815088000000002</v>
      </c>
      <c r="CC139" s="18">
        <v>0.32586090000000001</v>
      </c>
      <c r="CD139" s="18">
        <v>0.32448652</v>
      </c>
      <c r="CE139" s="18">
        <v>0.31978689999999999</v>
      </c>
      <c r="CF139" s="18">
        <v>0.32605447999999998</v>
      </c>
      <c r="CG139" s="18">
        <v>0.32329088</v>
      </c>
      <c r="CH139" s="18">
        <v>0.32362065000000001</v>
      </c>
      <c r="CI139" s="18">
        <v>0.32079532999999999</v>
      </c>
      <c r="CJ139" s="18">
        <v>0.32931379999999999</v>
      </c>
      <c r="CK139" s="18">
        <v>0.32484183</v>
      </c>
      <c r="CL139" s="18">
        <v>0.34057248000000001</v>
      </c>
      <c r="CM139" s="18">
        <v>0.33746844999999998</v>
      </c>
      <c r="CN139" s="18">
        <v>0.33646002000000003</v>
      </c>
      <c r="CO139" s="18">
        <v>0.32051665000000001</v>
      </c>
      <c r="CP139" s="18">
        <v>0.32807346999999998</v>
      </c>
      <c r="CQ139" s="18">
        <v>0.32869470000000001</v>
      </c>
      <c r="CR139" s="18">
        <v>0.32797986000000001</v>
      </c>
      <c r="CS139" s="18">
        <v>0.32760753999999997</v>
      </c>
      <c r="CT139" s="18">
        <v>0.32866704000000002</v>
      </c>
      <c r="CU139" s="18">
        <v>0.32988822000000001</v>
      </c>
      <c r="CV139" s="18">
        <v>0.33430913000000001</v>
      </c>
      <c r="CW139" s="18">
        <v>0.33349220000000002</v>
      </c>
      <c r="CX139" s="18">
        <v>0.33323049999999999</v>
      </c>
      <c r="CY139" s="18">
        <v>0.33274332000000001</v>
      </c>
      <c r="CZ139" s="18">
        <v>0.33435807000000001</v>
      </c>
      <c r="DA139" s="18">
        <v>0.33397725</v>
      </c>
      <c r="DB139" s="18">
        <v>0.33349856999999999</v>
      </c>
      <c r="DC139" s="18">
        <v>0.33297520000000003</v>
      </c>
      <c r="DD139" s="18">
        <v>0.34125962999999998</v>
      </c>
      <c r="DE139" s="18">
        <v>0.32574815000000001</v>
      </c>
      <c r="DF139" s="18">
        <v>0.35163327999999999</v>
      </c>
      <c r="DG139" s="18">
        <v>0.35352886</v>
      </c>
      <c r="DH139" s="18">
        <v>0.35355866000000002</v>
      </c>
      <c r="DI139" s="18">
        <v>0.34913135000000001</v>
      </c>
      <c r="DJ139" s="18">
        <v>0.23425978</v>
      </c>
      <c r="DK139" s="18">
        <v>0.18817202999999999</v>
      </c>
      <c r="DL139" s="18">
        <v>0.18915704999999999</v>
      </c>
      <c r="DM139" s="18">
        <v>0.19251423000000001</v>
      </c>
      <c r="DN139" s="18">
        <v>0.20290274999999999</v>
      </c>
      <c r="DO139" s="18">
        <v>0.19200575</v>
      </c>
      <c r="DP139" s="18">
        <v>0.18155553999999999</v>
      </c>
      <c r="DQ139" s="18">
        <v>0.18420425000000001</v>
      </c>
      <c r="DR139" s="18">
        <v>0.17470503000000001</v>
      </c>
      <c r="DS139" s="18">
        <v>0.19512677</v>
      </c>
      <c r="DT139" s="18">
        <v>0.18691893000000001</v>
      </c>
      <c r="DU139" s="18">
        <v>0.32802880000000001</v>
      </c>
      <c r="DV139" s="18">
        <v>0.32234626999999999</v>
      </c>
      <c r="DW139" s="18">
        <v>0.30736026</v>
      </c>
      <c r="DX139" s="18">
        <v>0.18695723</v>
      </c>
      <c r="DY139" s="18">
        <v>0.24980108000000001</v>
      </c>
      <c r="DZ139" s="18">
        <v>0.16273578</v>
      </c>
      <c r="EA139" s="18">
        <v>0.16589935</v>
      </c>
      <c r="EB139" s="18">
        <v>0.1688055</v>
      </c>
      <c r="EC139" s="18">
        <v>0.17303068999999999</v>
      </c>
      <c r="ED139" s="18">
        <v>0.15106438</v>
      </c>
      <c r="EE139" s="18">
        <v>0.16569512</v>
      </c>
      <c r="EF139" s="18">
        <v>7.3947209999999999E-2</v>
      </c>
      <c r="EG139" s="18">
        <v>7.7383110000000005E-2</v>
      </c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3"/>
    </row>
    <row r="140" spans="1:300" ht="15" x14ac:dyDescent="0.25">
      <c r="A140">
        <v>137</v>
      </c>
      <c r="B140" t="s">
        <v>148</v>
      </c>
      <c r="C140" s="18">
        <v>0.33771524000000003</v>
      </c>
      <c r="D140" s="18">
        <v>0.34341693000000001</v>
      </c>
      <c r="E140" s="18">
        <v>0.33914917999999999</v>
      </c>
      <c r="F140" s="18">
        <v>0.34456363000000001</v>
      </c>
      <c r="G140" s="18">
        <v>0.32109743000000002</v>
      </c>
      <c r="H140" s="18">
        <v>0.30920904999999999</v>
      </c>
      <c r="I140" s="18">
        <v>0.31609359999999997</v>
      </c>
      <c r="J140" s="18">
        <v>0.31883590000000001</v>
      </c>
      <c r="K140" s="18">
        <v>0.32944994999999999</v>
      </c>
      <c r="L140" s="18">
        <v>0.30950899999999998</v>
      </c>
      <c r="M140" s="18">
        <v>0.31344274</v>
      </c>
      <c r="N140" s="18">
        <v>0.32138677999999998</v>
      </c>
      <c r="O140" s="18">
        <v>0.33919173000000002</v>
      </c>
      <c r="P140" s="18">
        <v>0.33596219999999999</v>
      </c>
      <c r="Q140" s="18">
        <v>0.33608133000000001</v>
      </c>
      <c r="R140" s="18">
        <v>0.30813679999999999</v>
      </c>
      <c r="S140" s="18">
        <v>0.32141017999999999</v>
      </c>
      <c r="T140" s="18">
        <v>0.30951115000000001</v>
      </c>
      <c r="U140" s="18">
        <v>0.31679990000000002</v>
      </c>
      <c r="V140" s="18">
        <v>0.30912820000000002</v>
      </c>
      <c r="W140" s="18">
        <v>0.30636459999999999</v>
      </c>
      <c r="X140" s="18">
        <v>0.33553456999999998</v>
      </c>
      <c r="Y140" s="18">
        <v>0.34077669999999999</v>
      </c>
      <c r="Z140" s="18">
        <v>0.34350628</v>
      </c>
      <c r="AA140" s="18">
        <v>0.33666425999999999</v>
      </c>
      <c r="AB140" s="18">
        <v>0.3470762</v>
      </c>
      <c r="AC140" s="18">
        <v>0.34652941999999998</v>
      </c>
      <c r="AD140" s="18">
        <v>0.33447933000000002</v>
      </c>
      <c r="AE140" s="18">
        <v>0.29403368000000002</v>
      </c>
      <c r="AF140" s="18">
        <v>0.33785140000000002</v>
      </c>
      <c r="AG140" s="18">
        <v>0.3250652</v>
      </c>
      <c r="AH140" s="18">
        <v>0.31421290000000002</v>
      </c>
      <c r="AI140" s="18">
        <v>0.29876095000000003</v>
      </c>
      <c r="AJ140" s="18">
        <v>0.25757065000000001</v>
      </c>
      <c r="AK140" s="18">
        <v>0.31315126999999998</v>
      </c>
      <c r="AL140" s="18">
        <v>0.33483249999999998</v>
      </c>
      <c r="AM140" s="18">
        <v>0.30941965999999999</v>
      </c>
      <c r="AN140" s="18">
        <v>0.34116390000000002</v>
      </c>
      <c r="AO140" s="18">
        <v>0.34749743</v>
      </c>
      <c r="AP140" s="18">
        <v>0.34653794999999998</v>
      </c>
      <c r="AQ140" s="18">
        <v>0.34458917</v>
      </c>
      <c r="AR140" s="18">
        <v>0.34126814999999999</v>
      </c>
      <c r="AS140" s="18">
        <v>0.33674723000000001</v>
      </c>
      <c r="AT140" s="18">
        <v>0.31735732999999999</v>
      </c>
      <c r="AU140" s="18">
        <v>0.32860109999999998</v>
      </c>
      <c r="AV140" s="18">
        <v>0.34450194000000001</v>
      </c>
      <c r="AW140" s="18">
        <v>0.34008315</v>
      </c>
      <c r="AX140" s="18">
        <v>0.32002732</v>
      </c>
      <c r="AY140" s="18">
        <v>0.33837265</v>
      </c>
      <c r="AZ140" s="18">
        <v>0.31585318000000001</v>
      </c>
      <c r="BA140" s="18">
        <v>0.31728922999999998</v>
      </c>
      <c r="BB140" s="18">
        <v>0.34769955000000002</v>
      </c>
      <c r="BC140" s="18">
        <v>0.31956992000000001</v>
      </c>
      <c r="BD140" s="18">
        <v>0.33415382999999999</v>
      </c>
      <c r="BE140" s="18">
        <v>0.29814186999999998</v>
      </c>
      <c r="BF140" s="18">
        <v>0.33736208000000001</v>
      </c>
      <c r="BG140" s="18">
        <v>0.30185645999999999</v>
      </c>
      <c r="BH140" s="18">
        <v>0.33796203000000002</v>
      </c>
      <c r="BI140" s="18">
        <v>0.34445300000000001</v>
      </c>
      <c r="BJ140" s="18">
        <v>0.32857979999999998</v>
      </c>
      <c r="BK140" s="18">
        <v>0.32997330000000002</v>
      </c>
      <c r="BL140" s="18">
        <v>0.33393896000000001</v>
      </c>
      <c r="BM140" s="18">
        <v>0.33474313999999999</v>
      </c>
      <c r="BN140" s="18">
        <v>0.33424105999999998</v>
      </c>
      <c r="BO140" s="18">
        <v>0.32625872</v>
      </c>
      <c r="BP140" s="18">
        <v>0.32125061999999999</v>
      </c>
      <c r="BQ140" s="18">
        <v>0.31349804999999997</v>
      </c>
      <c r="BR140" s="18">
        <v>0.32041666000000002</v>
      </c>
      <c r="BS140" s="18">
        <v>0.32124424000000001</v>
      </c>
      <c r="BT140" s="18">
        <v>0.31870615000000002</v>
      </c>
      <c r="BU140" s="18">
        <v>0.32769692</v>
      </c>
      <c r="BV140" s="18">
        <v>0.33491971999999998</v>
      </c>
      <c r="BW140" s="18">
        <v>0.33041369999999998</v>
      </c>
      <c r="BX140" s="18">
        <v>0.33309860000000002</v>
      </c>
      <c r="BY140" s="18">
        <v>0.32080385</v>
      </c>
      <c r="BZ140" s="18">
        <v>0.32030389999999997</v>
      </c>
      <c r="CA140" s="18">
        <v>0.3173318</v>
      </c>
      <c r="CB140" s="18">
        <v>0.31470647000000002</v>
      </c>
      <c r="CC140" s="18">
        <v>0.32355896000000001</v>
      </c>
      <c r="CD140" s="18">
        <v>0.3219378</v>
      </c>
      <c r="CE140" s="18">
        <v>0.3167063</v>
      </c>
      <c r="CF140" s="18">
        <v>0.32276964000000002</v>
      </c>
      <c r="CG140" s="18">
        <v>0.32193354000000002</v>
      </c>
      <c r="CH140" s="18">
        <v>0.32137402999999998</v>
      </c>
      <c r="CI140" s="18">
        <v>0.31696584999999999</v>
      </c>
      <c r="CJ140" s="18">
        <v>0.32474184</v>
      </c>
      <c r="CK140" s="18">
        <v>0.32302496000000003</v>
      </c>
      <c r="CL140" s="18">
        <v>0.33940872999999999</v>
      </c>
      <c r="CM140" s="18">
        <v>0.33539416999999999</v>
      </c>
      <c r="CN140" s="18">
        <v>0.33515587000000002</v>
      </c>
      <c r="CO140" s="18">
        <v>0.31906142999999998</v>
      </c>
      <c r="CP140" s="18">
        <v>0.32444610000000002</v>
      </c>
      <c r="CQ140" s="18">
        <v>0.32671612999999999</v>
      </c>
      <c r="CR140" s="18">
        <v>0.32600131999999998</v>
      </c>
      <c r="CS140" s="18">
        <v>0.32561410000000002</v>
      </c>
      <c r="CT140" s="18">
        <v>0.32633746000000002</v>
      </c>
      <c r="CU140" s="18">
        <v>0.3278586</v>
      </c>
      <c r="CV140" s="18">
        <v>0.33304753999999998</v>
      </c>
      <c r="CW140" s="18">
        <v>0.33247736</v>
      </c>
      <c r="CX140" s="18">
        <v>0.3304839</v>
      </c>
      <c r="CY140" s="18">
        <v>0.33008394000000002</v>
      </c>
      <c r="CZ140" s="18">
        <v>0.33138810000000002</v>
      </c>
      <c r="DA140" s="18">
        <v>0.33130512000000001</v>
      </c>
      <c r="DB140" s="18">
        <v>0.33061370000000001</v>
      </c>
      <c r="DC140" s="18">
        <v>0.33213483999999999</v>
      </c>
      <c r="DD140" s="18">
        <v>0.34013631999999999</v>
      </c>
      <c r="DE140" s="18">
        <v>0.3220229</v>
      </c>
      <c r="DF140" s="18">
        <v>0.35194814000000002</v>
      </c>
      <c r="DG140" s="18">
        <v>0.35346080000000002</v>
      </c>
      <c r="DH140" s="18">
        <v>0.35366076000000002</v>
      </c>
      <c r="DI140" s="18">
        <v>0.34800165999999999</v>
      </c>
      <c r="DJ140" s="18">
        <v>0.23209187000000001</v>
      </c>
      <c r="DK140" s="18">
        <v>0.18710827999999999</v>
      </c>
      <c r="DL140" s="18">
        <v>0.18647427999999999</v>
      </c>
      <c r="DM140" s="18">
        <v>0.18891664</v>
      </c>
      <c r="DN140" s="18">
        <v>0.20436857999999999</v>
      </c>
      <c r="DO140" s="18">
        <v>0.19009101</v>
      </c>
      <c r="DP140" s="18">
        <v>0.18232143000000001</v>
      </c>
      <c r="DQ140" s="18">
        <v>0.18221718000000001</v>
      </c>
      <c r="DR140" s="18">
        <v>0.17422420999999999</v>
      </c>
      <c r="DS140" s="18">
        <v>0.19357584</v>
      </c>
      <c r="DT140" s="18">
        <v>0.18337241000000001</v>
      </c>
      <c r="DU140" s="18">
        <v>0.3300478</v>
      </c>
      <c r="DV140" s="18">
        <v>0.32236755</v>
      </c>
      <c r="DW140" s="18">
        <v>0.30695602</v>
      </c>
      <c r="DX140" s="18">
        <v>0.18343623000000001</v>
      </c>
      <c r="DY140" s="18">
        <v>0.2466226</v>
      </c>
      <c r="DZ140" s="18">
        <v>0.15967645</v>
      </c>
      <c r="EA140" s="18">
        <v>0.16766942000000001</v>
      </c>
      <c r="EB140" s="18">
        <v>0.17372638000000001</v>
      </c>
      <c r="EC140" s="18">
        <v>0.17065854</v>
      </c>
      <c r="ED140" s="18">
        <v>0.15657032000000001</v>
      </c>
      <c r="EE140" s="18">
        <v>0.17057981999999999</v>
      </c>
      <c r="EF140" s="18">
        <v>7.2934529999999997E-2</v>
      </c>
      <c r="EG140" s="18">
        <v>7.4915220000000005E-2</v>
      </c>
      <c r="EH140" s="18">
        <v>7.6134270000000004E-2</v>
      </c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3"/>
    </row>
    <row r="141" spans="1:300" ht="15" x14ac:dyDescent="0.25">
      <c r="A141">
        <v>138</v>
      </c>
      <c r="B141" t="s">
        <v>149</v>
      </c>
      <c r="C141" s="18">
        <v>0.33951086000000003</v>
      </c>
      <c r="D141" s="18">
        <v>0.34279144</v>
      </c>
      <c r="E141" s="18">
        <v>0.33908110000000002</v>
      </c>
      <c r="F141" s="18">
        <v>0.34372540000000001</v>
      </c>
      <c r="G141" s="18">
        <v>0.32215480000000002</v>
      </c>
      <c r="H141" s="18">
        <v>0.31091954999999999</v>
      </c>
      <c r="I141" s="18">
        <v>0.31715733000000002</v>
      </c>
      <c r="J141" s="18">
        <v>0.32171654999999999</v>
      </c>
      <c r="K141" s="18">
        <v>0.33111578000000003</v>
      </c>
      <c r="L141" s="18">
        <v>0.31023450000000002</v>
      </c>
      <c r="M141" s="18">
        <v>0.31441711999999999</v>
      </c>
      <c r="N141" s="18">
        <v>0.32273986999999998</v>
      </c>
      <c r="O141" s="18">
        <v>0.34087455</v>
      </c>
      <c r="P141" s="18">
        <v>0.33684724999999999</v>
      </c>
      <c r="Q141" s="18">
        <v>0.33637280000000003</v>
      </c>
      <c r="R141" s="18">
        <v>0.31155565000000002</v>
      </c>
      <c r="S141" s="18">
        <v>0.32394402999999999</v>
      </c>
      <c r="T141" s="18">
        <v>0.31118336000000002</v>
      </c>
      <c r="U141" s="18">
        <v>0.31808066000000002</v>
      </c>
      <c r="V141" s="18">
        <v>0.31104082</v>
      </c>
      <c r="W141" s="18">
        <v>0.30811762999999998</v>
      </c>
      <c r="X141" s="18">
        <v>0.33600261999999997</v>
      </c>
      <c r="Y141" s="18">
        <v>0.34124475999999998</v>
      </c>
      <c r="Z141" s="18">
        <v>0.34471044000000001</v>
      </c>
      <c r="AA141" s="18">
        <v>0.33720465999999999</v>
      </c>
      <c r="AB141" s="18">
        <v>0.34801015000000002</v>
      </c>
      <c r="AC141" s="18">
        <v>0.34603371999999999</v>
      </c>
      <c r="AD141" s="18">
        <v>0.33528993000000001</v>
      </c>
      <c r="AE141" s="18">
        <v>0.29621007999999999</v>
      </c>
      <c r="AF141" s="18">
        <v>0.33772587999999998</v>
      </c>
      <c r="AG141" s="18">
        <v>0.32605236999999998</v>
      </c>
      <c r="AH141" s="18">
        <v>0.31625953000000001</v>
      </c>
      <c r="AI141" s="18">
        <v>0.2992843</v>
      </c>
      <c r="AJ141" s="18">
        <v>0.25789830000000002</v>
      </c>
      <c r="AK141" s="18">
        <v>0.31296829999999998</v>
      </c>
      <c r="AL141" s="18">
        <v>0.33465590000000001</v>
      </c>
      <c r="AM141" s="18">
        <v>0.31073869999999998</v>
      </c>
      <c r="AN141" s="18">
        <v>0.34241700000000003</v>
      </c>
      <c r="AO141" s="18">
        <v>0.34754636999999999</v>
      </c>
      <c r="AP141" s="18">
        <v>0.34639113999999999</v>
      </c>
      <c r="AQ141" s="18">
        <v>0.34443383999999999</v>
      </c>
      <c r="AR141" s="18">
        <v>0.34130855999999998</v>
      </c>
      <c r="AS141" s="18">
        <v>0.33925343000000002</v>
      </c>
      <c r="AT141" s="18">
        <v>0.31753603000000002</v>
      </c>
      <c r="AU141" s="18">
        <v>0.32956271999999998</v>
      </c>
      <c r="AV141" s="18">
        <v>0.34480615999999997</v>
      </c>
      <c r="AW141" s="18">
        <v>0.33987891999999997</v>
      </c>
      <c r="AX141" s="18">
        <v>0.31994010000000001</v>
      </c>
      <c r="AY141" s="18">
        <v>0.33813860000000001</v>
      </c>
      <c r="AZ141" s="18">
        <v>0.31678504000000002</v>
      </c>
      <c r="BA141" s="18">
        <v>0.31816578000000001</v>
      </c>
      <c r="BB141" s="18">
        <v>0.34749106000000002</v>
      </c>
      <c r="BC141" s="18">
        <v>0.32206543999999998</v>
      </c>
      <c r="BD141" s="18">
        <v>0.33566435999999999</v>
      </c>
      <c r="BE141" s="18">
        <v>0.30003318000000001</v>
      </c>
      <c r="BF141" s="18">
        <v>0.33929384000000001</v>
      </c>
      <c r="BG141" s="18">
        <v>0.30429030000000001</v>
      </c>
      <c r="BH141" s="18">
        <v>0.3379897</v>
      </c>
      <c r="BI141" s="18">
        <v>0.34412535999999999</v>
      </c>
      <c r="BJ141" s="18">
        <v>0.3295691</v>
      </c>
      <c r="BK141" s="18">
        <v>0.33036690000000002</v>
      </c>
      <c r="BL141" s="18">
        <v>0.33374535999999999</v>
      </c>
      <c r="BM141" s="18">
        <v>0.33618984000000002</v>
      </c>
      <c r="BN141" s="18">
        <v>0.335675</v>
      </c>
      <c r="BO141" s="18">
        <v>0.327565</v>
      </c>
      <c r="BP141" s="18">
        <v>0.32037409999999999</v>
      </c>
      <c r="BQ141" s="18">
        <v>0.31514259999999999</v>
      </c>
      <c r="BR141" s="18">
        <v>0.32102083999999997</v>
      </c>
      <c r="BS141" s="18">
        <v>0.32126763000000003</v>
      </c>
      <c r="BT141" s="18">
        <v>0.31893378</v>
      </c>
      <c r="BU141" s="18">
        <v>0.32712886000000002</v>
      </c>
      <c r="BV141" s="18">
        <v>0.33623239999999999</v>
      </c>
      <c r="BW141" s="18">
        <v>0.33108812999999998</v>
      </c>
      <c r="BX141" s="18">
        <v>0.33232632000000001</v>
      </c>
      <c r="BY141" s="18">
        <v>0.32100382</v>
      </c>
      <c r="BZ141" s="18">
        <v>0.32064429999999999</v>
      </c>
      <c r="CA141" s="18">
        <v>0.31909335</v>
      </c>
      <c r="CB141" s="18">
        <v>0.31442565</v>
      </c>
      <c r="CC141" s="18">
        <v>0.32335683999999998</v>
      </c>
      <c r="CD141" s="18">
        <v>0.32259520000000003</v>
      </c>
      <c r="CE141" s="18">
        <v>0.31848275999999998</v>
      </c>
      <c r="CF141" s="18">
        <v>0.32393339999999998</v>
      </c>
      <c r="CG141" s="18">
        <v>0.32338450000000002</v>
      </c>
      <c r="CH141" s="18">
        <v>0.32244840000000002</v>
      </c>
      <c r="CI141" s="18">
        <v>0.31768069999999998</v>
      </c>
      <c r="CJ141" s="18">
        <v>0.32652890000000001</v>
      </c>
      <c r="CK141" s="18">
        <v>0.32306325000000002</v>
      </c>
      <c r="CL141" s="18">
        <v>0.33906619999999998</v>
      </c>
      <c r="CM141" s="18">
        <v>0.33663874999999999</v>
      </c>
      <c r="CN141" s="18">
        <v>0.33590900000000001</v>
      </c>
      <c r="CO141" s="18">
        <v>0.31875510000000001</v>
      </c>
      <c r="CP141" s="18">
        <v>0.3262545</v>
      </c>
      <c r="CQ141" s="18">
        <v>0.32682677999999998</v>
      </c>
      <c r="CR141" s="18">
        <v>0.32568005</v>
      </c>
      <c r="CS141" s="18">
        <v>0.32558218</v>
      </c>
      <c r="CT141" s="18">
        <v>0.32604172999999997</v>
      </c>
      <c r="CU141" s="18">
        <v>0.32737565000000002</v>
      </c>
      <c r="CV141" s="18">
        <v>0.33273693999999998</v>
      </c>
      <c r="CW141" s="18">
        <v>0.33219652999999999</v>
      </c>
      <c r="CX141" s="18">
        <v>0.32979461999999998</v>
      </c>
      <c r="CY141" s="18">
        <v>0.32925423999999998</v>
      </c>
      <c r="CZ141" s="18">
        <v>0.33086900000000002</v>
      </c>
      <c r="DA141" s="18">
        <v>0.33076899999999998</v>
      </c>
      <c r="DB141" s="18">
        <v>0.32994992000000001</v>
      </c>
      <c r="DC141" s="18">
        <v>0.33192422999999999</v>
      </c>
      <c r="DD141" s="18">
        <v>0.34042355000000002</v>
      </c>
      <c r="DE141" s="18">
        <v>0.32199309999999998</v>
      </c>
      <c r="DF141" s="18">
        <v>0.35228217000000001</v>
      </c>
      <c r="DG141" s="18">
        <v>0.35385862000000001</v>
      </c>
      <c r="DH141" s="18">
        <v>0.35412454999999998</v>
      </c>
      <c r="DI141" s="18">
        <v>0.34934621999999999</v>
      </c>
      <c r="DJ141" s="18">
        <v>0.23573838</v>
      </c>
      <c r="DK141" s="18">
        <v>0.19159726999999999</v>
      </c>
      <c r="DL141" s="18">
        <v>0.19137815</v>
      </c>
      <c r="DM141" s="18">
        <v>0.19264186999999999</v>
      </c>
      <c r="DN141" s="18">
        <v>0.20673859999999999</v>
      </c>
      <c r="DO141" s="18">
        <v>0.19556929000000001</v>
      </c>
      <c r="DP141" s="18">
        <v>0.18654023</v>
      </c>
      <c r="DQ141" s="18">
        <v>0.18807415999999999</v>
      </c>
      <c r="DR141" s="18">
        <v>0.17951313999999999</v>
      </c>
      <c r="DS141" s="18">
        <v>0.19746063999999999</v>
      </c>
      <c r="DT141" s="18">
        <v>0.19001655000000001</v>
      </c>
      <c r="DU141" s="18">
        <v>0.33013502</v>
      </c>
      <c r="DV141" s="18">
        <v>0.32146122999999999</v>
      </c>
      <c r="DW141" s="18">
        <v>0.3076411</v>
      </c>
      <c r="DX141" s="18">
        <v>0.18722527999999999</v>
      </c>
      <c r="DY141" s="18">
        <v>0.24819483000000001</v>
      </c>
      <c r="DZ141" s="18">
        <v>0.16478455</v>
      </c>
      <c r="EA141" s="18">
        <v>0.17303494999999999</v>
      </c>
      <c r="EB141" s="18">
        <v>0.17375404</v>
      </c>
      <c r="EC141" s="18">
        <v>0.17614958999999999</v>
      </c>
      <c r="ED141" s="18">
        <v>0.15563848999999999</v>
      </c>
      <c r="EE141" s="18">
        <v>0.16972456999999999</v>
      </c>
      <c r="EF141" s="18">
        <v>7.852982E-2</v>
      </c>
      <c r="EG141" s="18">
        <v>8.1027489999999994E-2</v>
      </c>
      <c r="EH141" s="18">
        <v>7.5732170000000001E-2</v>
      </c>
      <c r="EI141" s="18">
        <v>7.2223949999999995E-2</v>
      </c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3"/>
    </row>
    <row r="142" spans="1:300" ht="15" x14ac:dyDescent="0.25">
      <c r="A142">
        <v>139</v>
      </c>
      <c r="B142" t="s">
        <v>150</v>
      </c>
      <c r="C142" s="18">
        <v>0.33980231999999999</v>
      </c>
      <c r="D142" s="18">
        <v>0.34255740000000001</v>
      </c>
      <c r="E142" s="18">
        <v>0.33829394000000002</v>
      </c>
      <c r="F142" s="18">
        <v>0.34532315000000002</v>
      </c>
      <c r="G142" s="18">
        <v>0.32336110000000001</v>
      </c>
      <c r="H142" s="18">
        <v>0.31115994000000002</v>
      </c>
      <c r="I142" s="18">
        <v>0.31637653999999998</v>
      </c>
      <c r="J142" s="18">
        <v>0.31961885000000001</v>
      </c>
      <c r="K142" s="18">
        <v>0.32974567999999999</v>
      </c>
      <c r="L142" s="18">
        <v>0.3091835</v>
      </c>
      <c r="M142" s="18">
        <v>0.31407249999999998</v>
      </c>
      <c r="N142" s="18">
        <v>0.32164207</v>
      </c>
      <c r="O142" s="18">
        <v>0.34020653000000001</v>
      </c>
      <c r="P142" s="18">
        <v>0.33630684</v>
      </c>
      <c r="Q142" s="18">
        <v>0.33610687</v>
      </c>
      <c r="R142" s="18">
        <v>0.30653054000000002</v>
      </c>
      <c r="S142" s="18">
        <v>0.32402061999999998</v>
      </c>
      <c r="T142" s="18">
        <v>0.31132165000000001</v>
      </c>
      <c r="U142" s="18">
        <v>0.314832</v>
      </c>
      <c r="V142" s="18">
        <v>0.30952390000000002</v>
      </c>
      <c r="W142" s="18">
        <v>0.30630713999999998</v>
      </c>
      <c r="X142" s="18">
        <v>0.33558139999999997</v>
      </c>
      <c r="Y142" s="18">
        <v>0.3407618</v>
      </c>
      <c r="Z142" s="18">
        <v>0.34313396000000002</v>
      </c>
      <c r="AA142" s="18">
        <v>0.33643450000000003</v>
      </c>
      <c r="AB142" s="18">
        <v>0.34621456</v>
      </c>
      <c r="AC142" s="18">
        <v>0.34802505</v>
      </c>
      <c r="AD142" s="18">
        <v>0.33685574000000001</v>
      </c>
      <c r="AE142" s="18">
        <v>0.29349967999999999</v>
      </c>
      <c r="AF142" s="18">
        <v>0.33776632000000001</v>
      </c>
      <c r="AG142" s="18">
        <v>0.32721186000000002</v>
      </c>
      <c r="AH142" s="18">
        <v>0.31624678000000001</v>
      </c>
      <c r="AI142" s="18">
        <v>0.29784824999999998</v>
      </c>
      <c r="AJ142" s="18">
        <v>0.25500489999999998</v>
      </c>
      <c r="AK142" s="18">
        <v>0.31380441999999997</v>
      </c>
      <c r="AL142" s="18">
        <v>0.33538990000000002</v>
      </c>
      <c r="AM142" s="18">
        <v>0.3092452</v>
      </c>
      <c r="AN142" s="18">
        <v>0.34004697</v>
      </c>
      <c r="AO142" s="18">
        <v>0.34744000000000003</v>
      </c>
      <c r="AP142" s="18">
        <v>0.34552312000000002</v>
      </c>
      <c r="AQ142" s="18">
        <v>0.34404240000000003</v>
      </c>
      <c r="AR142" s="18">
        <v>0.340615</v>
      </c>
      <c r="AS142" s="18">
        <v>0.33951086000000003</v>
      </c>
      <c r="AT142" s="18">
        <v>0.31729775999999998</v>
      </c>
      <c r="AU142" s="18">
        <v>0.33101364999999999</v>
      </c>
      <c r="AV142" s="18">
        <v>0.34319565000000002</v>
      </c>
      <c r="AW142" s="18">
        <v>0.33842581999999999</v>
      </c>
      <c r="AX142" s="18">
        <v>0.32061875000000001</v>
      </c>
      <c r="AY142" s="18">
        <v>0.33818327999999998</v>
      </c>
      <c r="AZ142" s="18">
        <v>0.31807855000000002</v>
      </c>
      <c r="BA142" s="18">
        <v>0.31957629999999998</v>
      </c>
      <c r="BB142" s="18">
        <v>0.34963343000000002</v>
      </c>
      <c r="BC142" s="18">
        <v>0.32145485000000001</v>
      </c>
      <c r="BD142" s="18">
        <v>0.33473676000000002</v>
      </c>
      <c r="BE142" s="18">
        <v>0.30163943999999998</v>
      </c>
      <c r="BF142" s="18">
        <v>0.33951724</v>
      </c>
      <c r="BG142" s="18">
        <v>0.30192453000000002</v>
      </c>
      <c r="BH142" s="18">
        <v>0.33864709999999998</v>
      </c>
      <c r="BI142" s="18">
        <v>0.34464872000000002</v>
      </c>
      <c r="BJ142" s="18">
        <v>0.32912233000000002</v>
      </c>
      <c r="BK142" s="18">
        <v>0.33100727000000002</v>
      </c>
      <c r="BL142" s="18">
        <v>0.33339005999999999</v>
      </c>
      <c r="BM142" s="18">
        <v>0.33559625999999998</v>
      </c>
      <c r="BN142" s="18">
        <v>0.33459636999999998</v>
      </c>
      <c r="BO142" s="18">
        <v>0.32797775000000001</v>
      </c>
      <c r="BP142" s="18">
        <v>0.31854021999999999</v>
      </c>
      <c r="BQ142" s="18">
        <v>0.31511067999999998</v>
      </c>
      <c r="BR142" s="18">
        <v>0.32034006999999998</v>
      </c>
      <c r="BS142" s="18">
        <v>0.32183780000000001</v>
      </c>
      <c r="BT142" s="18">
        <v>0.31771260000000001</v>
      </c>
      <c r="BU142" s="18">
        <v>0.32887127999999999</v>
      </c>
      <c r="BV142" s="18">
        <v>0.33691320000000002</v>
      </c>
      <c r="BW142" s="18">
        <v>0.33072217999999998</v>
      </c>
      <c r="BX142" s="18">
        <v>0.33280074999999998</v>
      </c>
      <c r="BY142" s="18">
        <v>0.32096553</v>
      </c>
      <c r="BZ142" s="18">
        <v>0.3199805</v>
      </c>
      <c r="CA142" s="18">
        <v>0.31762963999999999</v>
      </c>
      <c r="CB142" s="18">
        <v>0.31524897000000002</v>
      </c>
      <c r="CC142" s="18">
        <v>0.32326323000000001</v>
      </c>
      <c r="CD142" s="18">
        <v>0.32389084000000001</v>
      </c>
      <c r="CE142" s="18">
        <v>0.31808920000000002</v>
      </c>
      <c r="CF142" s="18">
        <v>0.32329725999999998</v>
      </c>
      <c r="CG142" s="18">
        <v>0.32210161999999998</v>
      </c>
      <c r="CH142" s="18">
        <v>0.32240795999999999</v>
      </c>
      <c r="CI142" s="18">
        <v>0.31785727000000003</v>
      </c>
      <c r="CJ142" s="18">
        <v>0.32633319999999999</v>
      </c>
      <c r="CK142" s="18">
        <v>0.32347599999999999</v>
      </c>
      <c r="CL142" s="18">
        <v>0.33929809999999999</v>
      </c>
      <c r="CM142" s="18">
        <v>0.33505800000000002</v>
      </c>
      <c r="CN142" s="18">
        <v>0.33764505</v>
      </c>
      <c r="CO142" s="18">
        <v>0.31957839999999998</v>
      </c>
      <c r="CP142" s="18">
        <v>0.32750543999999998</v>
      </c>
      <c r="CQ142" s="18">
        <v>0.32739479999999999</v>
      </c>
      <c r="CR142" s="18">
        <v>0.32645871999999998</v>
      </c>
      <c r="CS142" s="18">
        <v>0.32602896999999997</v>
      </c>
      <c r="CT142" s="18">
        <v>0.32637787000000001</v>
      </c>
      <c r="CU142" s="18">
        <v>0.32775222999999998</v>
      </c>
      <c r="CV142" s="18">
        <v>0.33289649999999998</v>
      </c>
      <c r="CW142" s="18">
        <v>0.33195615000000001</v>
      </c>
      <c r="CX142" s="18">
        <v>0.33022863000000002</v>
      </c>
      <c r="CY142" s="18">
        <v>0.32978824000000001</v>
      </c>
      <c r="CZ142" s="18">
        <v>0.33133491999999998</v>
      </c>
      <c r="DA142" s="18">
        <v>0.33127322999999997</v>
      </c>
      <c r="DB142" s="18">
        <v>0.33041369999999998</v>
      </c>
      <c r="DC142" s="18">
        <v>0.33198807000000002</v>
      </c>
      <c r="DD142" s="18">
        <v>0.34027036999999999</v>
      </c>
      <c r="DE142" s="18">
        <v>0.32206118</v>
      </c>
      <c r="DF142" s="18">
        <v>0.35140139999999997</v>
      </c>
      <c r="DG142" s="18">
        <v>0.35320336000000002</v>
      </c>
      <c r="DH142" s="18">
        <v>0.35307569999999999</v>
      </c>
      <c r="DI142" s="18">
        <v>0.34938239999999998</v>
      </c>
      <c r="DJ142" s="18">
        <v>0.23701700000000001</v>
      </c>
      <c r="DK142" s="18">
        <v>0.19143984</v>
      </c>
      <c r="DL142" s="18">
        <v>0.19132708000000001</v>
      </c>
      <c r="DM142" s="18">
        <v>0.19152494</v>
      </c>
      <c r="DN142" s="18">
        <v>0.20524724</v>
      </c>
      <c r="DO142" s="18">
        <v>0.19507358999999999</v>
      </c>
      <c r="DP142" s="18">
        <v>0.1847191</v>
      </c>
      <c r="DQ142" s="18">
        <v>0.18657641</v>
      </c>
      <c r="DR142" s="18">
        <v>0.17784733</v>
      </c>
      <c r="DS142" s="18">
        <v>0.19599904000000001</v>
      </c>
      <c r="DT142" s="18">
        <v>0.18771887000000001</v>
      </c>
      <c r="DU142" s="18">
        <v>0.33079877000000002</v>
      </c>
      <c r="DV142" s="18">
        <v>0.32367383999999999</v>
      </c>
      <c r="DW142" s="18">
        <v>0.30840909999999999</v>
      </c>
      <c r="DX142" s="18">
        <v>0.18551691000000001</v>
      </c>
      <c r="DY142" s="18">
        <v>0.24445258</v>
      </c>
      <c r="DZ142" s="18">
        <v>0.16124440000000001</v>
      </c>
      <c r="EA142" s="18">
        <v>0.17107977999999999</v>
      </c>
      <c r="EB142" s="18">
        <v>0.17510074</v>
      </c>
      <c r="EC142" s="18">
        <v>0.17484543999999999</v>
      </c>
      <c r="ED142" s="18">
        <v>0.15743834000000001</v>
      </c>
      <c r="EE142" s="18">
        <v>0.17452632000000001</v>
      </c>
      <c r="EF142" s="18">
        <v>7.4670559999999997E-2</v>
      </c>
      <c r="EG142" s="18">
        <v>7.6436370000000003E-2</v>
      </c>
      <c r="EH142" s="18">
        <v>8.0074380000000001E-2</v>
      </c>
      <c r="EI142" s="18">
        <v>7.3668510000000006E-2</v>
      </c>
      <c r="EJ142" s="18">
        <v>7.6749116000000006E-2</v>
      </c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3"/>
    </row>
    <row r="143" spans="1:300" ht="15" x14ac:dyDescent="0.25">
      <c r="A143">
        <v>140</v>
      </c>
      <c r="B143" t="s">
        <v>151</v>
      </c>
      <c r="C143" s="18">
        <v>0.33858537999999999</v>
      </c>
      <c r="D143" s="18">
        <v>0.34210214</v>
      </c>
      <c r="E143" s="18">
        <v>0.338362</v>
      </c>
      <c r="F143" s="18">
        <v>0.34575077999999998</v>
      </c>
      <c r="G143" s="18">
        <v>0.32481842999999999</v>
      </c>
      <c r="H143" s="18">
        <v>0.31050894000000001</v>
      </c>
      <c r="I143" s="18">
        <v>0.31734669999999998</v>
      </c>
      <c r="J143" s="18">
        <v>0.31909123</v>
      </c>
      <c r="K143" s="18">
        <v>0.33203696999999999</v>
      </c>
      <c r="L143" s="18">
        <v>0.30565614000000002</v>
      </c>
      <c r="M143" s="18">
        <v>0.31081315999999998</v>
      </c>
      <c r="N143" s="18">
        <v>0.32308239999999999</v>
      </c>
      <c r="O143" s="18">
        <v>0.33893215999999998</v>
      </c>
      <c r="P143" s="18">
        <v>0.33644299999999999</v>
      </c>
      <c r="Q143" s="18">
        <v>0.33745143</v>
      </c>
      <c r="R143" s="18">
        <v>0.3002204</v>
      </c>
      <c r="S143" s="18">
        <v>0.31910824999999998</v>
      </c>
      <c r="T143" s="18">
        <v>0.30895588000000002</v>
      </c>
      <c r="U143" s="18">
        <v>0.31071105999999998</v>
      </c>
      <c r="V143" s="18">
        <v>0.31094933000000002</v>
      </c>
      <c r="W143" s="18">
        <v>0.30055441999999999</v>
      </c>
      <c r="X143" s="18">
        <v>0.33655151999999999</v>
      </c>
      <c r="Y143" s="18">
        <v>0.34172555999999998</v>
      </c>
      <c r="Z143" s="18">
        <v>0.34269145000000001</v>
      </c>
      <c r="AA143" s="18">
        <v>0.33741954000000002</v>
      </c>
      <c r="AB143" s="18">
        <v>0.34624221999999999</v>
      </c>
      <c r="AC143" s="18">
        <v>0.34757189999999999</v>
      </c>
      <c r="AD143" s="18">
        <v>0.33650683999999997</v>
      </c>
      <c r="AE143" s="18">
        <v>0.29275718000000001</v>
      </c>
      <c r="AF143" s="18">
        <v>0.3388641</v>
      </c>
      <c r="AG143" s="18">
        <v>0.32662252000000003</v>
      </c>
      <c r="AH143" s="18">
        <v>0.31884017999999997</v>
      </c>
      <c r="AI143" s="18">
        <v>0.29309760000000001</v>
      </c>
      <c r="AJ143" s="18">
        <v>0.24874797000000001</v>
      </c>
      <c r="AK143" s="18">
        <v>0.30876439999999999</v>
      </c>
      <c r="AL143" s="18">
        <v>0.33559840000000002</v>
      </c>
      <c r="AM143" s="18">
        <v>0.30884309999999998</v>
      </c>
      <c r="AN143" s="18">
        <v>0.34067032000000003</v>
      </c>
      <c r="AO143" s="18">
        <v>0.34800376999999999</v>
      </c>
      <c r="AP143" s="18">
        <v>0.34718683</v>
      </c>
      <c r="AQ143" s="18">
        <v>0.34484019999999999</v>
      </c>
      <c r="AR143" s="18">
        <v>0.33964699999999998</v>
      </c>
      <c r="AS143" s="18">
        <v>0.33931299999999998</v>
      </c>
      <c r="AT143" s="18">
        <v>0.31536385</v>
      </c>
      <c r="AU143" s="18">
        <v>0.3259013</v>
      </c>
      <c r="AV143" s="18">
        <v>0.34235954000000002</v>
      </c>
      <c r="AW143" s="18">
        <v>0.33833220000000003</v>
      </c>
      <c r="AX143" s="18">
        <v>0.31601489999999999</v>
      </c>
      <c r="AY143" s="18">
        <v>0.33728975</v>
      </c>
      <c r="AZ143" s="18">
        <v>0.32405676999999999</v>
      </c>
      <c r="BA143" s="18">
        <v>0.32632682000000002</v>
      </c>
      <c r="BB143" s="18">
        <v>0.35024189999999999</v>
      </c>
      <c r="BC143" s="18">
        <v>0.31681906999999998</v>
      </c>
      <c r="BD143" s="18">
        <v>0.33477931999999999</v>
      </c>
      <c r="BE143" s="18">
        <v>0.30060974000000001</v>
      </c>
      <c r="BF143" s="18">
        <v>0.33852795000000002</v>
      </c>
      <c r="BG143" s="18">
        <v>0.29935664000000001</v>
      </c>
      <c r="BH143" s="18">
        <v>0.33856624000000002</v>
      </c>
      <c r="BI143" s="18">
        <v>0.34476997999999998</v>
      </c>
      <c r="BJ143" s="18">
        <v>0.33358789999999999</v>
      </c>
      <c r="BK143" s="18">
        <v>0.33107959999999997</v>
      </c>
      <c r="BL143" s="18">
        <v>0.33334965</v>
      </c>
      <c r="BM143" s="18">
        <v>0.33693233</v>
      </c>
      <c r="BN143" s="18">
        <v>0.33537713000000002</v>
      </c>
      <c r="BO143" s="18">
        <v>0.32990098000000001</v>
      </c>
      <c r="BP143" s="18">
        <v>0.31876146999999999</v>
      </c>
      <c r="BQ143" s="18">
        <v>0.31518089999999999</v>
      </c>
      <c r="BR143" s="18">
        <v>0.32044643</v>
      </c>
      <c r="BS143" s="18">
        <v>0.32021453999999999</v>
      </c>
      <c r="BT143" s="18">
        <v>0.31822319999999998</v>
      </c>
      <c r="BU143" s="18">
        <v>0.33108812999999998</v>
      </c>
      <c r="BV143" s="18">
        <v>0.33566222000000001</v>
      </c>
      <c r="BW143" s="18">
        <v>0.32848620000000001</v>
      </c>
      <c r="BX143" s="18">
        <v>0.33339432000000002</v>
      </c>
      <c r="BY143" s="18">
        <v>0.31912952999999999</v>
      </c>
      <c r="BZ143" s="18">
        <v>0.32088043999999999</v>
      </c>
      <c r="CA143" s="18">
        <v>0.31870399999999999</v>
      </c>
      <c r="CB143" s="18">
        <v>0.3157702</v>
      </c>
      <c r="CC143" s="18">
        <v>0.32339301999999998</v>
      </c>
      <c r="CD143" s="18">
        <v>0.32185910000000001</v>
      </c>
      <c r="CE143" s="18">
        <v>0.31352147000000002</v>
      </c>
      <c r="CF143" s="18">
        <v>0.32374829999999999</v>
      </c>
      <c r="CG143" s="18">
        <v>0.32165909999999998</v>
      </c>
      <c r="CH143" s="18">
        <v>0.32402912</v>
      </c>
      <c r="CI143" s="18">
        <v>0.31769985000000001</v>
      </c>
      <c r="CJ143" s="18">
        <v>0.32817345999999997</v>
      </c>
      <c r="CK143" s="18">
        <v>0.32295686000000001</v>
      </c>
      <c r="CL143" s="18">
        <v>0.33912364</v>
      </c>
      <c r="CM143" s="18">
        <v>0.33414107999999998</v>
      </c>
      <c r="CN143" s="18">
        <v>0.33785778</v>
      </c>
      <c r="CO143" s="18">
        <v>0.31903802999999997</v>
      </c>
      <c r="CP143" s="18">
        <v>0.32761394999999999</v>
      </c>
      <c r="CQ143" s="18">
        <v>0.33019882</v>
      </c>
      <c r="CR143" s="18">
        <v>0.32900744999999998</v>
      </c>
      <c r="CS143" s="18">
        <v>0.32879043000000002</v>
      </c>
      <c r="CT143" s="18">
        <v>0.32629064000000002</v>
      </c>
      <c r="CU143" s="18">
        <v>0.3275033</v>
      </c>
      <c r="CV143" s="18">
        <v>0.33398149999999999</v>
      </c>
      <c r="CW143" s="18">
        <v>0.33354113000000002</v>
      </c>
      <c r="CX143" s="18">
        <v>0.32936486999999998</v>
      </c>
      <c r="CY143" s="18">
        <v>0.32915</v>
      </c>
      <c r="CZ143" s="18">
        <v>0.33042433999999998</v>
      </c>
      <c r="DA143" s="18">
        <v>0.32969462999999999</v>
      </c>
      <c r="DB143" s="18">
        <v>0.32967334999999998</v>
      </c>
      <c r="DC143" s="18">
        <v>0.3333624</v>
      </c>
      <c r="DD143" s="18">
        <v>0.34236807000000002</v>
      </c>
      <c r="DE143" s="18">
        <v>0.32301432000000002</v>
      </c>
      <c r="DF143" s="18">
        <v>0.35268850000000002</v>
      </c>
      <c r="DG143" s="18">
        <v>0.35432029999999998</v>
      </c>
      <c r="DH143" s="18">
        <v>0.35413945000000002</v>
      </c>
      <c r="DI143" s="18">
        <v>0.35041422</v>
      </c>
      <c r="DJ143" s="18">
        <v>0.22881554000000001</v>
      </c>
      <c r="DK143" s="18">
        <v>0.17711120999999999</v>
      </c>
      <c r="DL143" s="18">
        <v>0.17663678999999999</v>
      </c>
      <c r="DM143" s="18">
        <v>0.17981311999999999</v>
      </c>
      <c r="DN143" s="18">
        <v>0.19861586000000001</v>
      </c>
      <c r="DO143" s="18">
        <v>0.1821874</v>
      </c>
      <c r="DP143" s="18">
        <v>0.17347958999999999</v>
      </c>
      <c r="DQ143" s="18">
        <v>0.17282644999999999</v>
      </c>
      <c r="DR143" s="18">
        <v>0.16693756000000001</v>
      </c>
      <c r="DS143" s="18">
        <v>0.18664874000000001</v>
      </c>
      <c r="DT143" s="18">
        <v>0.17492841000000001</v>
      </c>
      <c r="DU143" s="18">
        <v>0.33471974999999998</v>
      </c>
      <c r="DV143" s="18">
        <v>0.32564389999999999</v>
      </c>
      <c r="DW143" s="18">
        <v>0.30850696999999999</v>
      </c>
      <c r="DX143" s="18">
        <v>0.17545815000000001</v>
      </c>
      <c r="DY143" s="18">
        <v>0.23883387</v>
      </c>
      <c r="DZ143" s="18">
        <v>0.14870286999999999</v>
      </c>
      <c r="EA143" s="18">
        <v>0.15937434</v>
      </c>
      <c r="EB143" s="18">
        <v>0.17098404</v>
      </c>
      <c r="EC143" s="18">
        <v>0.16569085</v>
      </c>
      <c r="ED143" s="18">
        <v>0.16507389</v>
      </c>
      <c r="EE143" s="18">
        <v>0.18144065000000001</v>
      </c>
      <c r="EF143" s="18">
        <v>8.1006213999999993E-2</v>
      </c>
      <c r="EG143" s="18">
        <v>8.565478E-2</v>
      </c>
      <c r="EH143" s="18">
        <v>9.4845525999999999E-2</v>
      </c>
      <c r="EI143" s="18">
        <v>9.1892570000000007E-2</v>
      </c>
      <c r="EJ143" s="18">
        <v>9.8974969999999995E-2</v>
      </c>
      <c r="EK143" s="18">
        <v>9.2705270000000006E-2</v>
      </c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3"/>
    </row>
    <row r="144" spans="1:300" ht="15" x14ac:dyDescent="0.25">
      <c r="A144">
        <v>141</v>
      </c>
      <c r="B144" t="s">
        <v>152</v>
      </c>
      <c r="C144" s="18">
        <v>0.33744505000000002</v>
      </c>
      <c r="D144" s="18">
        <v>0.34341693000000001</v>
      </c>
      <c r="E144" s="18">
        <v>0.33731739999999999</v>
      </c>
      <c r="F144" s="18">
        <v>0.34323819999999999</v>
      </c>
      <c r="G144" s="18">
        <v>0.32570133000000001</v>
      </c>
      <c r="H144" s="18">
        <v>0.30855378999999999</v>
      </c>
      <c r="I144" s="18">
        <v>0.31722116</v>
      </c>
      <c r="J144" s="18">
        <v>0.31907633000000002</v>
      </c>
      <c r="K144" s="18">
        <v>0.33363472999999999</v>
      </c>
      <c r="L144" s="18">
        <v>0.30735600000000002</v>
      </c>
      <c r="M144" s="18">
        <v>0.31268750000000001</v>
      </c>
      <c r="N144" s="18">
        <v>0.32299090000000003</v>
      </c>
      <c r="O144" s="18">
        <v>0.33841732000000002</v>
      </c>
      <c r="P144" s="18">
        <v>0.33627918000000001</v>
      </c>
      <c r="Q144" s="18">
        <v>0.33693445</v>
      </c>
      <c r="R144" s="18">
        <v>0.30429879999999998</v>
      </c>
      <c r="S144" s="18">
        <v>0.31965715</v>
      </c>
      <c r="T144" s="18">
        <v>0.31075573000000001</v>
      </c>
      <c r="U144" s="18">
        <v>0.31474477000000001</v>
      </c>
      <c r="V144" s="18">
        <v>0.30900905000000001</v>
      </c>
      <c r="W144" s="18">
        <v>0.30385627999999998</v>
      </c>
      <c r="X144" s="18">
        <v>0.33793225999999998</v>
      </c>
      <c r="Y144" s="18">
        <v>0.34329140000000002</v>
      </c>
      <c r="Z144" s="18">
        <v>0.34303397000000002</v>
      </c>
      <c r="AA144" s="18">
        <v>0.33802372000000003</v>
      </c>
      <c r="AB144" s="18">
        <v>0.34754425</v>
      </c>
      <c r="AC144" s="18">
        <v>0.34599542999999999</v>
      </c>
      <c r="AD144" s="18">
        <v>0.33402407000000001</v>
      </c>
      <c r="AE144" s="18">
        <v>0.29629946000000001</v>
      </c>
      <c r="AF144" s="18">
        <v>0.33826840000000002</v>
      </c>
      <c r="AG144" s="18">
        <v>0.32708632999999998</v>
      </c>
      <c r="AH144" s="18">
        <v>0.31876785000000002</v>
      </c>
      <c r="AI144" s="18">
        <v>0.29661006000000001</v>
      </c>
      <c r="AJ144" s="18">
        <v>0.25558146999999998</v>
      </c>
      <c r="AK144" s="18">
        <v>0.30898779999999998</v>
      </c>
      <c r="AL144" s="18">
        <v>0.33573243000000003</v>
      </c>
      <c r="AM144" s="18">
        <v>0.31005579999999999</v>
      </c>
      <c r="AN144" s="18">
        <v>0.34101924</v>
      </c>
      <c r="AO144" s="18">
        <v>0.34717193000000002</v>
      </c>
      <c r="AP144" s="18">
        <v>0.34716130000000001</v>
      </c>
      <c r="AQ144" s="18">
        <v>0.34480615999999997</v>
      </c>
      <c r="AR144" s="18">
        <v>0.34126177000000002</v>
      </c>
      <c r="AS144" s="18">
        <v>0.33921512999999998</v>
      </c>
      <c r="AT144" s="18">
        <v>0.31385761000000001</v>
      </c>
      <c r="AU144" s="18">
        <v>0.32625022999999997</v>
      </c>
      <c r="AV144" s="18">
        <v>0.34381687999999999</v>
      </c>
      <c r="AW144" s="18">
        <v>0.33910235999999999</v>
      </c>
      <c r="AX144" s="18">
        <v>0.31589784999999998</v>
      </c>
      <c r="AY144" s="18">
        <v>0.33839393000000001</v>
      </c>
      <c r="AZ144" s="18">
        <v>0.31897634000000002</v>
      </c>
      <c r="BA144" s="18">
        <v>0.32136762000000002</v>
      </c>
      <c r="BB144" s="18">
        <v>0.34850585000000001</v>
      </c>
      <c r="BC144" s="18">
        <v>0.31800195999999997</v>
      </c>
      <c r="BD144" s="18">
        <v>0.33420703000000002</v>
      </c>
      <c r="BE144" s="18">
        <v>0.29547822000000001</v>
      </c>
      <c r="BF144" s="18">
        <v>0.33750249999999998</v>
      </c>
      <c r="BG144" s="18">
        <v>0.30198409999999998</v>
      </c>
      <c r="BH144" s="18">
        <v>0.33773439999999999</v>
      </c>
      <c r="BI144" s="18">
        <v>0.34498063000000001</v>
      </c>
      <c r="BJ144" s="18">
        <v>0.33115196000000002</v>
      </c>
      <c r="BK144" s="18">
        <v>0.33007544</v>
      </c>
      <c r="BL144" s="18">
        <v>0.33483675000000002</v>
      </c>
      <c r="BM144" s="18">
        <v>0.33802587000000001</v>
      </c>
      <c r="BN144" s="18">
        <v>0.33603880000000003</v>
      </c>
      <c r="BO144" s="18">
        <v>0.32889044000000001</v>
      </c>
      <c r="BP144" s="18">
        <v>0.32140380000000002</v>
      </c>
      <c r="BQ144" s="18">
        <v>0.31366187000000001</v>
      </c>
      <c r="BR144" s="18">
        <v>0.32176122000000001</v>
      </c>
      <c r="BS144" s="18">
        <v>0.32100810000000002</v>
      </c>
      <c r="BT144" s="18">
        <v>0.31894015999999997</v>
      </c>
      <c r="BU144" s="18">
        <v>0.32935423000000003</v>
      </c>
      <c r="BV144" s="18">
        <v>0.33494526000000002</v>
      </c>
      <c r="BW144" s="18">
        <v>0.32746077000000001</v>
      </c>
      <c r="BX144" s="18">
        <v>0.33292840000000001</v>
      </c>
      <c r="BY144" s="18">
        <v>0.31809130000000002</v>
      </c>
      <c r="BZ144" s="18">
        <v>0.32156973999999999</v>
      </c>
      <c r="CA144" s="18">
        <v>0.31911463000000001</v>
      </c>
      <c r="CB144" s="18">
        <v>0.31565747</v>
      </c>
      <c r="CC144" s="18">
        <v>0.32172292000000002</v>
      </c>
      <c r="CD144" s="18">
        <v>0.32297387999999999</v>
      </c>
      <c r="CE144" s="18">
        <v>0.31621697999999998</v>
      </c>
      <c r="CF144" s="18">
        <v>0.3239206</v>
      </c>
      <c r="CG144" s="18">
        <v>0.32047835000000002</v>
      </c>
      <c r="CH144" s="18">
        <v>0.32157400000000003</v>
      </c>
      <c r="CI144" s="18">
        <v>0.3195848</v>
      </c>
      <c r="CJ144" s="18">
        <v>0.3255673</v>
      </c>
      <c r="CK144" s="18">
        <v>0.32245266</v>
      </c>
      <c r="CL144" s="18">
        <v>0.34005760000000002</v>
      </c>
      <c r="CM144" s="18">
        <v>0.33430490000000002</v>
      </c>
      <c r="CN144" s="18">
        <v>0.33687913000000003</v>
      </c>
      <c r="CO144" s="18">
        <v>0.32015923000000002</v>
      </c>
      <c r="CP144" s="18">
        <v>0.32537156</v>
      </c>
      <c r="CQ144" s="18">
        <v>0.33049030000000001</v>
      </c>
      <c r="CR144" s="18">
        <v>0.32940101999999999</v>
      </c>
      <c r="CS144" s="18">
        <v>0.32926062</v>
      </c>
      <c r="CT144" s="18">
        <v>0.32648638000000002</v>
      </c>
      <c r="CU144" s="18">
        <v>0.32780116999999998</v>
      </c>
      <c r="CV144" s="18">
        <v>0.33517926999999997</v>
      </c>
      <c r="CW144" s="18">
        <v>0.33469209999999999</v>
      </c>
      <c r="CX144" s="18">
        <v>0.32975206000000001</v>
      </c>
      <c r="CY144" s="18">
        <v>0.32938400000000001</v>
      </c>
      <c r="CZ144" s="18">
        <v>0.33091366</v>
      </c>
      <c r="DA144" s="18">
        <v>0.32996692999999999</v>
      </c>
      <c r="DB144" s="18">
        <v>0.32997330000000002</v>
      </c>
      <c r="DC144" s="18">
        <v>0.33371343999999997</v>
      </c>
      <c r="DD144" s="18">
        <v>0.34238934999999998</v>
      </c>
      <c r="DE144" s="18">
        <v>0.32338238000000002</v>
      </c>
      <c r="DF144" s="18">
        <v>0.35214388000000002</v>
      </c>
      <c r="DG144" s="18">
        <v>0.35345227000000001</v>
      </c>
      <c r="DH144" s="18">
        <v>0.35381820000000003</v>
      </c>
      <c r="DI144" s="18">
        <v>0.34951641999999999</v>
      </c>
      <c r="DJ144" s="18">
        <v>0.23001969999999999</v>
      </c>
      <c r="DK144" s="18">
        <v>0.17876853000000001</v>
      </c>
      <c r="DL144" s="18">
        <v>0.17783882000000001</v>
      </c>
      <c r="DM144" s="18">
        <v>0.18037476999999999</v>
      </c>
      <c r="DN144" s="18">
        <v>0.20305380000000001</v>
      </c>
      <c r="DO144" s="18">
        <v>0.17865789000000001</v>
      </c>
      <c r="DP144" s="18">
        <v>0.17463481</v>
      </c>
      <c r="DQ144" s="18">
        <v>0.16873742999999999</v>
      </c>
      <c r="DR144" s="18">
        <v>0.16430159999999999</v>
      </c>
      <c r="DS144" s="18">
        <v>0.18620196</v>
      </c>
      <c r="DT144" s="18">
        <v>0.17651338999999999</v>
      </c>
      <c r="DU144" s="18">
        <v>0.33168170000000002</v>
      </c>
      <c r="DV144" s="18">
        <v>0.32578430000000003</v>
      </c>
      <c r="DW144" s="18">
        <v>0.30639437000000003</v>
      </c>
      <c r="DX144" s="18">
        <v>0.18399577</v>
      </c>
      <c r="DY144" s="18">
        <v>0.24419302000000001</v>
      </c>
      <c r="DZ144" s="18">
        <v>0.15884885000000001</v>
      </c>
      <c r="EA144" s="18">
        <v>0.15919990000000001</v>
      </c>
      <c r="EB144" s="18">
        <v>0.16905866999999999</v>
      </c>
      <c r="EC144" s="18">
        <v>0.16627165999999999</v>
      </c>
      <c r="ED144" s="18">
        <v>0.16650143000000001</v>
      </c>
      <c r="EE144" s="18">
        <v>0.18117470999999999</v>
      </c>
      <c r="EF144" s="18">
        <v>8.238057E-2</v>
      </c>
      <c r="EG144" s="18">
        <v>8.4925050000000002E-2</v>
      </c>
      <c r="EH144" s="18">
        <v>8.4901645999999997E-2</v>
      </c>
      <c r="EI144" s="18">
        <v>8.5178219999999999E-2</v>
      </c>
      <c r="EJ144" s="18">
        <v>9.2407420000000004E-2</v>
      </c>
      <c r="EK144" s="18">
        <v>9.1907463999999994E-2</v>
      </c>
      <c r="EL144" s="18">
        <v>7.9353160000000006E-2</v>
      </c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3"/>
    </row>
    <row r="145" spans="1:300" ht="15" x14ac:dyDescent="0.25">
      <c r="A145">
        <v>142</v>
      </c>
      <c r="B145" t="s">
        <v>153</v>
      </c>
      <c r="C145" s="18">
        <v>0.33737060000000002</v>
      </c>
      <c r="D145" s="18">
        <v>0.34346798000000001</v>
      </c>
      <c r="E145" s="18">
        <v>0.33847690000000002</v>
      </c>
      <c r="F145" s="18">
        <v>0.34458276999999998</v>
      </c>
      <c r="G145" s="18">
        <v>0.32695015999999999</v>
      </c>
      <c r="H145" s="18">
        <v>0.30868780000000001</v>
      </c>
      <c r="I145" s="18">
        <v>0.31834446999999999</v>
      </c>
      <c r="J145" s="18">
        <v>0.32002732</v>
      </c>
      <c r="K145" s="18">
        <v>0.3336943</v>
      </c>
      <c r="L145" s="18">
        <v>0.30919839999999998</v>
      </c>
      <c r="M145" s="18">
        <v>0.31425755999999999</v>
      </c>
      <c r="N145" s="18">
        <v>0.3245844</v>
      </c>
      <c r="O145" s="18">
        <v>0.33974486999999998</v>
      </c>
      <c r="P145" s="18">
        <v>0.33707700000000002</v>
      </c>
      <c r="Q145" s="18">
        <v>0.33812160000000002</v>
      </c>
      <c r="R145" s="18">
        <v>0.30589440000000001</v>
      </c>
      <c r="S145" s="18">
        <v>0.32103147999999998</v>
      </c>
      <c r="T145" s="18">
        <v>0.31228539999999999</v>
      </c>
      <c r="U145" s="18">
        <v>0.31636377999999998</v>
      </c>
      <c r="V145" s="18">
        <v>0.30896013999999999</v>
      </c>
      <c r="W145" s="18">
        <v>0.30585188000000002</v>
      </c>
      <c r="X145" s="18">
        <v>0.33897260000000001</v>
      </c>
      <c r="Y145" s="18">
        <v>0.34419983999999998</v>
      </c>
      <c r="Z145" s="18">
        <v>0.34349774999999999</v>
      </c>
      <c r="AA145" s="18">
        <v>0.33861518000000002</v>
      </c>
      <c r="AB145" s="18">
        <v>0.34811866000000002</v>
      </c>
      <c r="AC145" s="18">
        <v>0.34666770000000002</v>
      </c>
      <c r="AD145" s="18">
        <v>0.33483036999999999</v>
      </c>
      <c r="AE145" s="18">
        <v>0.29788017</v>
      </c>
      <c r="AF145" s="18">
        <v>0.33964699999999998</v>
      </c>
      <c r="AG145" s="18">
        <v>0.32952017</v>
      </c>
      <c r="AH145" s="18">
        <v>0.32031663999999999</v>
      </c>
      <c r="AI145" s="18">
        <v>0.2990737</v>
      </c>
      <c r="AJ145" s="18">
        <v>0.25600270000000003</v>
      </c>
      <c r="AK145" s="18">
        <v>0.30998132</v>
      </c>
      <c r="AL145" s="18">
        <v>0.33591753000000002</v>
      </c>
      <c r="AM145" s="18">
        <v>0.31085360000000001</v>
      </c>
      <c r="AN145" s="18">
        <v>0.34111923</v>
      </c>
      <c r="AO145" s="18">
        <v>0.34796761999999998</v>
      </c>
      <c r="AP145" s="18">
        <v>0.34827395999999999</v>
      </c>
      <c r="AQ145" s="18">
        <v>0.34508060000000002</v>
      </c>
      <c r="AR145" s="18">
        <v>0.34134685999999997</v>
      </c>
      <c r="AS145" s="18">
        <v>0.33990657000000002</v>
      </c>
      <c r="AT145" s="18">
        <v>0.31472559999999999</v>
      </c>
      <c r="AU145" s="18">
        <v>0.32732248000000003</v>
      </c>
      <c r="AV145" s="18">
        <v>0.34471256</v>
      </c>
      <c r="AW145" s="18">
        <v>0.33986187000000001</v>
      </c>
      <c r="AX145" s="18">
        <v>0.31541279999999999</v>
      </c>
      <c r="AY145" s="18">
        <v>0.33777907000000001</v>
      </c>
      <c r="AZ145" s="18">
        <v>0.32023156000000003</v>
      </c>
      <c r="BA145" s="18">
        <v>0.32281219999999999</v>
      </c>
      <c r="BB145" s="18">
        <v>0.34877604000000001</v>
      </c>
      <c r="BC145" s="18">
        <v>0.31945502999999997</v>
      </c>
      <c r="BD145" s="18">
        <v>0.33546862</v>
      </c>
      <c r="BE145" s="18">
        <v>0.29646749999999999</v>
      </c>
      <c r="BF145" s="18">
        <v>0.33740890000000001</v>
      </c>
      <c r="BG145" s="18">
        <v>0.30553275000000002</v>
      </c>
      <c r="BH145" s="18">
        <v>0.33828114999999997</v>
      </c>
      <c r="BI145" s="18">
        <v>0.34564437999999997</v>
      </c>
      <c r="BJ145" s="18">
        <v>0.33171572999999999</v>
      </c>
      <c r="BK145" s="18">
        <v>0.33180295999999998</v>
      </c>
      <c r="BL145" s="18">
        <v>0.33541120000000002</v>
      </c>
      <c r="BM145" s="18">
        <v>0.33903640000000002</v>
      </c>
      <c r="BN145" s="18">
        <v>0.33665577000000002</v>
      </c>
      <c r="BO145" s="18">
        <v>0.33020735000000001</v>
      </c>
      <c r="BP145" s="18">
        <v>0.32238456999999998</v>
      </c>
      <c r="BQ145" s="18">
        <v>0.31489158</v>
      </c>
      <c r="BR145" s="18">
        <v>0.32292282999999999</v>
      </c>
      <c r="BS145" s="18">
        <v>0.32283348000000001</v>
      </c>
      <c r="BT145" s="18">
        <v>0.32170165000000001</v>
      </c>
      <c r="BU145" s="18">
        <v>0.33081368</v>
      </c>
      <c r="BV145" s="18">
        <v>0.33649832000000002</v>
      </c>
      <c r="BW145" s="18">
        <v>0.3289649</v>
      </c>
      <c r="BX145" s="18">
        <v>0.3332986</v>
      </c>
      <c r="BY145" s="18">
        <v>0.31900184999999998</v>
      </c>
      <c r="BZ145" s="18">
        <v>0.32239519999999999</v>
      </c>
      <c r="CA145" s="18">
        <v>0.32068259999999998</v>
      </c>
      <c r="CB145" s="18">
        <v>0.31690415999999999</v>
      </c>
      <c r="CC145" s="18">
        <v>0.32297176</v>
      </c>
      <c r="CD145" s="18">
        <v>0.32447165</v>
      </c>
      <c r="CE145" s="18">
        <v>0.31755519999999998</v>
      </c>
      <c r="CF145" s="18">
        <v>0.32529286000000002</v>
      </c>
      <c r="CG145" s="18">
        <v>0.32191439999999999</v>
      </c>
      <c r="CH145" s="18">
        <v>0.32221863000000001</v>
      </c>
      <c r="CI145" s="18">
        <v>0.32029112999999998</v>
      </c>
      <c r="CJ145" s="18">
        <v>0.32675657000000002</v>
      </c>
      <c r="CK145" s="18">
        <v>0.32408870000000001</v>
      </c>
      <c r="CL145" s="18">
        <v>0.34060013</v>
      </c>
      <c r="CM145" s="18">
        <v>0.33618134</v>
      </c>
      <c r="CN145" s="18">
        <v>0.33771738000000001</v>
      </c>
      <c r="CO145" s="18">
        <v>0.32151869999999999</v>
      </c>
      <c r="CP145" s="18">
        <v>0.32495671999999998</v>
      </c>
      <c r="CQ145" s="18">
        <v>0.33218165999999999</v>
      </c>
      <c r="CR145" s="18">
        <v>0.33134340000000001</v>
      </c>
      <c r="CS145" s="18">
        <v>0.33111790000000002</v>
      </c>
      <c r="CT145" s="18">
        <v>0.32860109999999998</v>
      </c>
      <c r="CU145" s="18">
        <v>0.32986694999999999</v>
      </c>
      <c r="CV145" s="18">
        <v>0.33567923</v>
      </c>
      <c r="CW145" s="18">
        <v>0.33563882</v>
      </c>
      <c r="CX145" s="18">
        <v>0.33204123000000002</v>
      </c>
      <c r="CY145" s="18">
        <v>0.33183488</v>
      </c>
      <c r="CZ145" s="18">
        <v>0.33343899999999999</v>
      </c>
      <c r="DA145" s="18">
        <v>0.33243695000000001</v>
      </c>
      <c r="DB145" s="18">
        <v>0.33250928000000002</v>
      </c>
      <c r="DC145" s="18">
        <v>0.33474739999999997</v>
      </c>
      <c r="DD145" s="18">
        <v>0.34370836999999999</v>
      </c>
      <c r="DE145" s="18">
        <v>0.32546306000000003</v>
      </c>
      <c r="DF145" s="18">
        <v>0.35377989999999998</v>
      </c>
      <c r="DG145" s="18">
        <v>0.35548190000000002</v>
      </c>
      <c r="DH145" s="18">
        <v>0.35560315999999997</v>
      </c>
      <c r="DI145" s="18">
        <v>0.35041635999999998</v>
      </c>
      <c r="DJ145" s="18">
        <v>0.22614980000000001</v>
      </c>
      <c r="DK145" s="18">
        <v>0.17565175999999999</v>
      </c>
      <c r="DL145" s="18">
        <v>0.17578579999999999</v>
      </c>
      <c r="DM145" s="18">
        <v>0.17721759000000001</v>
      </c>
      <c r="DN145" s="18">
        <v>0.20136245</v>
      </c>
      <c r="DO145" s="18">
        <v>0.17702824</v>
      </c>
      <c r="DP145" s="18">
        <v>0.17360297999999999</v>
      </c>
      <c r="DQ145" s="18">
        <v>0.16684183</v>
      </c>
      <c r="DR145" s="18">
        <v>0.16165714</v>
      </c>
      <c r="DS145" s="18">
        <v>0.18476165999999999</v>
      </c>
      <c r="DT145" s="18">
        <v>0.17440291999999999</v>
      </c>
      <c r="DU145" s="18">
        <v>0.33250079999999999</v>
      </c>
      <c r="DV145" s="18">
        <v>0.32611405999999998</v>
      </c>
      <c r="DW145" s="18">
        <v>0.30702624000000001</v>
      </c>
      <c r="DX145" s="18">
        <v>0.18310435</v>
      </c>
      <c r="DY145" s="18">
        <v>0.24638647</v>
      </c>
      <c r="DZ145" s="18">
        <v>0.15907436999999999</v>
      </c>
      <c r="EA145" s="18">
        <v>0.15861270999999999</v>
      </c>
      <c r="EB145" s="18">
        <v>0.1673269</v>
      </c>
      <c r="EC145" s="18">
        <v>0.16562703000000001</v>
      </c>
      <c r="ED145" s="18">
        <v>0.16596105999999999</v>
      </c>
      <c r="EE145" s="18">
        <v>0.18049817000000001</v>
      </c>
      <c r="EF145" s="18">
        <v>8.5690945000000004E-2</v>
      </c>
      <c r="EG145" s="18">
        <v>8.5910074000000003E-2</v>
      </c>
      <c r="EH145" s="18">
        <v>8.739719E-2</v>
      </c>
      <c r="EI145" s="18">
        <v>8.7265280000000001E-2</v>
      </c>
      <c r="EJ145" s="18">
        <v>9.4251950000000001E-2</v>
      </c>
      <c r="EK145" s="18">
        <v>9.3600939999999994E-2</v>
      </c>
      <c r="EL145" s="18">
        <v>7.7421400000000001E-2</v>
      </c>
      <c r="EM145" s="18">
        <v>6.6126569999999996E-2</v>
      </c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3"/>
    </row>
    <row r="146" spans="1:300" ht="15" x14ac:dyDescent="0.25">
      <c r="A146">
        <v>143</v>
      </c>
      <c r="B146" t="s">
        <v>154</v>
      </c>
      <c r="C146" s="18">
        <v>0.33745784000000001</v>
      </c>
      <c r="D146" s="18">
        <v>0.34030013999999997</v>
      </c>
      <c r="E146" s="18">
        <v>0.33584732</v>
      </c>
      <c r="F146" s="18">
        <v>0.34623157999999998</v>
      </c>
      <c r="G146" s="18">
        <v>0.33341559999999998</v>
      </c>
      <c r="H146" s="18">
        <v>0.31488732000000003</v>
      </c>
      <c r="I146" s="18">
        <v>0.32611193999999999</v>
      </c>
      <c r="J146" s="18">
        <v>0.32343343000000002</v>
      </c>
      <c r="K146" s="18">
        <v>0.32666296</v>
      </c>
      <c r="L146" s="18">
        <v>0.31472774999999997</v>
      </c>
      <c r="M146" s="18">
        <v>0.31417674000000001</v>
      </c>
      <c r="N146" s="18">
        <v>0.32397591999999997</v>
      </c>
      <c r="O146" s="18">
        <v>0.33954699999999999</v>
      </c>
      <c r="P146" s="18">
        <v>0.33620048000000002</v>
      </c>
      <c r="Q146" s="18">
        <v>0.33335389999999998</v>
      </c>
      <c r="R146" s="18">
        <v>0.31792963000000002</v>
      </c>
      <c r="S146" s="18">
        <v>0.32313770000000003</v>
      </c>
      <c r="T146" s="18">
        <v>0.31573190000000001</v>
      </c>
      <c r="U146" s="18">
        <v>0.31488094</v>
      </c>
      <c r="V146" s="18">
        <v>0.32682252000000001</v>
      </c>
      <c r="W146" s="18">
        <v>0.31707436</v>
      </c>
      <c r="X146" s="18">
        <v>0.33578137000000002</v>
      </c>
      <c r="Y146" s="18">
        <v>0.33867049999999999</v>
      </c>
      <c r="Z146" s="18">
        <v>0.34032994999999999</v>
      </c>
      <c r="AA146" s="18">
        <v>0.33448148</v>
      </c>
      <c r="AB146" s="18">
        <v>0.34542102000000002</v>
      </c>
      <c r="AC146" s="18">
        <v>0.34247870000000002</v>
      </c>
      <c r="AD146" s="18">
        <v>0.33853646999999998</v>
      </c>
      <c r="AE146" s="18">
        <v>0.31050894000000001</v>
      </c>
      <c r="AF146" s="18">
        <v>0.34818035000000003</v>
      </c>
      <c r="AG146" s="18">
        <v>0.33914917999999999</v>
      </c>
      <c r="AH146" s="18">
        <v>0.32149529999999998</v>
      </c>
      <c r="AI146" s="18">
        <v>0.32722887000000001</v>
      </c>
      <c r="AJ146" s="18">
        <v>0.27490118000000002</v>
      </c>
      <c r="AK146" s="18">
        <v>0.31195562999999998</v>
      </c>
      <c r="AL146" s="18">
        <v>0.33329645000000002</v>
      </c>
      <c r="AM146" s="18">
        <v>0.32009754000000001</v>
      </c>
      <c r="AN146" s="18">
        <v>0.33823221999999997</v>
      </c>
      <c r="AO146" s="18">
        <v>0.33902153000000002</v>
      </c>
      <c r="AP146" s="18">
        <v>0.33884920000000002</v>
      </c>
      <c r="AQ146" s="18">
        <v>0.33885133000000001</v>
      </c>
      <c r="AR146" s="18">
        <v>0.34285313000000001</v>
      </c>
      <c r="AS146" s="18">
        <v>0.34182553999999998</v>
      </c>
      <c r="AT146" s="18">
        <v>0.32072937000000001</v>
      </c>
      <c r="AU146" s="18">
        <v>0.3339879</v>
      </c>
      <c r="AV146" s="18">
        <v>0.33493674000000001</v>
      </c>
      <c r="AW146" s="18">
        <v>0.33455165999999997</v>
      </c>
      <c r="AX146" s="18">
        <v>0.32985841999999999</v>
      </c>
      <c r="AY146" s="18">
        <v>0.33960232000000001</v>
      </c>
      <c r="AZ146" s="18">
        <v>0.32766926000000002</v>
      </c>
      <c r="BA146" s="18">
        <v>0.3306924</v>
      </c>
      <c r="BB146" s="18">
        <v>0.34462959999999998</v>
      </c>
      <c r="BC146" s="18">
        <v>0.32063789999999998</v>
      </c>
      <c r="BD146" s="18">
        <v>0.34068733000000001</v>
      </c>
      <c r="BE146" s="18">
        <v>0.31068551999999999</v>
      </c>
      <c r="BF146" s="18">
        <v>0.33798119999999998</v>
      </c>
      <c r="BG146" s="18">
        <v>0.32134849999999998</v>
      </c>
      <c r="BH146" s="18">
        <v>0.34115326000000001</v>
      </c>
      <c r="BI146" s="18">
        <v>0.34976532999999999</v>
      </c>
      <c r="BJ146" s="18">
        <v>0.33770674000000001</v>
      </c>
      <c r="BK146" s="18">
        <v>0.33099452000000001</v>
      </c>
      <c r="BL146" s="18">
        <v>0.33447506999999999</v>
      </c>
      <c r="BM146" s="18">
        <v>0.34633370000000002</v>
      </c>
      <c r="BN146" s="18">
        <v>0.33369005000000002</v>
      </c>
      <c r="BO146" s="18">
        <v>0.3435318</v>
      </c>
      <c r="BP146" s="18">
        <v>0.32785222000000003</v>
      </c>
      <c r="BQ146" s="18">
        <v>0.32184420000000002</v>
      </c>
      <c r="BR146" s="18">
        <v>0.32396954</v>
      </c>
      <c r="BS146" s="18">
        <v>0.32446524999999998</v>
      </c>
      <c r="BT146" s="18">
        <v>0.31685521999999999</v>
      </c>
      <c r="BU146" s="18">
        <v>0.33764505</v>
      </c>
      <c r="BV146" s="18">
        <v>0.33981082000000001</v>
      </c>
      <c r="BW146" s="18">
        <v>0.33711530000000001</v>
      </c>
      <c r="BX146" s="18">
        <v>0.33507927999999998</v>
      </c>
      <c r="BY146" s="18">
        <v>0.33121577000000002</v>
      </c>
      <c r="BZ146" s="18">
        <v>0.32291219999999998</v>
      </c>
      <c r="CA146" s="18">
        <v>0.32129954999999999</v>
      </c>
      <c r="CB146" s="18">
        <v>0.32104638000000002</v>
      </c>
      <c r="CC146" s="18">
        <v>0.33375811999999999</v>
      </c>
      <c r="CD146" s="18">
        <v>0.32432696</v>
      </c>
      <c r="CE146" s="18">
        <v>0.32997971999999998</v>
      </c>
      <c r="CF146" s="18">
        <v>0.33060943999999998</v>
      </c>
      <c r="CG146" s="18">
        <v>0.32972655000000001</v>
      </c>
      <c r="CH146" s="18">
        <v>0.33103706999999999</v>
      </c>
      <c r="CI146" s="18">
        <v>0.32765648000000003</v>
      </c>
      <c r="CJ146" s="18">
        <v>0.33685574000000001</v>
      </c>
      <c r="CK146" s="18">
        <v>0.33252206000000001</v>
      </c>
      <c r="CL146" s="18">
        <v>0.33999592000000001</v>
      </c>
      <c r="CM146" s="18">
        <v>0.34048524000000002</v>
      </c>
      <c r="CN146" s="18">
        <v>0.34327649999999998</v>
      </c>
      <c r="CO146" s="18">
        <v>0.32819048000000001</v>
      </c>
      <c r="CP146" s="18">
        <v>0.33205187000000003</v>
      </c>
      <c r="CQ146" s="18">
        <v>0.33158169999999998</v>
      </c>
      <c r="CR146" s="18">
        <v>0.33067540000000001</v>
      </c>
      <c r="CS146" s="18">
        <v>0.33036052999999999</v>
      </c>
      <c r="CT146" s="18">
        <v>0.33637919999999999</v>
      </c>
      <c r="CU146" s="18">
        <v>0.33740890000000001</v>
      </c>
      <c r="CV146" s="18">
        <v>0.33693022</v>
      </c>
      <c r="CW146" s="18">
        <v>0.33708763000000003</v>
      </c>
      <c r="CX146" s="18">
        <v>0.33464741999999997</v>
      </c>
      <c r="CY146" s="18">
        <v>0.33458996000000002</v>
      </c>
      <c r="CZ146" s="18">
        <v>0.33546436000000002</v>
      </c>
      <c r="DA146" s="18">
        <v>0.33525375000000002</v>
      </c>
      <c r="DB146" s="18">
        <v>0.334507</v>
      </c>
      <c r="DC146" s="18">
        <v>0.33547073999999999</v>
      </c>
      <c r="DD146" s="18">
        <v>0.34180640000000001</v>
      </c>
      <c r="DE146" s="18">
        <v>0.32994780000000001</v>
      </c>
      <c r="DF146" s="18">
        <v>0.35004404</v>
      </c>
      <c r="DG146" s="18">
        <v>0.35173965000000001</v>
      </c>
      <c r="DH146" s="18">
        <v>0.35129714000000001</v>
      </c>
      <c r="DI146" s="18">
        <v>0.34712936999999999</v>
      </c>
      <c r="DJ146" s="18">
        <v>0.25627287999999998</v>
      </c>
      <c r="DK146" s="18">
        <v>0.18801883999999999</v>
      </c>
      <c r="DL146" s="18">
        <v>0.18061732</v>
      </c>
      <c r="DM146" s="18">
        <v>0.17781541000000001</v>
      </c>
      <c r="DN146" s="18">
        <v>0.20132839999999999</v>
      </c>
      <c r="DO146" s="18">
        <v>0.18821669999999999</v>
      </c>
      <c r="DP146" s="18">
        <v>0.19349925000000001</v>
      </c>
      <c r="DQ146" s="18">
        <v>0.19065267</v>
      </c>
      <c r="DR146" s="18">
        <v>0.19013356000000001</v>
      </c>
      <c r="DS146" s="18">
        <v>0.20119223999999999</v>
      </c>
      <c r="DT146" s="18">
        <v>0.18898471999999999</v>
      </c>
      <c r="DU146" s="18">
        <v>0.32346534999999998</v>
      </c>
      <c r="DV146" s="18">
        <v>0.29461022999999997</v>
      </c>
      <c r="DW146" s="18">
        <v>0.3072858</v>
      </c>
      <c r="DX146" s="18">
        <v>0.19522888999999999</v>
      </c>
      <c r="DY146" s="18">
        <v>0.25393692000000001</v>
      </c>
      <c r="DZ146" s="18">
        <v>0.20590675999999999</v>
      </c>
      <c r="EA146" s="18">
        <v>0.1931312</v>
      </c>
      <c r="EB146" s="18">
        <v>0.19844566</v>
      </c>
      <c r="EC146" s="18">
        <v>0.18875069999999999</v>
      </c>
      <c r="ED146" s="18">
        <v>0.20247087</v>
      </c>
      <c r="EE146" s="18">
        <v>0.20578336999999999</v>
      </c>
      <c r="EF146" s="18">
        <v>0.19932643999999999</v>
      </c>
      <c r="EG146" s="18">
        <v>0.20286870000000001</v>
      </c>
      <c r="EH146" s="18">
        <v>0.20918734</v>
      </c>
      <c r="EI146" s="18">
        <v>0.20290486999999999</v>
      </c>
      <c r="EJ146" s="18">
        <v>0.20562167000000001</v>
      </c>
      <c r="EK146" s="18">
        <v>0.20244533000000001</v>
      </c>
      <c r="EL146" s="18">
        <v>0.19878180000000001</v>
      </c>
      <c r="EM146" s="18">
        <v>0.20411329</v>
      </c>
      <c r="EN146" s="18">
        <v>0.20492811999999999</v>
      </c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3"/>
    </row>
    <row r="147" spans="1:300" ht="15" x14ac:dyDescent="0.25">
      <c r="A147">
        <v>144</v>
      </c>
      <c r="B147" t="s">
        <v>155</v>
      </c>
      <c r="C147" s="18">
        <v>0.33783013000000001</v>
      </c>
      <c r="D147" s="18">
        <v>0.34200639999999999</v>
      </c>
      <c r="E147" s="18">
        <v>0.3401959</v>
      </c>
      <c r="F147" s="18">
        <v>0.3416575</v>
      </c>
      <c r="G147" s="18">
        <v>0.32372489999999998</v>
      </c>
      <c r="H147" s="18">
        <v>0.30690070000000003</v>
      </c>
      <c r="I147" s="18">
        <v>0.31515536</v>
      </c>
      <c r="J147" s="18">
        <v>0.31341722999999999</v>
      </c>
      <c r="K147" s="18">
        <v>0.33415171999999999</v>
      </c>
      <c r="L147" s="18">
        <v>0.31427034999999998</v>
      </c>
      <c r="M147" s="18">
        <v>0.31036213000000001</v>
      </c>
      <c r="N147" s="18">
        <v>0.32205056999999998</v>
      </c>
      <c r="O147" s="18">
        <v>0.34003422</v>
      </c>
      <c r="P147" s="18">
        <v>0.33761313999999998</v>
      </c>
      <c r="Q147" s="18">
        <v>0.33585157999999998</v>
      </c>
      <c r="R147" s="18">
        <v>0.30955582999999998</v>
      </c>
      <c r="S147" s="18">
        <v>0.31286832999999997</v>
      </c>
      <c r="T147" s="18">
        <v>0.30772832</v>
      </c>
      <c r="U147" s="18">
        <v>0.31519789999999998</v>
      </c>
      <c r="V147" s="18">
        <v>0.30341162999999999</v>
      </c>
      <c r="W147" s="18">
        <v>0.30025869999999999</v>
      </c>
      <c r="X147" s="18">
        <v>0.33734718000000002</v>
      </c>
      <c r="Y147" s="18">
        <v>0.34151705999999998</v>
      </c>
      <c r="Z147" s="18">
        <v>0.33937895000000001</v>
      </c>
      <c r="AA147" s="18">
        <v>0.33819179999999999</v>
      </c>
      <c r="AB147" s="18">
        <v>0.34407856999999997</v>
      </c>
      <c r="AC147" s="18">
        <v>0.34556994000000002</v>
      </c>
      <c r="AD147" s="18">
        <v>0.33271566000000002</v>
      </c>
      <c r="AE147" s="18">
        <v>0.2941975</v>
      </c>
      <c r="AF147" s="18">
        <v>0.34169152000000003</v>
      </c>
      <c r="AG147" s="18">
        <v>0.32585025000000001</v>
      </c>
      <c r="AH147" s="18">
        <v>0.31420225000000002</v>
      </c>
      <c r="AI147" s="18">
        <v>0.30571359999999997</v>
      </c>
      <c r="AJ147" s="18">
        <v>0.25731963000000002</v>
      </c>
      <c r="AK147" s="18">
        <v>0.30182453999999997</v>
      </c>
      <c r="AL147" s="18">
        <v>0.32858619999999999</v>
      </c>
      <c r="AM147" s="18">
        <v>0.30843463999999998</v>
      </c>
      <c r="AN147" s="18">
        <v>0.33632173999999998</v>
      </c>
      <c r="AO147" s="18">
        <v>0.34358286999999998</v>
      </c>
      <c r="AP147" s="18">
        <v>0.34270846999999999</v>
      </c>
      <c r="AQ147" s="18">
        <v>0.34129791999999998</v>
      </c>
      <c r="AR147" s="18">
        <v>0.33960869999999999</v>
      </c>
      <c r="AS147" s="18">
        <v>0.33821094000000002</v>
      </c>
      <c r="AT147" s="18">
        <v>0.30904310000000002</v>
      </c>
      <c r="AU147" s="18">
        <v>0.32775646000000003</v>
      </c>
      <c r="AV147" s="18">
        <v>0.33618134</v>
      </c>
      <c r="AW147" s="18">
        <v>0.33349220000000002</v>
      </c>
      <c r="AX147" s="18">
        <v>0.31511067999999998</v>
      </c>
      <c r="AY147" s="18">
        <v>0.33690467000000002</v>
      </c>
      <c r="AZ147" s="18">
        <v>0.31647229999999998</v>
      </c>
      <c r="BA147" s="18">
        <v>0.32330364</v>
      </c>
      <c r="BB147" s="18">
        <v>0.34596349999999998</v>
      </c>
      <c r="BC147" s="18">
        <v>0.31015363000000001</v>
      </c>
      <c r="BD147" s="18">
        <v>0.33294966999999998</v>
      </c>
      <c r="BE147" s="18">
        <v>0.29112965000000002</v>
      </c>
      <c r="BF147" s="18">
        <v>0.33778544999999999</v>
      </c>
      <c r="BG147" s="18">
        <v>0.30763469999999998</v>
      </c>
      <c r="BH147" s="18">
        <v>0.33957465999999997</v>
      </c>
      <c r="BI147" s="18">
        <v>0.3443466</v>
      </c>
      <c r="BJ147" s="18">
        <v>0.33204549999999999</v>
      </c>
      <c r="BK147" s="18">
        <v>0.32980736999999999</v>
      </c>
      <c r="BL147" s="18">
        <v>0.33636855999999998</v>
      </c>
      <c r="BM147" s="18">
        <v>0.3401576</v>
      </c>
      <c r="BN147" s="18">
        <v>0.33017117000000001</v>
      </c>
      <c r="BO147" s="18">
        <v>0.32829471999999998</v>
      </c>
      <c r="BP147" s="18">
        <v>0.31749988000000001</v>
      </c>
      <c r="BQ147" s="18">
        <v>0.3143299</v>
      </c>
      <c r="BR147" s="18">
        <v>0.32646722</v>
      </c>
      <c r="BS147" s="18">
        <v>0.32345045</v>
      </c>
      <c r="BT147" s="18">
        <v>0.32115700000000003</v>
      </c>
      <c r="BU147" s="18">
        <v>0.32803305999999999</v>
      </c>
      <c r="BV147" s="18">
        <v>0.33621538000000001</v>
      </c>
      <c r="BW147" s="18">
        <v>0.32893085</v>
      </c>
      <c r="BX147" s="18">
        <v>0.33679193000000002</v>
      </c>
      <c r="BY147" s="18">
        <v>0.31232369999999998</v>
      </c>
      <c r="BZ147" s="18">
        <v>0.32724375</v>
      </c>
      <c r="CA147" s="18">
        <v>0.31512347000000002</v>
      </c>
      <c r="CB147" s="18">
        <v>0.31793174000000002</v>
      </c>
      <c r="CC147" s="18">
        <v>0.33232205999999997</v>
      </c>
      <c r="CD147" s="18">
        <v>0.33052009999999998</v>
      </c>
      <c r="CE147" s="18">
        <v>0.32247818</v>
      </c>
      <c r="CF147" s="18">
        <v>0.32642892000000001</v>
      </c>
      <c r="CG147" s="18">
        <v>0.31895718000000001</v>
      </c>
      <c r="CH147" s="18">
        <v>0.32233778000000002</v>
      </c>
      <c r="CI147" s="18">
        <v>0.32179313999999998</v>
      </c>
      <c r="CJ147" s="18">
        <v>0.32258029999999999</v>
      </c>
      <c r="CK147" s="18">
        <v>0.32832025999999997</v>
      </c>
      <c r="CL147" s="18">
        <v>0.34007890000000002</v>
      </c>
      <c r="CM147" s="18">
        <v>0.33600049999999998</v>
      </c>
      <c r="CN147" s="18">
        <v>0.33797482000000001</v>
      </c>
      <c r="CO147" s="18">
        <v>0.31975713</v>
      </c>
      <c r="CP147" s="18">
        <v>0.32108041999999998</v>
      </c>
      <c r="CQ147" s="18">
        <v>0.32852238</v>
      </c>
      <c r="CR147" s="18">
        <v>0.32755649999999997</v>
      </c>
      <c r="CS147" s="18">
        <v>0.32844152999999998</v>
      </c>
      <c r="CT147" s="18">
        <v>0.33176677999999998</v>
      </c>
      <c r="CU147" s="18">
        <v>0.33294543999999998</v>
      </c>
      <c r="CV147" s="18">
        <v>0.33452399999999999</v>
      </c>
      <c r="CW147" s="18">
        <v>0.33397725</v>
      </c>
      <c r="CX147" s="18">
        <v>0.33695999999999998</v>
      </c>
      <c r="CY147" s="18">
        <v>0.33707914</v>
      </c>
      <c r="CZ147" s="18">
        <v>0.33751525999999998</v>
      </c>
      <c r="DA147" s="18">
        <v>0.33645364999999999</v>
      </c>
      <c r="DB147" s="18">
        <v>0.33712166999999998</v>
      </c>
      <c r="DC147" s="18">
        <v>0.33455592000000001</v>
      </c>
      <c r="DD147" s="18">
        <v>0.34249570000000001</v>
      </c>
      <c r="DE147" s="18">
        <v>0.32651404000000001</v>
      </c>
      <c r="DF147" s="18">
        <v>0.34996319999999997</v>
      </c>
      <c r="DG147" s="18">
        <v>0.35178858000000002</v>
      </c>
      <c r="DH147" s="18">
        <v>0.35180985999999997</v>
      </c>
      <c r="DI147" s="18">
        <v>0.35009723999999998</v>
      </c>
      <c r="DJ147" s="18">
        <v>0.198518</v>
      </c>
      <c r="DK147" s="18">
        <v>0.16866934</v>
      </c>
      <c r="DL147" s="18">
        <v>0.16687587000000001</v>
      </c>
      <c r="DM147" s="18">
        <v>0.16938418</v>
      </c>
      <c r="DN147" s="18">
        <v>0.19141643999999999</v>
      </c>
      <c r="DO147" s="18">
        <v>0.16683544</v>
      </c>
      <c r="DP147" s="18">
        <v>0.16179755000000001</v>
      </c>
      <c r="DQ147" s="18">
        <v>0.16418885</v>
      </c>
      <c r="DR147" s="18">
        <v>0.15473004000000001</v>
      </c>
      <c r="DS147" s="18">
        <v>0.16439946999999999</v>
      </c>
      <c r="DT147" s="18">
        <v>0.15828081999999999</v>
      </c>
      <c r="DU147" s="18">
        <v>0.33186892000000001</v>
      </c>
      <c r="DV147" s="18">
        <v>0.32545879999999999</v>
      </c>
      <c r="DW147" s="18">
        <v>0.30693690000000001</v>
      </c>
      <c r="DX147" s="18">
        <v>0.17704313999999999</v>
      </c>
      <c r="DY147" s="18">
        <v>0.24685662999999999</v>
      </c>
      <c r="DZ147" s="18">
        <v>0.16872466</v>
      </c>
      <c r="EA147" s="18">
        <v>0.15787660000000001</v>
      </c>
      <c r="EB147" s="18">
        <v>0.17757924999999999</v>
      </c>
      <c r="EC147" s="18">
        <v>0.16465051</v>
      </c>
      <c r="ED147" s="18">
        <v>0.1640527</v>
      </c>
      <c r="EE147" s="18">
        <v>0.17215628999999999</v>
      </c>
      <c r="EF147" s="18">
        <v>0.1436288</v>
      </c>
      <c r="EG147" s="18">
        <v>0.14616477</v>
      </c>
      <c r="EH147" s="18">
        <v>0.14685196</v>
      </c>
      <c r="EI147" s="18">
        <v>0.14797953</v>
      </c>
      <c r="EJ147" s="18">
        <v>0.15118777999999999</v>
      </c>
      <c r="EK147" s="18">
        <v>0.15100268999999999</v>
      </c>
      <c r="EL147" s="18">
        <v>0.14257144999999999</v>
      </c>
      <c r="EM147" s="18">
        <v>0.14539250000000001</v>
      </c>
      <c r="EN147" s="18">
        <v>0.14287569</v>
      </c>
      <c r="EO147" s="18">
        <v>0.20015615</v>
      </c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3"/>
    </row>
    <row r="148" spans="1:300" ht="15" x14ac:dyDescent="0.25">
      <c r="A148">
        <v>145</v>
      </c>
      <c r="B148" t="s">
        <v>156</v>
      </c>
      <c r="C148" s="18">
        <v>0.33858964000000003</v>
      </c>
      <c r="D148" s="18">
        <v>0.33921299999999999</v>
      </c>
      <c r="E148" s="18">
        <v>0.33733657</v>
      </c>
      <c r="F148" s="18">
        <v>0.3408852</v>
      </c>
      <c r="G148" s="18">
        <v>0.32660549999999999</v>
      </c>
      <c r="H148" s="18">
        <v>0.30304572000000002</v>
      </c>
      <c r="I148" s="18">
        <v>0.31756793999999999</v>
      </c>
      <c r="J148" s="18">
        <v>0.31534684000000002</v>
      </c>
      <c r="K148" s="18">
        <v>0.33495802000000002</v>
      </c>
      <c r="L148" s="18">
        <v>0.31375974000000001</v>
      </c>
      <c r="M148" s="18">
        <v>0.30847930000000001</v>
      </c>
      <c r="N148" s="18">
        <v>0.32015284999999999</v>
      </c>
      <c r="O148" s="18">
        <v>0.33893430000000002</v>
      </c>
      <c r="P148" s="18">
        <v>0.33668128000000003</v>
      </c>
      <c r="Q148" s="18">
        <v>0.33496228</v>
      </c>
      <c r="R148" s="18">
        <v>0.30514553</v>
      </c>
      <c r="S148" s="18">
        <v>0.31803387</v>
      </c>
      <c r="T148" s="18">
        <v>0.30462432</v>
      </c>
      <c r="U148" s="18">
        <v>0.31301299999999999</v>
      </c>
      <c r="V148" s="18">
        <v>0.30252235999999999</v>
      </c>
      <c r="W148" s="18">
        <v>0.30266275999999998</v>
      </c>
      <c r="X148" s="18">
        <v>0.33406659999999999</v>
      </c>
      <c r="Y148" s="18">
        <v>0.33769396000000002</v>
      </c>
      <c r="Z148" s="18">
        <v>0.34148089999999998</v>
      </c>
      <c r="AA148" s="18">
        <v>0.33687064</v>
      </c>
      <c r="AB148" s="18">
        <v>0.34536993999999999</v>
      </c>
      <c r="AC148" s="18">
        <v>0.34180853</v>
      </c>
      <c r="AD148" s="18">
        <v>0.33184975</v>
      </c>
      <c r="AE148" s="18">
        <v>0.29474</v>
      </c>
      <c r="AF148" s="18">
        <v>0.33986828000000002</v>
      </c>
      <c r="AG148" s="18">
        <v>0.32930739999999997</v>
      </c>
      <c r="AH148" s="18">
        <v>0.31680417</v>
      </c>
      <c r="AI148" s="18">
        <v>0.30684328</v>
      </c>
      <c r="AJ148" s="18">
        <v>0.2535965</v>
      </c>
      <c r="AK148" s="18">
        <v>0.30825594000000001</v>
      </c>
      <c r="AL148" s="18">
        <v>0.33326667999999998</v>
      </c>
      <c r="AM148" s="18">
        <v>0.30962178000000001</v>
      </c>
      <c r="AN148" s="18">
        <v>0.33850455000000002</v>
      </c>
      <c r="AO148" s="18">
        <v>0.34397643999999999</v>
      </c>
      <c r="AP148" s="18">
        <v>0.34312969999999998</v>
      </c>
      <c r="AQ148" s="18">
        <v>0.34077669999999999</v>
      </c>
      <c r="AR148" s="18">
        <v>0.33849177000000003</v>
      </c>
      <c r="AS148" s="18">
        <v>0.33694722999999999</v>
      </c>
      <c r="AT148" s="18">
        <v>0.31174076000000001</v>
      </c>
      <c r="AU148" s="18">
        <v>0.32863940000000003</v>
      </c>
      <c r="AV148" s="18">
        <v>0.33866623000000001</v>
      </c>
      <c r="AW148" s="18">
        <v>0.33566647999999999</v>
      </c>
      <c r="AX148" s="18">
        <v>0.31771474999999999</v>
      </c>
      <c r="AY148" s="18">
        <v>0.33522396999999998</v>
      </c>
      <c r="AZ148" s="18">
        <v>0.31874019999999997</v>
      </c>
      <c r="BA148" s="18">
        <v>0.32272922999999998</v>
      </c>
      <c r="BB148" s="18">
        <v>0.34471681999999998</v>
      </c>
      <c r="BC148" s="18">
        <v>0.31474049999999998</v>
      </c>
      <c r="BD148" s="18">
        <v>0.33418787</v>
      </c>
      <c r="BE148" s="18">
        <v>0.28832563999999999</v>
      </c>
      <c r="BF148" s="18">
        <v>0.33857688000000002</v>
      </c>
      <c r="BG148" s="18">
        <v>0.30807295000000001</v>
      </c>
      <c r="BH148" s="18">
        <v>0.33856624000000002</v>
      </c>
      <c r="BI148" s="18">
        <v>0.34452322000000002</v>
      </c>
      <c r="BJ148" s="18">
        <v>0.32940742000000001</v>
      </c>
      <c r="BK148" s="18">
        <v>0.32882450000000002</v>
      </c>
      <c r="BL148" s="18">
        <v>0.33416235</v>
      </c>
      <c r="BM148" s="18">
        <v>0.33912364</v>
      </c>
      <c r="BN148" s="18">
        <v>0.33084560000000002</v>
      </c>
      <c r="BO148" s="18">
        <v>0.32812029999999998</v>
      </c>
      <c r="BP148" s="18">
        <v>0.31565320000000002</v>
      </c>
      <c r="BQ148" s="18">
        <v>0.31273642000000001</v>
      </c>
      <c r="BR148" s="18">
        <v>0.32397379999999998</v>
      </c>
      <c r="BS148" s="18">
        <v>0.32106978000000003</v>
      </c>
      <c r="BT148" s="18">
        <v>0.31788917999999999</v>
      </c>
      <c r="BU148" s="18">
        <v>0.32708418</v>
      </c>
      <c r="BV148" s="18">
        <v>0.33451763000000001</v>
      </c>
      <c r="BW148" s="18">
        <v>0.32987547</v>
      </c>
      <c r="BX148" s="18">
        <v>0.33604729999999999</v>
      </c>
      <c r="BY148" s="18">
        <v>0.31168118</v>
      </c>
      <c r="BZ148" s="18">
        <v>0.32522476</v>
      </c>
      <c r="CA148" s="18">
        <v>0.31470009999999998</v>
      </c>
      <c r="CB148" s="18">
        <v>0.31624039999999998</v>
      </c>
      <c r="CC148" s="18">
        <v>0.3296095</v>
      </c>
      <c r="CD148" s="18">
        <v>0.32708418</v>
      </c>
      <c r="CE148" s="18">
        <v>0.32117616999999998</v>
      </c>
      <c r="CF148" s="18">
        <v>0.32462907000000002</v>
      </c>
      <c r="CG148" s="18">
        <v>0.31707010000000002</v>
      </c>
      <c r="CH148" s="18">
        <v>0.32072514000000002</v>
      </c>
      <c r="CI148" s="18">
        <v>0.32276964000000002</v>
      </c>
      <c r="CJ148" s="18">
        <v>0.32238670000000003</v>
      </c>
      <c r="CK148" s="18">
        <v>0.32646935999999999</v>
      </c>
      <c r="CL148" s="18">
        <v>0.33911725999999998</v>
      </c>
      <c r="CM148" s="18">
        <v>0.33337519999999998</v>
      </c>
      <c r="CN148" s="18">
        <v>0.33633449999999998</v>
      </c>
      <c r="CO148" s="18">
        <v>0.32072726000000001</v>
      </c>
      <c r="CP148" s="18">
        <v>0.32056980000000002</v>
      </c>
      <c r="CQ148" s="18">
        <v>0.33016053000000001</v>
      </c>
      <c r="CR148" s="18">
        <v>0.32875212999999998</v>
      </c>
      <c r="CS148" s="18">
        <v>0.32881597000000001</v>
      </c>
      <c r="CT148" s="18">
        <v>0.32987547</v>
      </c>
      <c r="CU148" s="18">
        <v>0.33122639999999998</v>
      </c>
      <c r="CV148" s="18">
        <v>0.33629835000000002</v>
      </c>
      <c r="CW148" s="18">
        <v>0.33559625999999998</v>
      </c>
      <c r="CX148" s="18">
        <v>0.33365387000000002</v>
      </c>
      <c r="CY148" s="18">
        <v>0.33413680000000001</v>
      </c>
      <c r="CZ148" s="18">
        <v>0.33566647999999999</v>
      </c>
      <c r="DA148" s="18">
        <v>0.33436660000000001</v>
      </c>
      <c r="DB148" s="18">
        <v>0.33518353000000001</v>
      </c>
      <c r="DC148" s="18">
        <v>0.33540692999999999</v>
      </c>
      <c r="DD148" s="18">
        <v>0.34358925000000001</v>
      </c>
      <c r="DE148" s="18">
        <v>0.32460356000000001</v>
      </c>
      <c r="DF148" s="18">
        <v>0.35035463999999999</v>
      </c>
      <c r="DG148" s="18">
        <v>0.35133117000000003</v>
      </c>
      <c r="DH148" s="18">
        <v>0.35102053999999999</v>
      </c>
      <c r="DI148" s="18">
        <v>0.34885052</v>
      </c>
      <c r="DJ148" s="18">
        <v>0.20408775000000001</v>
      </c>
      <c r="DK148" s="18">
        <v>0.16098272999999999</v>
      </c>
      <c r="DL148" s="18">
        <v>0.15849356000000001</v>
      </c>
      <c r="DM148" s="18">
        <v>0.16156139999999999</v>
      </c>
      <c r="DN148" s="18">
        <v>0.18390854000000001</v>
      </c>
      <c r="DO148" s="18">
        <v>0.15939137</v>
      </c>
      <c r="DP148" s="18">
        <v>0.15355355000000001</v>
      </c>
      <c r="DQ148" s="18">
        <v>0.15844251000000001</v>
      </c>
      <c r="DR148" s="18">
        <v>0.14869647999999999</v>
      </c>
      <c r="DS148" s="18">
        <v>0.15725537000000001</v>
      </c>
      <c r="DT148" s="18">
        <v>0.14962407999999999</v>
      </c>
      <c r="DU148" s="18">
        <v>0.33286884</v>
      </c>
      <c r="DV148" s="18">
        <v>0.32837558</v>
      </c>
      <c r="DW148" s="18">
        <v>0.30808148000000002</v>
      </c>
      <c r="DX148" s="18">
        <v>0.17732820999999999</v>
      </c>
      <c r="DY148" s="18">
        <v>0.23943596</v>
      </c>
      <c r="DZ148" s="18">
        <v>0.16063807999999999</v>
      </c>
      <c r="EA148" s="18">
        <v>0.15653628</v>
      </c>
      <c r="EB148" s="18">
        <v>0.17470714000000001</v>
      </c>
      <c r="EC148" s="18">
        <v>0.16304639000000001</v>
      </c>
      <c r="ED148" s="18">
        <v>0.16240389999999999</v>
      </c>
      <c r="EE148" s="18">
        <v>0.17282644999999999</v>
      </c>
      <c r="EF148" s="18">
        <v>0.13251056</v>
      </c>
      <c r="EG148" s="18">
        <v>0.13774206</v>
      </c>
      <c r="EH148" s="18">
        <v>0.13824413999999999</v>
      </c>
      <c r="EI148" s="18">
        <v>0.13936533000000001</v>
      </c>
      <c r="EJ148" s="18">
        <v>0.14446917000000001</v>
      </c>
      <c r="EK148" s="18">
        <v>0.14356498000000001</v>
      </c>
      <c r="EL148" s="18">
        <v>0.13292755000000001</v>
      </c>
      <c r="EM148" s="18">
        <v>0.13466358</v>
      </c>
      <c r="EN148" s="18">
        <v>0.1337594</v>
      </c>
      <c r="EO148" s="18">
        <v>0.19233338999999999</v>
      </c>
      <c r="EP148" s="18">
        <v>9.9740869999999995E-2</v>
      </c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3"/>
    </row>
    <row r="149" spans="1:300" ht="15" x14ac:dyDescent="0.25">
      <c r="A149">
        <v>146</v>
      </c>
      <c r="B149" t="s">
        <v>157</v>
      </c>
      <c r="C149" s="18">
        <v>0.3386556</v>
      </c>
      <c r="D149" s="18">
        <v>0.34265952999999999</v>
      </c>
      <c r="E149" s="18">
        <v>0.34007676999999997</v>
      </c>
      <c r="F149" s="18">
        <v>0.34477639999999998</v>
      </c>
      <c r="G149" s="18">
        <v>0.32638424999999999</v>
      </c>
      <c r="H149" s="18">
        <v>0.31408098000000001</v>
      </c>
      <c r="I149" s="18">
        <v>0.31602126000000003</v>
      </c>
      <c r="J149" s="18">
        <v>0.32260369999999999</v>
      </c>
      <c r="K149" s="18">
        <v>0.3266906</v>
      </c>
      <c r="L149" s="18">
        <v>0.3173552</v>
      </c>
      <c r="M149" s="18">
        <v>0.32205479999999997</v>
      </c>
      <c r="N149" s="18">
        <v>0.32891809999999999</v>
      </c>
      <c r="O149" s="18">
        <v>0.33818755</v>
      </c>
      <c r="P149" s="18">
        <v>0.34035546</v>
      </c>
      <c r="Q149" s="18">
        <v>0.33785567</v>
      </c>
      <c r="R149" s="18">
        <v>0.30871335</v>
      </c>
      <c r="S149" s="18">
        <v>0.32641828000000001</v>
      </c>
      <c r="T149" s="18">
        <v>0.30583485999999999</v>
      </c>
      <c r="U149" s="18">
        <v>0.31900184999999998</v>
      </c>
      <c r="V149" s="18">
        <v>0.31803387</v>
      </c>
      <c r="W149" s="18">
        <v>0.31095144000000002</v>
      </c>
      <c r="X149" s="18">
        <v>0.32910317</v>
      </c>
      <c r="Y149" s="18">
        <v>0.33144128</v>
      </c>
      <c r="Z149" s="18">
        <v>0.34172982000000002</v>
      </c>
      <c r="AA149" s="18">
        <v>0.33368152000000001</v>
      </c>
      <c r="AB149" s="18">
        <v>0.34298076999999999</v>
      </c>
      <c r="AC149" s="18">
        <v>0.34666985</v>
      </c>
      <c r="AD149" s="18">
        <v>0.33746632999999998</v>
      </c>
      <c r="AE149" s="18">
        <v>0.2966356</v>
      </c>
      <c r="AF149" s="18">
        <v>0.33904704000000002</v>
      </c>
      <c r="AG149" s="18">
        <v>0.33101153</v>
      </c>
      <c r="AH149" s="18">
        <v>0.31605956000000002</v>
      </c>
      <c r="AI149" s="18">
        <v>0.30535616999999998</v>
      </c>
      <c r="AJ149" s="18">
        <v>0.25508787999999999</v>
      </c>
      <c r="AK149" s="18">
        <v>0.32389509999999999</v>
      </c>
      <c r="AL149" s="18">
        <v>0.33637280000000003</v>
      </c>
      <c r="AM149" s="18">
        <v>0.30828145000000001</v>
      </c>
      <c r="AN149" s="18">
        <v>0.33777479999999999</v>
      </c>
      <c r="AO149" s="18">
        <v>0.34351903</v>
      </c>
      <c r="AP149" s="18">
        <v>0.34441256999999997</v>
      </c>
      <c r="AQ149" s="18">
        <v>0.34233403000000001</v>
      </c>
      <c r="AR149" s="18">
        <v>0.34170215999999998</v>
      </c>
      <c r="AS149" s="18">
        <v>0.34205532</v>
      </c>
      <c r="AT149" s="18">
        <v>0.321023</v>
      </c>
      <c r="AU149" s="18">
        <v>0.33241140000000002</v>
      </c>
      <c r="AV149" s="18">
        <v>0.33786842</v>
      </c>
      <c r="AW149" s="18">
        <v>0.33618134</v>
      </c>
      <c r="AX149" s="18">
        <v>0.3229207</v>
      </c>
      <c r="AY149" s="18">
        <v>0.33921299999999999</v>
      </c>
      <c r="AZ149" s="18">
        <v>0.31961885000000001</v>
      </c>
      <c r="BA149" s="18">
        <v>0.32350788000000003</v>
      </c>
      <c r="BB149" s="18">
        <v>0.34811014000000001</v>
      </c>
      <c r="BC149" s="18">
        <v>0.32337597000000001</v>
      </c>
      <c r="BD149" s="18">
        <v>0.34044479999999999</v>
      </c>
      <c r="BE149" s="18">
        <v>0.31249174000000002</v>
      </c>
      <c r="BF149" s="18">
        <v>0.33947894000000001</v>
      </c>
      <c r="BG149" s="18">
        <v>0.30625182000000001</v>
      </c>
      <c r="BH149" s="18">
        <v>0.34140858000000002</v>
      </c>
      <c r="BI149" s="18">
        <v>0.34545716999999998</v>
      </c>
      <c r="BJ149" s="18">
        <v>0.33358365000000001</v>
      </c>
      <c r="BK149" s="18">
        <v>0.33227950000000001</v>
      </c>
      <c r="BL149" s="18">
        <v>0.32923508000000001</v>
      </c>
      <c r="BM149" s="18">
        <v>0.33947894000000001</v>
      </c>
      <c r="BN149" s="18">
        <v>0.32829687000000002</v>
      </c>
      <c r="BO149" s="18">
        <v>0.33370495</v>
      </c>
      <c r="BP149" s="18">
        <v>0.32186759999999998</v>
      </c>
      <c r="BQ149" s="18">
        <v>0.31636166999999998</v>
      </c>
      <c r="BR149" s="18">
        <v>0.31642546999999999</v>
      </c>
      <c r="BS149" s="18">
        <v>0.31853807000000001</v>
      </c>
      <c r="BT149" s="18">
        <v>0.32386956</v>
      </c>
      <c r="BU149" s="18">
        <v>0.33318582000000002</v>
      </c>
      <c r="BV149" s="18">
        <v>0.33562818</v>
      </c>
      <c r="BW149" s="18">
        <v>0.33201572000000001</v>
      </c>
      <c r="BX149" s="18">
        <v>0.32874575</v>
      </c>
      <c r="BY149" s="18">
        <v>0.33035627000000001</v>
      </c>
      <c r="BZ149" s="18">
        <v>0.31321510000000002</v>
      </c>
      <c r="CA149" s="18">
        <v>0.32136123999999999</v>
      </c>
      <c r="CB149" s="18">
        <v>0.31500857999999998</v>
      </c>
      <c r="CC149" s="18">
        <v>0.32718842999999997</v>
      </c>
      <c r="CD149" s="18">
        <v>0.31870399999999999</v>
      </c>
      <c r="CE149" s="18">
        <v>0.31798280000000001</v>
      </c>
      <c r="CF149" s="18">
        <v>0.32403764000000002</v>
      </c>
      <c r="CG149" s="18">
        <v>0.3330284</v>
      </c>
      <c r="CH149" s="18">
        <v>0.32772243000000001</v>
      </c>
      <c r="CI149" s="18">
        <v>0.32295047999999998</v>
      </c>
      <c r="CJ149" s="18">
        <v>0.33166894000000002</v>
      </c>
      <c r="CK149" s="18">
        <v>0.32039538000000001</v>
      </c>
      <c r="CL149" s="18">
        <v>0.33814499999999997</v>
      </c>
      <c r="CM149" s="18">
        <v>0.33627069999999998</v>
      </c>
      <c r="CN149" s="18">
        <v>0.34079373000000002</v>
      </c>
      <c r="CO149" s="18">
        <v>0.32772457999999999</v>
      </c>
      <c r="CP149" s="18">
        <v>0.3344857</v>
      </c>
      <c r="CQ149" s="18">
        <v>0.3369685</v>
      </c>
      <c r="CR149" s="18">
        <v>0.33502185000000001</v>
      </c>
      <c r="CS149" s="18">
        <v>0.33530056000000003</v>
      </c>
      <c r="CT149" s="18">
        <v>0.32242500000000002</v>
      </c>
      <c r="CU149" s="18">
        <v>0.32392913000000001</v>
      </c>
      <c r="CV149" s="18">
        <v>0.33952788</v>
      </c>
      <c r="CW149" s="18">
        <v>0.33899600000000002</v>
      </c>
      <c r="CX149" s="18">
        <v>0.32866916000000002</v>
      </c>
      <c r="CY149" s="18">
        <v>0.32896062999999998</v>
      </c>
      <c r="CZ149" s="18">
        <v>0.33039030000000003</v>
      </c>
      <c r="DA149" s="18">
        <v>0.33059453999999999</v>
      </c>
      <c r="DB149" s="18">
        <v>0.32955635</v>
      </c>
      <c r="DC149" s="18">
        <v>0.33787479999999998</v>
      </c>
      <c r="DD149" s="18">
        <v>0.34239145999999998</v>
      </c>
      <c r="DE149" s="18">
        <v>0.31716159999999999</v>
      </c>
      <c r="DF149" s="18">
        <v>0.34979513000000001</v>
      </c>
      <c r="DG149" s="18">
        <v>0.35016742000000001</v>
      </c>
      <c r="DH149" s="18">
        <v>0.35024189999999999</v>
      </c>
      <c r="DI149" s="18">
        <v>0.34823779999999999</v>
      </c>
      <c r="DJ149" s="18">
        <v>0.21307638000000001</v>
      </c>
      <c r="DK149" s="18">
        <v>0.18428084</v>
      </c>
      <c r="DL149" s="18">
        <v>0.18924640000000001</v>
      </c>
      <c r="DM149" s="18">
        <v>0.18786565999999999</v>
      </c>
      <c r="DN149" s="18">
        <v>0.20425370000000001</v>
      </c>
      <c r="DO149" s="18">
        <v>0.17592408000000001</v>
      </c>
      <c r="DP149" s="18">
        <v>0.17099681</v>
      </c>
      <c r="DQ149" s="18">
        <v>0.18259375</v>
      </c>
      <c r="DR149" s="18">
        <v>0.17632829999999999</v>
      </c>
      <c r="DS149" s="18">
        <v>0.18879750000000001</v>
      </c>
      <c r="DT149" s="18">
        <v>0.16099975</v>
      </c>
      <c r="DU149" s="18">
        <v>0.33392832</v>
      </c>
      <c r="DV149" s="18">
        <v>0.30922179999999999</v>
      </c>
      <c r="DW149" s="18">
        <v>0.30892607999999999</v>
      </c>
      <c r="DX149" s="18">
        <v>0.1694012</v>
      </c>
      <c r="DY149" s="18">
        <v>0.24293993</v>
      </c>
      <c r="DZ149" s="18">
        <v>0.16970542</v>
      </c>
      <c r="EA149" s="18">
        <v>0.19015483999999999</v>
      </c>
      <c r="EB149" s="18">
        <v>0.17867917</v>
      </c>
      <c r="EC149" s="18">
        <v>0.16061466999999999</v>
      </c>
      <c r="ED149" s="18">
        <v>0.1764049</v>
      </c>
      <c r="EE149" s="18">
        <v>0.17213075999999999</v>
      </c>
      <c r="EF149" s="18">
        <v>0.16467180000000001</v>
      </c>
      <c r="EG149" s="18">
        <v>0.16957991</v>
      </c>
      <c r="EH149" s="18">
        <v>0.17586663</v>
      </c>
      <c r="EI149" s="18">
        <v>0.16900548000000001</v>
      </c>
      <c r="EJ149" s="18">
        <v>0.17166696000000001</v>
      </c>
      <c r="EK149" s="18">
        <v>0.16679289999999999</v>
      </c>
      <c r="EL149" s="18">
        <v>0.16066574</v>
      </c>
      <c r="EM149" s="18">
        <v>0.17148614000000001</v>
      </c>
      <c r="EN149" s="18">
        <v>0.17162868000000001</v>
      </c>
      <c r="EO149" s="18">
        <v>0.17601130000000001</v>
      </c>
      <c r="EP149" s="18">
        <v>0.16049340000000001</v>
      </c>
      <c r="EQ149" s="18">
        <v>0.15481727000000001</v>
      </c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3"/>
    </row>
    <row r="150" spans="1:300" ht="15" x14ac:dyDescent="0.25">
      <c r="A150">
        <v>147</v>
      </c>
      <c r="B150" t="s">
        <v>158</v>
      </c>
      <c r="C150" s="18">
        <v>0.33928957999999998</v>
      </c>
      <c r="D150" s="18">
        <v>0.34237869999999998</v>
      </c>
      <c r="E150" s="18">
        <v>0.33955552999999999</v>
      </c>
      <c r="F150" s="18">
        <v>0.34480189999999999</v>
      </c>
      <c r="G150" s="18">
        <v>0.32639489999999999</v>
      </c>
      <c r="H150" s="18">
        <v>0.31088125999999999</v>
      </c>
      <c r="I150" s="18">
        <v>0.31569999999999998</v>
      </c>
      <c r="J150" s="18">
        <v>0.32219734999999999</v>
      </c>
      <c r="K150" s="18">
        <v>0.32711610000000002</v>
      </c>
      <c r="L150" s="18">
        <v>0.31580849999999999</v>
      </c>
      <c r="M150" s="18">
        <v>0.31811469999999997</v>
      </c>
      <c r="N150" s="18">
        <v>0.32599917</v>
      </c>
      <c r="O150" s="18">
        <v>0.33738124000000003</v>
      </c>
      <c r="P150" s="18">
        <v>0.34004060000000003</v>
      </c>
      <c r="Q150" s="18">
        <v>0.33584306000000003</v>
      </c>
      <c r="R150" s="18">
        <v>0.30766021999999998</v>
      </c>
      <c r="S150" s="18">
        <v>0.32217394999999999</v>
      </c>
      <c r="T150" s="18">
        <v>0.30544552000000003</v>
      </c>
      <c r="U150" s="18">
        <v>0.31458946999999998</v>
      </c>
      <c r="V150" s="18">
        <v>0.31697862999999998</v>
      </c>
      <c r="W150" s="18">
        <v>0.30596888</v>
      </c>
      <c r="X150" s="18">
        <v>0.32823940000000001</v>
      </c>
      <c r="Y150" s="18">
        <v>0.33174765000000001</v>
      </c>
      <c r="Z150" s="18">
        <v>0.34007676999999997</v>
      </c>
      <c r="AA150" s="18">
        <v>0.3313796</v>
      </c>
      <c r="AB150" s="18">
        <v>0.34415089999999998</v>
      </c>
      <c r="AC150" s="18">
        <v>0.34673579999999998</v>
      </c>
      <c r="AD150" s="18">
        <v>0.33580690000000002</v>
      </c>
      <c r="AE150" s="18">
        <v>0.29607393999999998</v>
      </c>
      <c r="AF150" s="18">
        <v>0.33993208000000003</v>
      </c>
      <c r="AG150" s="18">
        <v>0.33119237000000001</v>
      </c>
      <c r="AH150" s="18">
        <v>0.31415330000000002</v>
      </c>
      <c r="AI150" s="18">
        <v>0.30645393999999998</v>
      </c>
      <c r="AJ150" s="18">
        <v>0.25327100000000002</v>
      </c>
      <c r="AK150" s="18">
        <v>0.32256114000000002</v>
      </c>
      <c r="AL150" s="18">
        <v>0.33368366999999999</v>
      </c>
      <c r="AM150" s="18">
        <v>0.30492002000000001</v>
      </c>
      <c r="AN150" s="18">
        <v>0.33649832000000002</v>
      </c>
      <c r="AO150" s="18">
        <v>0.34342541999999998</v>
      </c>
      <c r="AP150" s="18">
        <v>0.34455725999999998</v>
      </c>
      <c r="AQ150" s="18">
        <v>0.34208724000000001</v>
      </c>
      <c r="AR150" s="18">
        <v>0.34261486000000002</v>
      </c>
      <c r="AS150" s="18">
        <v>0.34075755000000002</v>
      </c>
      <c r="AT150" s="18">
        <v>0.31663184999999999</v>
      </c>
      <c r="AU150" s="18">
        <v>0.33086900000000002</v>
      </c>
      <c r="AV150" s="18">
        <v>0.33770248000000003</v>
      </c>
      <c r="AW150" s="18">
        <v>0.33587286</v>
      </c>
      <c r="AX150" s="18">
        <v>0.32221863000000001</v>
      </c>
      <c r="AY150" s="18">
        <v>0.33981296</v>
      </c>
      <c r="AZ150" s="18">
        <v>0.32094001999999999</v>
      </c>
      <c r="BA150" s="18">
        <v>0.32444610000000002</v>
      </c>
      <c r="BB150" s="18">
        <v>0.3482229</v>
      </c>
      <c r="BC150" s="18">
        <v>0.31925716999999998</v>
      </c>
      <c r="BD150" s="18">
        <v>0.33797693000000001</v>
      </c>
      <c r="BE150" s="18">
        <v>0.3085155</v>
      </c>
      <c r="BF150" s="18">
        <v>0.33971936000000003</v>
      </c>
      <c r="BG150" s="18">
        <v>0.3053051</v>
      </c>
      <c r="BH150" s="18">
        <v>0.34098519999999999</v>
      </c>
      <c r="BI150" s="18">
        <v>0.34437853000000002</v>
      </c>
      <c r="BJ150" s="18">
        <v>0.33217313999999998</v>
      </c>
      <c r="BK150" s="18">
        <v>0.33222634000000001</v>
      </c>
      <c r="BL150" s="18">
        <v>0.3280054</v>
      </c>
      <c r="BM150" s="18">
        <v>0.33751100000000001</v>
      </c>
      <c r="BN150" s="18">
        <v>0.32864149999999998</v>
      </c>
      <c r="BO150" s="18">
        <v>0.33385809999999999</v>
      </c>
      <c r="BP150" s="18">
        <v>0.31824875000000002</v>
      </c>
      <c r="BQ150" s="18">
        <v>0.31293001999999998</v>
      </c>
      <c r="BR150" s="18">
        <v>0.31383420000000001</v>
      </c>
      <c r="BS150" s="18">
        <v>0.31850830000000002</v>
      </c>
      <c r="BT150" s="18">
        <v>0.32303769999999998</v>
      </c>
      <c r="BU150" s="18">
        <v>0.33302199999999998</v>
      </c>
      <c r="BV150" s="18">
        <v>0.33432402999999999</v>
      </c>
      <c r="BW150" s="18">
        <v>0.33172636999999999</v>
      </c>
      <c r="BX150" s="18">
        <v>0.32919893</v>
      </c>
      <c r="BY150" s="18">
        <v>0.32528222000000001</v>
      </c>
      <c r="BZ150" s="18">
        <v>0.31210880000000002</v>
      </c>
      <c r="CA150" s="18">
        <v>0.31651697000000001</v>
      </c>
      <c r="CB150" s="18">
        <v>0.31285553999999999</v>
      </c>
      <c r="CC150" s="18">
        <v>0.32727993</v>
      </c>
      <c r="CD150" s="18">
        <v>0.31838490000000003</v>
      </c>
      <c r="CE150" s="18">
        <v>0.31810832</v>
      </c>
      <c r="CF150" s="18">
        <v>0.32437589999999999</v>
      </c>
      <c r="CG150" s="18">
        <v>0.32903510000000002</v>
      </c>
      <c r="CH150" s="18">
        <v>0.32582685</v>
      </c>
      <c r="CI150" s="18">
        <v>0.32378020000000002</v>
      </c>
      <c r="CJ150" s="18">
        <v>0.32936913000000001</v>
      </c>
      <c r="CK150" s="18">
        <v>0.32067832000000002</v>
      </c>
      <c r="CL150" s="18">
        <v>0.33721104000000002</v>
      </c>
      <c r="CM150" s="18">
        <v>0.33508354000000001</v>
      </c>
      <c r="CN150" s="18">
        <v>0.34067246000000001</v>
      </c>
      <c r="CO150" s="18">
        <v>0.32395889999999999</v>
      </c>
      <c r="CP150" s="18">
        <v>0.33485802999999997</v>
      </c>
      <c r="CQ150" s="18">
        <v>0.33407086000000003</v>
      </c>
      <c r="CR150" s="18">
        <v>0.33224123999999999</v>
      </c>
      <c r="CS150" s="18">
        <v>0.33267099999999999</v>
      </c>
      <c r="CT150" s="18">
        <v>0.32462479999999999</v>
      </c>
      <c r="CU150" s="18">
        <v>0.32596940000000002</v>
      </c>
      <c r="CV150" s="18">
        <v>0.33677489999999999</v>
      </c>
      <c r="CW150" s="18">
        <v>0.33644938000000002</v>
      </c>
      <c r="CX150" s="18">
        <v>0.33009033999999998</v>
      </c>
      <c r="CY150" s="18">
        <v>0.33035415000000001</v>
      </c>
      <c r="CZ150" s="18">
        <v>0.3318391</v>
      </c>
      <c r="DA150" s="18">
        <v>0.33167318000000001</v>
      </c>
      <c r="DB150" s="18">
        <v>0.33094131999999998</v>
      </c>
      <c r="DC150" s="18">
        <v>0.33557713</v>
      </c>
      <c r="DD150" s="18">
        <v>0.34154472000000002</v>
      </c>
      <c r="DE150" s="18">
        <v>0.31937206000000001</v>
      </c>
      <c r="DF150" s="18">
        <v>0.3495143</v>
      </c>
      <c r="DG150" s="18">
        <v>0.35072908000000003</v>
      </c>
      <c r="DH150" s="18">
        <v>0.35073122000000001</v>
      </c>
      <c r="DI150" s="18">
        <v>0.34862500000000002</v>
      </c>
      <c r="DJ150" s="18">
        <v>0.20668966999999999</v>
      </c>
      <c r="DK150" s="18">
        <v>0.18610197000000001</v>
      </c>
      <c r="DL150" s="18">
        <v>0.18693382</v>
      </c>
      <c r="DM150" s="18">
        <v>0.18787417000000001</v>
      </c>
      <c r="DN150" s="18">
        <v>0.20265809000000001</v>
      </c>
      <c r="DO150" s="18">
        <v>0.17876214000000001</v>
      </c>
      <c r="DP150" s="18">
        <v>0.17089894</v>
      </c>
      <c r="DQ150" s="18">
        <v>0.17731543999999999</v>
      </c>
      <c r="DR150" s="18">
        <v>0.17124360999999999</v>
      </c>
      <c r="DS150" s="18">
        <v>0.18461274</v>
      </c>
      <c r="DT150" s="18">
        <v>0.16179755000000001</v>
      </c>
      <c r="DU150" s="18">
        <v>0.33083707000000001</v>
      </c>
      <c r="DV150" s="18">
        <v>0.31292789999999998</v>
      </c>
      <c r="DW150" s="18">
        <v>0.31149185000000001</v>
      </c>
      <c r="DX150" s="18">
        <v>0.1677524</v>
      </c>
      <c r="DY150" s="18">
        <v>0.23979123999999999</v>
      </c>
      <c r="DZ150" s="18">
        <v>0.16408886</v>
      </c>
      <c r="EA150" s="18">
        <v>0.18150023000000001</v>
      </c>
      <c r="EB150" s="18">
        <v>0.17564537</v>
      </c>
      <c r="EC150" s="18">
        <v>0.15988920000000001</v>
      </c>
      <c r="ED150" s="18">
        <v>0.16811407</v>
      </c>
      <c r="EE150" s="18">
        <v>0.16370804999999999</v>
      </c>
      <c r="EF150" s="18">
        <v>0.15709580000000001</v>
      </c>
      <c r="EG150" s="18">
        <v>0.16237624000000001</v>
      </c>
      <c r="EH150" s="18">
        <v>0.16849701</v>
      </c>
      <c r="EI150" s="18">
        <v>0.16438032999999999</v>
      </c>
      <c r="EJ150" s="18">
        <v>0.1672652</v>
      </c>
      <c r="EK150" s="18">
        <v>0.16152522999999999</v>
      </c>
      <c r="EL150" s="18">
        <v>0.15407053000000001</v>
      </c>
      <c r="EM150" s="18">
        <v>0.16476326999999999</v>
      </c>
      <c r="EN150" s="18">
        <v>0.16484199999999999</v>
      </c>
      <c r="EO150" s="18">
        <v>0.17831324000000001</v>
      </c>
      <c r="EP150" s="18">
        <v>0.15306847000000001</v>
      </c>
      <c r="EQ150" s="18">
        <v>0.14598607</v>
      </c>
      <c r="ER150" s="18">
        <v>6.9343329999999995E-2</v>
      </c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3"/>
    </row>
    <row r="151" spans="1:300" ht="15" x14ac:dyDescent="0.25">
      <c r="A151">
        <v>148</v>
      </c>
      <c r="B151" t="s">
        <v>159</v>
      </c>
      <c r="C151" s="18">
        <v>0.34198725000000002</v>
      </c>
      <c r="D151" s="18">
        <v>0.33951510000000001</v>
      </c>
      <c r="E151" s="18">
        <v>0.34518697999999998</v>
      </c>
      <c r="F151" s="18">
        <v>0.34146175000000001</v>
      </c>
      <c r="G151" s="18">
        <v>0.3250652</v>
      </c>
      <c r="H151" s="18">
        <v>0.31500006000000003</v>
      </c>
      <c r="I151" s="18">
        <v>0.31548937999999999</v>
      </c>
      <c r="J151" s="18">
        <v>0.31674886000000002</v>
      </c>
      <c r="K151" s="18">
        <v>0.33233057999999999</v>
      </c>
      <c r="L151" s="18">
        <v>0.3219612</v>
      </c>
      <c r="M151" s="18">
        <v>0.32289305000000001</v>
      </c>
      <c r="N151" s="18">
        <v>0.33090301999999999</v>
      </c>
      <c r="O151" s="18">
        <v>0.33824924000000001</v>
      </c>
      <c r="P151" s="18">
        <v>0.33768546999999999</v>
      </c>
      <c r="Q151" s="18">
        <v>0.34361902</v>
      </c>
      <c r="R151" s="18">
        <v>0.31167270000000002</v>
      </c>
      <c r="S151" s="18">
        <v>0.32833517000000001</v>
      </c>
      <c r="T151" s="18">
        <v>0.31799558</v>
      </c>
      <c r="U151" s="18">
        <v>0.32141017999999999</v>
      </c>
      <c r="V151" s="18">
        <v>0.3010948</v>
      </c>
      <c r="W151" s="18">
        <v>0.31015577999999999</v>
      </c>
      <c r="X151" s="18">
        <v>0.33368152000000001</v>
      </c>
      <c r="Y151" s="18">
        <v>0.33648982999999999</v>
      </c>
      <c r="Z151" s="18">
        <v>0.34254037999999998</v>
      </c>
      <c r="AA151" s="18">
        <v>0.34030440000000001</v>
      </c>
      <c r="AB151" s="18">
        <v>0.33990657000000002</v>
      </c>
      <c r="AC151" s="18">
        <v>0.34465723999999998</v>
      </c>
      <c r="AD151" s="18">
        <v>0.3315902</v>
      </c>
      <c r="AE151" s="18">
        <v>0.29760145999999998</v>
      </c>
      <c r="AF151" s="18">
        <v>0.33848327</v>
      </c>
      <c r="AG151" s="18">
        <v>0.32803305999999999</v>
      </c>
      <c r="AH151" s="18">
        <v>0.31828064</v>
      </c>
      <c r="AI151" s="18">
        <v>0.30637523999999999</v>
      </c>
      <c r="AJ151" s="18">
        <v>0.25647714999999999</v>
      </c>
      <c r="AK151" s="18">
        <v>0.31562342999999998</v>
      </c>
      <c r="AL151" s="18">
        <v>0.34182980000000002</v>
      </c>
      <c r="AM151" s="18">
        <v>0.31451499999999999</v>
      </c>
      <c r="AN151" s="18">
        <v>0.33896621999999998</v>
      </c>
      <c r="AO151" s="18">
        <v>0.34293183999999999</v>
      </c>
      <c r="AP151" s="18">
        <v>0.34167449999999999</v>
      </c>
      <c r="AQ151" s="18">
        <v>0.33933849999999999</v>
      </c>
      <c r="AR151" s="18">
        <v>0.33692169999999999</v>
      </c>
      <c r="AS151" s="18">
        <v>0.33983636</v>
      </c>
      <c r="AT151" s="18">
        <v>0.32143571999999998</v>
      </c>
      <c r="AU151" s="18">
        <v>0.33239227999999998</v>
      </c>
      <c r="AV151" s="18">
        <v>0.33885345</v>
      </c>
      <c r="AW151" s="18">
        <v>0.33679829999999999</v>
      </c>
      <c r="AX151" s="18">
        <v>0.31841469999999999</v>
      </c>
      <c r="AY151" s="18">
        <v>0.33454742999999998</v>
      </c>
      <c r="AZ151" s="18">
        <v>0.32241648000000001</v>
      </c>
      <c r="BA151" s="18">
        <v>0.32620767000000001</v>
      </c>
      <c r="BB151" s="18">
        <v>0.34567204000000001</v>
      </c>
      <c r="BC151" s="18">
        <v>0.32577792</v>
      </c>
      <c r="BD151" s="18">
        <v>0.33778544999999999</v>
      </c>
      <c r="BE151" s="18">
        <v>0.3041201</v>
      </c>
      <c r="BF151" s="18">
        <v>0.34224892000000001</v>
      </c>
      <c r="BG151" s="18">
        <v>0.30820062999999998</v>
      </c>
      <c r="BH151" s="18">
        <v>0.33805352</v>
      </c>
      <c r="BI151" s="18">
        <v>0.34588268</v>
      </c>
      <c r="BJ151" s="18">
        <v>0.3292138</v>
      </c>
      <c r="BK151" s="18">
        <v>0.33135194000000001</v>
      </c>
      <c r="BL151" s="18">
        <v>0.33065410000000001</v>
      </c>
      <c r="BM151" s="18">
        <v>0.33650683999999997</v>
      </c>
      <c r="BN151" s="18">
        <v>0.33157533</v>
      </c>
      <c r="BO151" s="18">
        <v>0.33229439999999999</v>
      </c>
      <c r="BP151" s="18">
        <v>0.32042939999999998</v>
      </c>
      <c r="BQ151" s="18">
        <v>0.31595742999999998</v>
      </c>
      <c r="BR151" s="18">
        <v>0.3249418</v>
      </c>
      <c r="BS151" s="18">
        <v>0.32263774000000001</v>
      </c>
      <c r="BT151" s="18">
        <v>0.32884999999999998</v>
      </c>
      <c r="BU151" s="18">
        <v>0.33244547000000002</v>
      </c>
      <c r="BV151" s="18">
        <v>0.33477506000000001</v>
      </c>
      <c r="BW151" s="18">
        <v>0.32761180000000001</v>
      </c>
      <c r="BX151" s="18">
        <v>0.33445382000000001</v>
      </c>
      <c r="BY151" s="18">
        <v>0.32009754000000001</v>
      </c>
      <c r="BZ151" s="18">
        <v>0.32303559999999998</v>
      </c>
      <c r="CA151" s="18">
        <v>0.32405250000000002</v>
      </c>
      <c r="CB151" s="18">
        <v>0.31640846</v>
      </c>
      <c r="CC151" s="18">
        <v>0.32611616999999998</v>
      </c>
      <c r="CD151" s="18">
        <v>0.32576516</v>
      </c>
      <c r="CE151" s="18">
        <v>0.32171865999999999</v>
      </c>
      <c r="CF151" s="18">
        <v>0.32409294999999999</v>
      </c>
      <c r="CG151" s="18">
        <v>0.32638850000000003</v>
      </c>
      <c r="CH151" s="18">
        <v>0.3184785</v>
      </c>
      <c r="CI151" s="18">
        <v>0.32701612000000002</v>
      </c>
      <c r="CJ151" s="18">
        <v>0.32924360000000003</v>
      </c>
      <c r="CK151" s="18">
        <v>0.32529712</v>
      </c>
      <c r="CL151" s="18">
        <v>0.33770886</v>
      </c>
      <c r="CM151" s="18">
        <v>0.33475167</v>
      </c>
      <c r="CN151" s="18">
        <v>0.33521970000000001</v>
      </c>
      <c r="CO151" s="18">
        <v>0.32809263</v>
      </c>
      <c r="CP151" s="18">
        <v>0.32441419999999999</v>
      </c>
      <c r="CQ151" s="18">
        <v>0.33757058000000001</v>
      </c>
      <c r="CR151" s="18">
        <v>0.33570476999999999</v>
      </c>
      <c r="CS151" s="18">
        <v>0.33576434999999999</v>
      </c>
      <c r="CT151" s="18">
        <v>0.32895000000000002</v>
      </c>
      <c r="CU151" s="18">
        <v>0.33032223999999999</v>
      </c>
      <c r="CV151" s="18">
        <v>0.34230850000000002</v>
      </c>
      <c r="CW151" s="18">
        <v>0.34153408000000002</v>
      </c>
      <c r="CX151" s="18">
        <v>0.33654937000000001</v>
      </c>
      <c r="CY151" s="18">
        <v>0.33684724999999999</v>
      </c>
      <c r="CZ151" s="18">
        <v>0.33846409999999999</v>
      </c>
      <c r="DA151" s="18">
        <v>0.33786842</v>
      </c>
      <c r="DB151" s="18">
        <v>0.33778756999999998</v>
      </c>
      <c r="DC151" s="18">
        <v>0.3410724</v>
      </c>
      <c r="DD151" s="18">
        <v>0.34510826999999999</v>
      </c>
      <c r="DE151" s="18">
        <v>0.32360362999999998</v>
      </c>
      <c r="DF151" s="18">
        <v>0.35174601999999999</v>
      </c>
      <c r="DG151" s="18">
        <v>0.35173114999999999</v>
      </c>
      <c r="DH151" s="18">
        <v>0.35184389999999999</v>
      </c>
      <c r="DI151" s="18">
        <v>0.35126096000000001</v>
      </c>
      <c r="DJ151" s="18">
        <v>0.20331759999999999</v>
      </c>
      <c r="DK151" s="18">
        <v>0.15386416</v>
      </c>
      <c r="DL151" s="18">
        <v>0.16829278</v>
      </c>
      <c r="DM151" s="18">
        <v>0.17074364</v>
      </c>
      <c r="DN151" s="18">
        <v>0.18388088</v>
      </c>
      <c r="DO151" s="18">
        <v>0.15209621000000001</v>
      </c>
      <c r="DP151" s="18">
        <v>0.141012</v>
      </c>
      <c r="DQ151" s="18">
        <v>0.15744897999999999</v>
      </c>
      <c r="DR151" s="18">
        <v>0.14594139</v>
      </c>
      <c r="DS151" s="18">
        <v>0.16202945999999999</v>
      </c>
      <c r="DT151" s="18">
        <v>0.13438489000000001</v>
      </c>
      <c r="DU151" s="18">
        <v>0.33103706999999999</v>
      </c>
      <c r="DV151" s="18">
        <v>0.31557872999999997</v>
      </c>
      <c r="DW151" s="18">
        <v>0.29999703</v>
      </c>
      <c r="DX151" s="18">
        <v>0.17146699000000001</v>
      </c>
      <c r="DY151" s="18">
        <v>0.25544319999999998</v>
      </c>
      <c r="DZ151" s="18">
        <v>0.17248392000000001</v>
      </c>
      <c r="EA151" s="18">
        <v>0.16481219999999999</v>
      </c>
      <c r="EB151" s="18">
        <v>0.16867146999999999</v>
      </c>
      <c r="EC151" s="18">
        <v>0.15024956</v>
      </c>
      <c r="ED151" s="18">
        <v>0.16295704</v>
      </c>
      <c r="EE151" s="18">
        <v>0.17234563999999999</v>
      </c>
      <c r="EF151" s="18">
        <v>0.14300119999999999</v>
      </c>
      <c r="EG151" s="18">
        <v>0.14859863000000001</v>
      </c>
      <c r="EH151" s="18">
        <v>0.15480450000000001</v>
      </c>
      <c r="EI151" s="18">
        <v>0.15359608999999999</v>
      </c>
      <c r="EJ151" s="18">
        <v>0.15927221999999999</v>
      </c>
      <c r="EK151" s="18">
        <v>0.15206855999999999</v>
      </c>
      <c r="EL151" s="18">
        <v>0.13865262</v>
      </c>
      <c r="EM151" s="18">
        <v>0.14659665999999999</v>
      </c>
      <c r="EN151" s="18">
        <v>0.14333735</v>
      </c>
      <c r="EO151" s="18">
        <v>0.19384390000000001</v>
      </c>
      <c r="EP151" s="18">
        <v>0.11905633</v>
      </c>
      <c r="EQ151" s="18">
        <v>0.116065085</v>
      </c>
      <c r="ER151" s="18">
        <v>0.115748085</v>
      </c>
      <c r="ES151" s="18">
        <v>0.11448223</v>
      </c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3"/>
    </row>
    <row r="152" spans="1:300" ht="15" x14ac:dyDescent="0.25">
      <c r="A152">
        <v>149</v>
      </c>
      <c r="B152" t="s">
        <v>160</v>
      </c>
      <c r="C152" s="18">
        <v>0.33975549999999999</v>
      </c>
      <c r="D152" s="18">
        <v>0.33913853999999999</v>
      </c>
      <c r="E152" s="18">
        <v>0.3427191</v>
      </c>
      <c r="F152" s="18">
        <v>0.33799606999999998</v>
      </c>
      <c r="G152" s="18">
        <v>0.32208883999999999</v>
      </c>
      <c r="H152" s="18">
        <v>0.31265769999999998</v>
      </c>
      <c r="I152" s="18">
        <v>0.3146873</v>
      </c>
      <c r="J152" s="18">
        <v>0.31325552000000001</v>
      </c>
      <c r="K152" s="18">
        <v>0.33143064</v>
      </c>
      <c r="L152" s="18">
        <v>0.32026559999999998</v>
      </c>
      <c r="M152" s="18">
        <v>0.31492134999999999</v>
      </c>
      <c r="N152" s="18">
        <v>0.32793945000000002</v>
      </c>
      <c r="O152" s="18">
        <v>0.33666214</v>
      </c>
      <c r="P152" s="18">
        <v>0.33625153000000002</v>
      </c>
      <c r="Q152" s="18">
        <v>0.34051502</v>
      </c>
      <c r="R152" s="18">
        <v>0.3117663</v>
      </c>
      <c r="S152" s="18">
        <v>0.32894575999999998</v>
      </c>
      <c r="T152" s="18">
        <v>0.31197053000000002</v>
      </c>
      <c r="U152" s="18">
        <v>0.3227122</v>
      </c>
      <c r="V152" s="18">
        <v>0.30017572999999997</v>
      </c>
      <c r="W152" s="18">
        <v>0.31449159999999998</v>
      </c>
      <c r="X152" s="18">
        <v>0.33036480000000001</v>
      </c>
      <c r="Y152" s="18">
        <v>0.33324540000000002</v>
      </c>
      <c r="Z152" s="18">
        <v>0.34175536000000001</v>
      </c>
      <c r="AA152" s="18">
        <v>0.33726210000000001</v>
      </c>
      <c r="AB152" s="18">
        <v>0.33867259999999999</v>
      </c>
      <c r="AC152" s="18">
        <v>0.3431765</v>
      </c>
      <c r="AD152" s="18">
        <v>0.33152214000000002</v>
      </c>
      <c r="AE152" s="18">
        <v>0.29294651999999999</v>
      </c>
      <c r="AF152" s="18">
        <v>0.33712379999999997</v>
      </c>
      <c r="AG152" s="18">
        <v>0.32652467000000002</v>
      </c>
      <c r="AH152" s="18">
        <v>0.31700202999999999</v>
      </c>
      <c r="AI152" s="18">
        <v>0.30061399999999999</v>
      </c>
      <c r="AJ152" s="18">
        <v>0.26099803999999999</v>
      </c>
      <c r="AK152" s="18">
        <v>0.31548512000000001</v>
      </c>
      <c r="AL152" s="18">
        <v>0.33936617000000002</v>
      </c>
      <c r="AM152" s="18">
        <v>0.31168543999999998</v>
      </c>
      <c r="AN152" s="18">
        <v>0.33759397000000002</v>
      </c>
      <c r="AO152" s="18">
        <v>0.34206170000000002</v>
      </c>
      <c r="AP152" s="18">
        <v>0.34117666000000002</v>
      </c>
      <c r="AQ152" s="18">
        <v>0.3381748</v>
      </c>
      <c r="AR152" s="18">
        <v>0.33798542999999998</v>
      </c>
      <c r="AS152" s="18">
        <v>0.33729613000000003</v>
      </c>
      <c r="AT152" s="18">
        <v>0.32256752</v>
      </c>
      <c r="AU152" s="18">
        <v>0.33205187000000003</v>
      </c>
      <c r="AV152" s="18">
        <v>0.33759186000000002</v>
      </c>
      <c r="AW152" s="18">
        <v>0.33631109999999997</v>
      </c>
      <c r="AX152" s="18">
        <v>0.31832957000000001</v>
      </c>
      <c r="AY152" s="18">
        <v>0.33523035000000001</v>
      </c>
      <c r="AZ152" s="18">
        <v>0.32165696999999999</v>
      </c>
      <c r="BA152" s="18">
        <v>0.32455035999999998</v>
      </c>
      <c r="BB152" s="18">
        <v>0.34448065999999999</v>
      </c>
      <c r="BC152" s="18">
        <v>0.32642465999999998</v>
      </c>
      <c r="BD152" s="18">
        <v>0.33570476999999999</v>
      </c>
      <c r="BE152" s="18">
        <v>0.30041825999999999</v>
      </c>
      <c r="BF152" s="18">
        <v>0.34018524999999999</v>
      </c>
      <c r="BG152" s="18">
        <v>0.30598377999999998</v>
      </c>
      <c r="BH152" s="18">
        <v>0.33740251999999998</v>
      </c>
      <c r="BI152" s="18">
        <v>0.34500614000000002</v>
      </c>
      <c r="BJ152" s="18">
        <v>0.32901382000000001</v>
      </c>
      <c r="BK152" s="18">
        <v>0.32691824000000003</v>
      </c>
      <c r="BL152" s="18">
        <v>0.33166894000000002</v>
      </c>
      <c r="BM152" s="18">
        <v>0.33520270000000002</v>
      </c>
      <c r="BN152" s="18">
        <v>0.32945848</v>
      </c>
      <c r="BO152" s="18">
        <v>0.3288798</v>
      </c>
      <c r="BP152" s="18">
        <v>0.32383126000000001</v>
      </c>
      <c r="BQ152" s="18">
        <v>0.31952735999999998</v>
      </c>
      <c r="BR152" s="18">
        <v>0.32795010000000002</v>
      </c>
      <c r="BS152" s="18">
        <v>0.3222931</v>
      </c>
      <c r="BT152" s="18">
        <v>0.32851812000000002</v>
      </c>
      <c r="BU152" s="18">
        <v>0.33007755999999999</v>
      </c>
      <c r="BV152" s="18">
        <v>0.33177105000000001</v>
      </c>
      <c r="BW152" s="18">
        <v>0.32805434</v>
      </c>
      <c r="BX152" s="18">
        <v>0.33361345999999997</v>
      </c>
      <c r="BY152" s="18">
        <v>0.31860189999999999</v>
      </c>
      <c r="BZ152" s="18">
        <v>0.32232925000000001</v>
      </c>
      <c r="CA152" s="18">
        <v>0.32093149999999998</v>
      </c>
      <c r="CB152" s="18">
        <v>0.31774664000000002</v>
      </c>
      <c r="CC152" s="18">
        <v>0.32727566000000002</v>
      </c>
      <c r="CD152" s="18">
        <v>0.32399082000000001</v>
      </c>
      <c r="CE152" s="18">
        <v>0.31909546</v>
      </c>
      <c r="CF152" s="18">
        <v>0.32407167999999997</v>
      </c>
      <c r="CG152" s="18">
        <v>0.32556942</v>
      </c>
      <c r="CH152" s="18">
        <v>0.31743391999999998</v>
      </c>
      <c r="CI152" s="18">
        <v>0.3239185</v>
      </c>
      <c r="CJ152" s="18">
        <v>0.32405250000000002</v>
      </c>
      <c r="CK152" s="18">
        <v>0.32555240000000002</v>
      </c>
      <c r="CL152" s="18">
        <v>0.33834924999999999</v>
      </c>
      <c r="CM152" s="18">
        <v>0.33225399999999999</v>
      </c>
      <c r="CN152" s="18">
        <v>0.33464741999999997</v>
      </c>
      <c r="CO152" s="18">
        <v>0.32628852000000003</v>
      </c>
      <c r="CP152" s="18">
        <v>0.32263987999999999</v>
      </c>
      <c r="CQ152" s="18">
        <v>0.33186676999999998</v>
      </c>
      <c r="CR152" s="18">
        <v>0.32996692999999999</v>
      </c>
      <c r="CS152" s="18">
        <v>0.32965633</v>
      </c>
      <c r="CT152" s="18">
        <v>0.3265438</v>
      </c>
      <c r="CU152" s="18">
        <v>0.32792880000000002</v>
      </c>
      <c r="CV152" s="18">
        <v>0.34185959999999999</v>
      </c>
      <c r="CW152" s="18">
        <v>0.34108305</v>
      </c>
      <c r="CX152" s="18">
        <v>0.33340283999999998</v>
      </c>
      <c r="CY152" s="18">
        <v>0.33381129999999998</v>
      </c>
      <c r="CZ152" s="18">
        <v>0.33524522000000001</v>
      </c>
      <c r="DA152" s="18">
        <v>0.33396024000000002</v>
      </c>
      <c r="DB152" s="18">
        <v>0.33473039999999998</v>
      </c>
      <c r="DC152" s="18">
        <v>0.34022993000000001</v>
      </c>
      <c r="DD152" s="18">
        <v>0.34446576000000001</v>
      </c>
      <c r="DE152" s="18">
        <v>0.32155699999999998</v>
      </c>
      <c r="DF152" s="18">
        <v>0.35033762000000002</v>
      </c>
      <c r="DG152" s="18">
        <v>0.35160348000000002</v>
      </c>
      <c r="DH152" s="18">
        <v>0.35163539999999999</v>
      </c>
      <c r="DI152" s="18">
        <v>0.35060780000000002</v>
      </c>
      <c r="DJ152" s="18">
        <v>0.21491028000000001</v>
      </c>
      <c r="DK152" s="18">
        <v>0.15819997999999999</v>
      </c>
      <c r="DL152" s="18">
        <v>0.16674610000000001</v>
      </c>
      <c r="DM152" s="18">
        <v>0.17262859999999999</v>
      </c>
      <c r="DN152" s="18">
        <v>0.18345964000000001</v>
      </c>
      <c r="DO152" s="18">
        <v>0.15021339</v>
      </c>
      <c r="DP152" s="18">
        <v>0.14157365</v>
      </c>
      <c r="DQ152" s="18">
        <v>0.15688519000000001</v>
      </c>
      <c r="DR152" s="18">
        <v>0.1497262</v>
      </c>
      <c r="DS152" s="18">
        <v>0.1602296</v>
      </c>
      <c r="DT152" s="18">
        <v>0.1365613</v>
      </c>
      <c r="DU152" s="18">
        <v>0.32944783999999999</v>
      </c>
      <c r="DV152" s="18">
        <v>0.31325552000000001</v>
      </c>
      <c r="DW152" s="18">
        <v>0.29812907999999999</v>
      </c>
      <c r="DX152" s="18">
        <v>0.17530498</v>
      </c>
      <c r="DY152" s="18">
        <v>0.25615588</v>
      </c>
      <c r="DZ152" s="18">
        <v>0.17369659000000001</v>
      </c>
      <c r="EA152" s="18">
        <v>0.1663674</v>
      </c>
      <c r="EB152" s="18">
        <v>0.17148400999999999</v>
      </c>
      <c r="EC152" s="18">
        <v>0.15057081</v>
      </c>
      <c r="ED152" s="18">
        <v>0.17309240000000001</v>
      </c>
      <c r="EE152" s="18">
        <v>0.18215973999999999</v>
      </c>
      <c r="EF152" s="18">
        <v>0.14698385999999999</v>
      </c>
      <c r="EG152" s="18">
        <v>0.15070483000000001</v>
      </c>
      <c r="EH152" s="18">
        <v>0.15595122</v>
      </c>
      <c r="EI152" s="18">
        <v>0.15561295</v>
      </c>
      <c r="EJ152" s="18">
        <v>0.16063168999999999</v>
      </c>
      <c r="EK152" s="18">
        <v>0.15537040999999999</v>
      </c>
      <c r="EL152" s="18">
        <v>0.14352882</v>
      </c>
      <c r="EM152" s="18">
        <v>0.14804548000000001</v>
      </c>
      <c r="EN152" s="18">
        <v>0.14642008000000001</v>
      </c>
      <c r="EO152" s="18">
        <v>0.19413963000000001</v>
      </c>
      <c r="EP152" s="18">
        <v>0.12427293</v>
      </c>
      <c r="EQ152" s="18">
        <v>0.12009880000000001</v>
      </c>
      <c r="ER152" s="18">
        <v>0.13654216</v>
      </c>
      <c r="ES152" s="18">
        <v>0.13580603999999999</v>
      </c>
      <c r="ET152" s="18">
        <v>8.6201539999999993E-2</v>
      </c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3"/>
    </row>
    <row r="153" spans="1:300" ht="15" x14ac:dyDescent="0.25">
      <c r="A153">
        <v>150</v>
      </c>
      <c r="B153" t="s">
        <v>161</v>
      </c>
      <c r="C153" s="18">
        <v>0.34164260000000002</v>
      </c>
      <c r="D153" s="18">
        <v>0.34081499999999998</v>
      </c>
      <c r="E153" s="18">
        <v>0.34535933000000002</v>
      </c>
      <c r="F153" s="18">
        <v>0.3435935</v>
      </c>
      <c r="G153" s="18">
        <v>0.32496946999999998</v>
      </c>
      <c r="H153" s="18">
        <v>0.31750836999999998</v>
      </c>
      <c r="I153" s="18">
        <v>0.3171254</v>
      </c>
      <c r="J153" s="18">
        <v>0.31629357000000002</v>
      </c>
      <c r="K153" s="18">
        <v>0.33371132999999997</v>
      </c>
      <c r="L153" s="18">
        <v>0.32271432999999999</v>
      </c>
      <c r="M153" s="18">
        <v>0.32023793</v>
      </c>
      <c r="N153" s="18">
        <v>0.33107110000000001</v>
      </c>
      <c r="O153" s="18">
        <v>0.33840029999999999</v>
      </c>
      <c r="P153" s="18">
        <v>0.33952573000000003</v>
      </c>
      <c r="Q153" s="18">
        <v>0.34385090000000001</v>
      </c>
      <c r="R153" s="18">
        <v>0.31298320000000002</v>
      </c>
      <c r="S153" s="18">
        <v>0.33136684</v>
      </c>
      <c r="T153" s="18">
        <v>0.31325552000000001</v>
      </c>
      <c r="U153" s="18">
        <v>0.32584174999999999</v>
      </c>
      <c r="V153" s="18">
        <v>0.30725174999999999</v>
      </c>
      <c r="W153" s="18">
        <v>0.32151229999999997</v>
      </c>
      <c r="X153" s="18">
        <v>0.33441764000000002</v>
      </c>
      <c r="Y153" s="18">
        <v>0.33566222000000001</v>
      </c>
      <c r="Z153" s="18">
        <v>0.34401261999999999</v>
      </c>
      <c r="AA153" s="18">
        <v>0.34029588</v>
      </c>
      <c r="AB153" s="18">
        <v>0.34097880000000003</v>
      </c>
      <c r="AC153" s="18">
        <v>0.34460829999999998</v>
      </c>
      <c r="AD153" s="18">
        <v>0.33543460000000003</v>
      </c>
      <c r="AE153" s="18">
        <v>0.29824610000000001</v>
      </c>
      <c r="AF153" s="18">
        <v>0.33755994</v>
      </c>
      <c r="AG153" s="18">
        <v>0.33002013000000002</v>
      </c>
      <c r="AH153" s="18">
        <v>0.32174419999999998</v>
      </c>
      <c r="AI153" s="18">
        <v>0.30484982999999999</v>
      </c>
      <c r="AJ153" s="18">
        <v>0.26606572000000001</v>
      </c>
      <c r="AK153" s="18">
        <v>0.31787005000000002</v>
      </c>
      <c r="AL153" s="18">
        <v>0.34294885000000003</v>
      </c>
      <c r="AM153" s="18">
        <v>0.31270024000000002</v>
      </c>
      <c r="AN153" s="18">
        <v>0.3409703</v>
      </c>
      <c r="AO153" s="18">
        <v>0.343385</v>
      </c>
      <c r="AP153" s="18">
        <v>0.34255101999999998</v>
      </c>
      <c r="AQ153" s="18">
        <v>0.34075116999999999</v>
      </c>
      <c r="AR153" s="18">
        <v>0.33979591999999997</v>
      </c>
      <c r="AS153" s="18">
        <v>0.34308928</v>
      </c>
      <c r="AT153" s="18">
        <v>0.32719058000000001</v>
      </c>
      <c r="AU153" s="18">
        <v>0.33481124000000001</v>
      </c>
      <c r="AV153" s="18">
        <v>0.34251272999999999</v>
      </c>
      <c r="AW153" s="18">
        <v>0.34147240000000001</v>
      </c>
      <c r="AX153" s="18">
        <v>0.32252285000000003</v>
      </c>
      <c r="AY153" s="18">
        <v>0.33757910000000002</v>
      </c>
      <c r="AZ153" s="18">
        <v>0.32796710000000001</v>
      </c>
      <c r="BA153" s="18">
        <v>0.3293606</v>
      </c>
      <c r="BB153" s="18">
        <v>0.34597202999999999</v>
      </c>
      <c r="BC153" s="18">
        <v>0.32945848</v>
      </c>
      <c r="BD153" s="18">
        <v>0.33950448</v>
      </c>
      <c r="BE153" s="18">
        <v>0.30846230000000002</v>
      </c>
      <c r="BF153" s="18">
        <v>0.3414277</v>
      </c>
      <c r="BG153" s="18">
        <v>0.31108550000000001</v>
      </c>
      <c r="BH153" s="18">
        <v>0.33819179999999999</v>
      </c>
      <c r="BI153" s="18">
        <v>0.34762722000000001</v>
      </c>
      <c r="BJ153" s="18">
        <v>0.32993077999999998</v>
      </c>
      <c r="BK153" s="18">
        <v>0.33015840000000002</v>
      </c>
      <c r="BL153" s="18">
        <v>0.33244970000000001</v>
      </c>
      <c r="BM153" s="18">
        <v>0.33902153000000002</v>
      </c>
      <c r="BN153" s="18">
        <v>0.33077963999999999</v>
      </c>
      <c r="BO153" s="18">
        <v>0.33607710000000002</v>
      </c>
      <c r="BP153" s="18">
        <v>0.32529922999999999</v>
      </c>
      <c r="BQ153" s="18">
        <v>0.31816578000000001</v>
      </c>
      <c r="BR153" s="18">
        <v>0.3266906</v>
      </c>
      <c r="BS153" s="18">
        <v>0.32470778</v>
      </c>
      <c r="BT153" s="18">
        <v>0.33120727999999999</v>
      </c>
      <c r="BU153" s="18">
        <v>0.33181787000000001</v>
      </c>
      <c r="BV153" s="18">
        <v>0.334507</v>
      </c>
      <c r="BW153" s="18">
        <v>0.33058605000000002</v>
      </c>
      <c r="BX153" s="18">
        <v>0.33340495999999997</v>
      </c>
      <c r="BY153" s="18">
        <v>0.32586726999999999</v>
      </c>
      <c r="BZ153" s="18">
        <v>0.32330152000000001</v>
      </c>
      <c r="CA153" s="18">
        <v>0.32292710000000002</v>
      </c>
      <c r="CB153" s="18">
        <v>0.31841254000000002</v>
      </c>
      <c r="CC153" s="18">
        <v>0.32898617000000002</v>
      </c>
      <c r="CD153" s="18">
        <v>0.32523753999999999</v>
      </c>
      <c r="CE153" s="18">
        <v>0.32451417999999999</v>
      </c>
      <c r="CF153" s="18">
        <v>0.32641189999999998</v>
      </c>
      <c r="CG153" s="18">
        <v>0.32958822999999998</v>
      </c>
      <c r="CH153" s="18">
        <v>0.32126978</v>
      </c>
      <c r="CI153" s="18">
        <v>0.32826919999999998</v>
      </c>
      <c r="CJ153" s="18">
        <v>0.32957547999999998</v>
      </c>
      <c r="CK153" s="18">
        <v>0.32703739999999998</v>
      </c>
      <c r="CL153" s="18">
        <v>0.34254676000000001</v>
      </c>
      <c r="CM153" s="18">
        <v>0.33430913000000001</v>
      </c>
      <c r="CN153" s="18">
        <v>0.34048736000000002</v>
      </c>
      <c r="CO153" s="18">
        <v>0.33257949999999997</v>
      </c>
      <c r="CP153" s="18">
        <v>0.32642465999999998</v>
      </c>
      <c r="CQ153" s="18">
        <v>0.33485377</v>
      </c>
      <c r="CR153" s="18">
        <v>0.33240502999999999</v>
      </c>
      <c r="CS153" s="18">
        <v>0.33300075000000001</v>
      </c>
      <c r="CT153" s="18">
        <v>0.32827345000000002</v>
      </c>
      <c r="CU153" s="18">
        <v>0.32952017</v>
      </c>
      <c r="CV153" s="18">
        <v>0.34324031999999999</v>
      </c>
      <c r="CW153" s="18">
        <v>0.34284463999999998</v>
      </c>
      <c r="CX153" s="18">
        <v>0.33389427999999999</v>
      </c>
      <c r="CY153" s="18">
        <v>0.33444955999999998</v>
      </c>
      <c r="CZ153" s="18">
        <v>0.33583030000000003</v>
      </c>
      <c r="DA153" s="18">
        <v>0.33460060000000003</v>
      </c>
      <c r="DB153" s="18">
        <v>0.33536226000000002</v>
      </c>
      <c r="DC153" s="18">
        <v>0.34235529999999997</v>
      </c>
      <c r="DD153" s="18">
        <v>0.34600395</v>
      </c>
      <c r="DE153" s="18">
        <v>0.32357170000000002</v>
      </c>
      <c r="DF153" s="18">
        <v>0.35059294000000002</v>
      </c>
      <c r="DG153" s="18">
        <v>0.35214173999999998</v>
      </c>
      <c r="DH153" s="18">
        <v>0.35145029999999999</v>
      </c>
      <c r="DI153" s="18">
        <v>0.35013339999999998</v>
      </c>
      <c r="DJ153" s="18">
        <v>0.22958569000000001</v>
      </c>
      <c r="DK153" s="18">
        <v>0.16732263999999999</v>
      </c>
      <c r="DL153" s="18">
        <v>0.1806237</v>
      </c>
      <c r="DM153" s="18">
        <v>0.18662533000000001</v>
      </c>
      <c r="DN153" s="18">
        <v>0.19606499999999999</v>
      </c>
      <c r="DO153" s="18">
        <v>0.16788642000000001</v>
      </c>
      <c r="DP153" s="18">
        <v>0.15752769</v>
      </c>
      <c r="DQ153" s="18">
        <v>0.17560495000000001</v>
      </c>
      <c r="DR153" s="18">
        <v>0.16741623999999999</v>
      </c>
      <c r="DS153" s="18">
        <v>0.18638705999999999</v>
      </c>
      <c r="DT153" s="18">
        <v>0.15590228</v>
      </c>
      <c r="DU153" s="18">
        <v>0.32993499999999998</v>
      </c>
      <c r="DV153" s="18">
        <v>0.31116845999999998</v>
      </c>
      <c r="DW153" s="18">
        <v>0.29853117000000001</v>
      </c>
      <c r="DX153" s="18">
        <v>0.19444385</v>
      </c>
      <c r="DY153" s="18">
        <v>0.2631617</v>
      </c>
      <c r="DZ153" s="18">
        <v>0.19240784999999999</v>
      </c>
      <c r="EA153" s="18">
        <v>0.18860389999999999</v>
      </c>
      <c r="EB153" s="18">
        <v>0.17956633999999999</v>
      </c>
      <c r="EC153" s="18">
        <v>0.16569935999999999</v>
      </c>
      <c r="ED153" s="18">
        <v>0.19220574000000001</v>
      </c>
      <c r="EE153" s="18">
        <v>0.19902220000000001</v>
      </c>
      <c r="EF153" s="18">
        <v>0.16849275999999999</v>
      </c>
      <c r="EG153" s="18">
        <v>0.17082235000000001</v>
      </c>
      <c r="EH153" s="18">
        <v>0.17694952</v>
      </c>
      <c r="EI153" s="18">
        <v>0.17709419000000001</v>
      </c>
      <c r="EJ153" s="18">
        <v>0.18144916</v>
      </c>
      <c r="EK153" s="18">
        <v>0.17631340000000001</v>
      </c>
      <c r="EL153" s="18">
        <v>0.16818640000000001</v>
      </c>
      <c r="EM153" s="18">
        <v>0.17226053999999999</v>
      </c>
      <c r="EN153" s="18">
        <v>0.17056706999999999</v>
      </c>
      <c r="EO153" s="18">
        <v>0.19932217999999999</v>
      </c>
      <c r="EP153" s="18">
        <v>0.15187282999999999</v>
      </c>
      <c r="EQ153" s="18">
        <v>0.14837311</v>
      </c>
      <c r="ER153" s="18">
        <v>0.14672004999999999</v>
      </c>
      <c r="ES153" s="18">
        <v>0.14849012</v>
      </c>
      <c r="ET153" s="18">
        <v>0.114982195</v>
      </c>
      <c r="EU153" s="18">
        <v>0.11899463</v>
      </c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3"/>
    </row>
    <row r="154" spans="1:300" ht="15" x14ac:dyDescent="0.25">
      <c r="A154">
        <v>151</v>
      </c>
      <c r="B154" t="s">
        <v>162</v>
      </c>
      <c r="C154" s="18">
        <v>0.34013847000000003</v>
      </c>
      <c r="D154" s="18">
        <v>0.33953213999999998</v>
      </c>
      <c r="E154" s="18">
        <v>0.34699746999999997</v>
      </c>
      <c r="F154" s="18">
        <v>0.34166386999999998</v>
      </c>
      <c r="G154" s="18">
        <v>0.32415675999999999</v>
      </c>
      <c r="H154" s="18">
        <v>0.31543407000000001</v>
      </c>
      <c r="I154" s="18">
        <v>0.31456604999999999</v>
      </c>
      <c r="J154" s="18">
        <v>0.31465754000000001</v>
      </c>
      <c r="K154" s="18">
        <v>0.33220080000000002</v>
      </c>
      <c r="L154" s="18">
        <v>0.32061663000000001</v>
      </c>
      <c r="M154" s="18">
        <v>0.31581065000000003</v>
      </c>
      <c r="N154" s="18">
        <v>0.33073281999999998</v>
      </c>
      <c r="O154" s="18">
        <v>0.33682382</v>
      </c>
      <c r="P154" s="18">
        <v>0.33640896999999997</v>
      </c>
      <c r="Q154" s="18">
        <v>0.34138304000000003</v>
      </c>
      <c r="R154" s="18">
        <v>0.31247472999999998</v>
      </c>
      <c r="S154" s="18">
        <v>0.33084986</v>
      </c>
      <c r="T154" s="18">
        <v>0.31406184999999998</v>
      </c>
      <c r="U154" s="18">
        <v>0.32483757000000002</v>
      </c>
      <c r="V154" s="18">
        <v>0.30266063999999998</v>
      </c>
      <c r="W154" s="18">
        <v>0.31221944000000001</v>
      </c>
      <c r="X154" s="18">
        <v>0.33291775000000001</v>
      </c>
      <c r="Y154" s="18">
        <v>0.33557074999999997</v>
      </c>
      <c r="Z154" s="18">
        <v>0.34239784000000001</v>
      </c>
      <c r="AA154" s="18">
        <v>0.33890875999999998</v>
      </c>
      <c r="AB154" s="18">
        <v>0.33994059999999998</v>
      </c>
      <c r="AC154" s="18">
        <v>0.34369135000000001</v>
      </c>
      <c r="AD154" s="18">
        <v>0.33303905</v>
      </c>
      <c r="AE154" s="18">
        <v>0.28992762999999999</v>
      </c>
      <c r="AF154" s="18">
        <v>0.33737484000000001</v>
      </c>
      <c r="AG154" s="18">
        <v>0.32843939999999999</v>
      </c>
      <c r="AH154" s="18">
        <v>0.31838276999999998</v>
      </c>
      <c r="AI154" s="18">
        <v>0.30326697000000002</v>
      </c>
      <c r="AJ154" s="18">
        <v>0.26010876999999999</v>
      </c>
      <c r="AK154" s="18">
        <v>0.31735091999999998</v>
      </c>
      <c r="AL154" s="18">
        <v>0.33995547999999998</v>
      </c>
      <c r="AM154" s="18">
        <v>0.31361507999999999</v>
      </c>
      <c r="AN154" s="18">
        <v>0.33839604000000001</v>
      </c>
      <c r="AO154" s="18">
        <v>0.34296376000000001</v>
      </c>
      <c r="AP154" s="18">
        <v>0.34265952999999999</v>
      </c>
      <c r="AQ154" s="18">
        <v>0.33971295000000001</v>
      </c>
      <c r="AR154" s="18">
        <v>0.33875135000000001</v>
      </c>
      <c r="AS154" s="18">
        <v>0.33784077000000001</v>
      </c>
      <c r="AT154" s="18">
        <v>0.32030389999999997</v>
      </c>
      <c r="AU154" s="18">
        <v>0.33383045</v>
      </c>
      <c r="AV154" s="18">
        <v>0.34128304999999998</v>
      </c>
      <c r="AW154" s="18">
        <v>0.33869177</v>
      </c>
      <c r="AX154" s="18">
        <v>0.32021453999999999</v>
      </c>
      <c r="AY154" s="18">
        <v>0.33545372000000001</v>
      </c>
      <c r="AZ154" s="18">
        <v>0.32360148</v>
      </c>
      <c r="BA154" s="18">
        <v>0.32665443</v>
      </c>
      <c r="BB154" s="18">
        <v>0.34375729999999999</v>
      </c>
      <c r="BC154" s="18">
        <v>0.32818409999999998</v>
      </c>
      <c r="BD154" s="18">
        <v>0.33565794999999998</v>
      </c>
      <c r="BE154" s="18">
        <v>0.30775809999999998</v>
      </c>
      <c r="BF154" s="18">
        <v>0.34041290000000002</v>
      </c>
      <c r="BG154" s="18">
        <v>0.30485194999999998</v>
      </c>
      <c r="BH154" s="18">
        <v>0.33881304000000001</v>
      </c>
      <c r="BI154" s="18">
        <v>0.34428706999999997</v>
      </c>
      <c r="BJ154" s="18">
        <v>0.32651404000000001</v>
      </c>
      <c r="BK154" s="18">
        <v>0.32558006</v>
      </c>
      <c r="BL154" s="18">
        <v>0.32886280000000001</v>
      </c>
      <c r="BM154" s="18">
        <v>0.33777696000000001</v>
      </c>
      <c r="BN154" s="18">
        <v>0.32783946000000003</v>
      </c>
      <c r="BO154" s="18">
        <v>0.32944994999999999</v>
      </c>
      <c r="BP154" s="18">
        <v>0.32002306000000003</v>
      </c>
      <c r="BQ154" s="18">
        <v>0.31360018000000001</v>
      </c>
      <c r="BR154" s="18">
        <v>0.32273560000000001</v>
      </c>
      <c r="BS154" s="18">
        <v>0.31912099999999999</v>
      </c>
      <c r="BT154" s="18">
        <v>0.3279203</v>
      </c>
      <c r="BU154" s="18">
        <v>0.32831389999999999</v>
      </c>
      <c r="BV154" s="18">
        <v>0.33427298</v>
      </c>
      <c r="BW154" s="18">
        <v>0.32539921999999999</v>
      </c>
      <c r="BX154" s="18">
        <v>0.33264545000000001</v>
      </c>
      <c r="BY154" s="18">
        <v>0.32088043999999999</v>
      </c>
      <c r="BZ154" s="18">
        <v>0.31882741999999997</v>
      </c>
      <c r="CA154" s="18">
        <v>0.31825724</v>
      </c>
      <c r="CB154" s="18">
        <v>0.31430224000000001</v>
      </c>
      <c r="CC154" s="18">
        <v>0.32467162999999999</v>
      </c>
      <c r="CD154" s="18">
        <v>0.32408442999999998</v>
      </c>
      <c r="CE154" s="18">
        <v>0.32015284999999999</v>
      </c>
      <c r="CF154" s="18">
        <v>0.32338876</v>
      </c>
      <c r="CG154" s="18">
        <v>0.32516732999999998</v>
      </c>
      <c r="CH154" s="18">
        <v>0.31764239999999999</v>
      </c>
      <c r="CI154" s="18">
        <v>0.32393761999999998</v>
      </c>
      <c r="CJ154" s="18">
        <v>0.32315472000000001</v>
      </c>
      <c r="CK154" s="18">
        <v>0.32249307999999999</v>
      </c>
      <c r="CL154" s="18">
        <v>0.33705570000000001</v>
      </c>
      <c r="CM154" s="18">
        <v>0.33508779999999999</v>
      </c>
      <c r="CN154" s="18">
        <v>0.33448148</v>
      </c>
      <c r="CO154" s="18">
        <v>0.32850960000000001</v>
      </c>
      <c r="CP154" s="18">
        <v>0.32661188000000002</v>
      </c>
      <c r="CQ154" s="18">
        <v>0.33271992</v>
      </c>
      <c r="CR154" s="18">
        <v>0.33051372000000001</v>
      </c>
      <c r="CS154" s="18">
        <v>0.33109664999999999</v>
      </c>
      <c r="CT154" s="18">
        <v>0.32418441999999997</v>
      </c>
      <c r="CU154" s="18">
        <v>0.32568005</v>
      </c>
      <c r="CV154" s="18">
        <v>0.34157026000000001</v>
      </c>
      <c r="CW154" s="18">
        <v>0.34077882999999998</v>
      </c>
      <c r="CX154" s="18">
        <v>0.33269438000000001</v>
      </c>
      <c r="CY154" s="18">
        <v>0.33287948000000001</v>
      </c>
      <c r="CZ154" s="18">
        <v>0.33434104999999997</v>
      </c>
      <c r="DA154" s="18">
        <v>0.33348792999999999</v>
      </c>
      <c r="DB154" s="18">
        <v>0.33380067000000002</v>
      </c>
      <c r="DC154" s="18">
        <v>0.34024270000000001</v>
      </c>
      <c r="DD154" s="18">
        <v>0.34418493999999999</v>
      </c>
      <c r="DE154" s="18">
        <v>0.31940819999999998</v>
      </c>
      <c r="DF154" s="18">
        <v>0.35155029999999998</v>
      </c>
      <c r="DG154" s="18">
        <v>0.35262895</v>
      </c>
      <c r="DH154" s="18">
        <v>0.35227575999999999</v>
      </c>
      <c r="DI154" s="18">
        <v>0.35025040000000002</v>
      </c>
      <c r="DJ154" s="18">
        <v>0.21340402999999999</v>
      </c>
      <c r="DK154" s="18">
        <v>0.16541428999999999</v>
      </c>
      <c r="DL154" s="18">
        <v>0.17491564000000001</v>
      </c>
      <c r="DM154" s="18">
        <v>0.17644106000000001</v>
      </c>
      <c r="DN154" s="18">
        <v>0.18973786000000001</v>
      </c>
      <c r="DO154" s="18">
        <v>0.15721494999999999</v>
      </c>
      <c r="DP154" s="18">
        <v>0.14944748999999999</v>
      </c>
      <c r="DQ154" s="18">
        <v>0.16428884999999999</v>
      </c>
      <c r="DR154" s="18">
        <v>0.15835953999999999</v>
      </c>
      <c r="DS154" s="18">
        <v>0.16764815</v>
      </c>
      <c r="DT154" s="18">
        <v>0.14188215000000001</v>
      </c>
      <c r="DU154" s="18">
        <v>0.32756712999999998</v>
      </c>
      <c r="DV154" s="18">
        <v>0.31129183999999999</v>
      </c>
      <c r="DW154" s="18">
        <v>0.29939707999999998</v>
      </c>
      <c r="DX154" s="18">
        <v>0.17939827</v>
      </c>
      <c r="DY154" s="18">
        <v>0.25678137000000001</v>
      </c>
      <c r="DZ154" s="18">
        <v>0.17338173000000001</v>
      </c>
      <c r="EA154" s="18">
        <v>0.17058620999999999</v>
      </c>
      <c r="EB154" s="18">
        <v>0.17200736999999999</v>
      </c>
      <c r="EC154" s="18">
        <v>0.15021126000000001</v>
      </c>
      <c r="ED154" s="18">
        <v>0.16941397</v>
      </c>
      <c r="EE154" s="18">
        <v>0.17872383999999999</v>
      </c>
      <c r="EF154" s="18">
        <v>0.14778167</v>
      </c>
      <c r="EG154" s="18">
        <v>0.15079206000000001</v>
      </c>
      <c r="EH154" s="18">
        <v>0.15594058</v>
      </c>
      <c r="EI154" s="18">
        <v>0.15314294000000001</v>
      </c>
      <c r="EJ154" s="18">
        <v>0.15705964</v>
      </c>
      <c r="EK154" s="18">
        <v>0.15408327999999999</v>
      </c>
      <c r="EL154" s="18">
        <v>0.14859649999999999</v>
      </c>
      <c r="EM154" s="18">
        <v>0.15106650999999999</v>
      </c>
      <c r="EN154" s="18">
        <v>0.15043250999999999</v>
      </c>
      <c r="EO154" s="18">
        <v>0.18911237</v>
      </c>
      <c r="EP154" s="18">
        <v>0.13025755</v>
      </c>
      <c r="EQ154" s="18">
        <v>0.12476864</v>
      </c>
      <c r="ER154" s="18">
        <v>0.1257643</v>
      </c>
      <c r="ES154" s="18">
        <v>0.12154549000000001</v>
      </c>
      <c r="ET154" s="18">
        <v>8.9518293999999998E-2</v>
      </c>
      <c r="EU154" s="18">
        <v>9.5762470000000002E-2</v>
      </c>
      <c r="EV154" s="18">
        <v>0.11869253</v>
      </c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3"/>
    </row>
    <row r="155" spans="1:300" ht="15" x14ac:dyDescent="0.25">
      <c r="A155">
        <v>152</v>
      </c>
      <c r="B155" t="s">
        <v>163</v>
      </c>
      <c r="C155" s="18">
        <v>0.34044479999999999</v>
      </c>
      <c r="D155" s="18">
        <v>0.33985549999999998</v>
      </c>
      <c r="E155" s="18">
        <v>0.34755912</v>
      </c>
      <c r="F155" s="18">
        <v>0.34159790000000001</v>
      </c>
      <c r="G155" s="18">
        <v>0.32450992000000001</v>
      </c>
      <c r="H155" s="18">
        <v>0.31630419999999998</v>
      </c>
      <c r="I155" s="18">
        <v>0.31565110000000002</v>
      </c>
      <c r="J155" s="18">
        <v>0.31562554999999998</v>
      </c>
      <c r="K155" s="18">
        <v>0.33263053999999997</v>
      </c>
      <c r="L155" s="18">
        <v>0.32085915999999998</v>
      </c>
      <c r="M155" s="18">
        <v>0.31894015999999997</v>
      </c>
      <c r="N155" s="18">
        <v>0.3315881</v>
      </c>
      <c r="O155" s="18">
        <v>0.33744930000000001</v>
      </c>
      <c r="P155" s="18">
        <v>0.33760250000000003</v>
      </c>
      <c r="Q155" s="18">
        <v>0.34139153</v>
      </c>
      <c r="R155" s="18">
        <v>0.31207263000000002</v>
      </c>
      <c r="S155" s="18">
        <v>0.33088600000000001</v>
      </c>
      <c r="T155" s="18">
        <v>0.31645313000000003</v>
      </c>
      <c r="U155" s="18">
        <v>0.32334619999999997</v>
      </c>
      <c r="V155" s="18">
        <v>0.30396689999999998</v>
      </c>
      <c r="W155" s="18">
        <v>0.31205349999999998</v>
      </c>
      <c r="X155" s="18">
        <v>0.33310709999999999</v>
      </c>
      <c r="Y155" s="18">
        <v>0.33581751999999998</v>
      </c>
      <c r="Z155" s="18">
        <v>0.34199362999999999</v>
      </c>
      <c r="AA155" s="18">
        <v>0.33924067000000002</v>
      </c>
      <c r="AB155" s="18">
        <v>0.34093626999999999</v>
      </c>
      <c r="AC155" s="18">
        <v>0.34483594000000001</v>
      </c>
      <c r="AD155" s="18">
        <v>0.33304116</v>
      </c>
      <c r="AE155" s="18">
        <v>0.29281249999999998</v>
      </c>
      <c r="AF155" s="18">
        <v>0.33823221999999997</v>
      </c>
      <c r="AG155" s="18">
        <v>0.32872024</v>
      </c>
      <c r="AH155" s="18">
        <v>0.31999329999999998</v>
      </c>
      <c r="AI155" s="18">
        <v>0.30477536</v>
      </c>
      <c r="AJ155" s="18">
        <v>0.26010876999999999</v>
      </c>
      <c r="AK155" s="18">
        <v>0.31714457000000001</v>
      </c>
      <c r="AL155" s="18">
        <v>0.33981507999999999</v>
      </c>
      <c r="AM155" s="18">
        <v>0.31485540000000001</v>
      </c>
      <c r="AN155" s="18">
        <v>0.33779609999999999</v>
      </c>
      <c r="AO155" s="18">
        <v>0.34312332000000001</v>
      </c>
      <c r="AP155" s="18">
        <v>0.34235104999999999</v>
      </c>
      <c r="AQ155" s="18">
        <v>0.34003633</v>
      </c>
      <c r="AR155" s="18">
        <v>0.33956829999999999</v>
      </c>
      <c r="AS155" s="18">
        <v>0.33812160000000002</v>
      </c>
      <c r="AT155" s="18">
        <v>0.32125061999999999</v>
      </c>
      <c r="AU155" s="18">
        <v>0.33338582999999999</v>
      </c>
      <c r="AV155" s="18">
        <v>0.34028950000000002</v>
      </c>
      <c r="AW155" s="18">
        <v>0.33757910000000002</v>
      </c>
      <c r="AX155" s="18">
        <v>0.31931037000000001</v>
      </c>
      <c r="AY155" s="18">
        <v>0.33565371999999999</v>
      </c>
      <c r="AZ155" s="18">
        <v>0.32447165</v>
      </c>
      <c r="BA155" s="18">
        <v>0.32802880000000001</v>
      </c>
      <c r="BB155" s="18">
        <v>0.34541464</v>
      </c>
      <c r="BC155" s="18">
        <v>0.32783946000000003</v>
      </c>
      <c r="BD155" s="18">
        <v>0.33585796000000001</v>
      </c>
      <c r="BE155" s="18">
        <v>0.30808360000000001</v>
      </c>
      <c r="BF155" s="18">
        <v>0.34035334</v>
      </c>
      <c r="BG155" s="18">
        <v>0.30574548000000001</v>
      </c>
      <c r="BH155" s="18">
        <v>0.33900237</v>
      </c>
      <c r="BI155" s="18">
        <v>0.34564653000000001</v>
      </c>
      <c r="BJ155" s="18">
        <v>0.32757140000000001</v>
      </c>
      <c r="BK155" s="18">
        <v>0.32785648000000001</v>
      </c>
      <c r="BL155" s="18">
        <v>0.32936272</v>
      </c>
      <c r="BM155" s="18">
        <v>0.33875346000000001</v>
      </c>
      <c r="BN155" s="18">
        <v>0.32905637999999998</v>
      </c>
      <c r="BO155" s="18">
        <v>0.33183062000000002</v>
      </c>
      <c r="BP155" s="18">
        <v>0.31971884</v>
      </c>
      <c r="BQ155" s="18">
        <v>0.31394270000000002</v>
      </c>
      <c r="BR155" s="18">
        <v>0.32363554999999999</v>
      </c>
      <c r="BS155" s="18">
        <v>0.32169953000000001</v>
      </c>
      <c r="BT155" s="18">
        <v>0.32779053000000002</v>
      </c>
      <c r="BU155" s="18">
        <v>0.33034563</v>
      </c>
      <c r="BV155" s="18">
        <v>0.33564094</v>
      </c>
      <c r="BW155" s="18">
        <v>0.32690122999999999</v>
      </c>
      <c r="BX155" s="18">
        <v>0.33145192000000001</v>
      </c>
      <c r="BY155" s="18">
        <v>0.32207396999999999</v>
      </c>
      <c r="BZ155" s="18">
        <v>0.32019964000000001</v>
      </c>
      <c r="CA155" s="18">
        <v>0.31977626999999997</v>
      </c>
      <c r="CB155" s="18">
        <v>0.31518728000000001</v>
      </c>
      <c r="CC155" s="18">
        <v>0.32587153000000002</v>
      </c>
      <c r="CD155" s="18">
        <v>0.32539921999999999</v>
      </c>
      <c r="CE155" s="18">
        <v>0.3221484</v>
      </c>
      <c r="CF155" s="18">
        <v>0.32475032999999998</v>
      </c>
      <c r="CG155" s="18">
        <v>0.32633105000000001</v>
      </c>
      <c r="CH155" s="18">
        <v>0.31727221999999999</v>
      </c>
      <c r="CI155" s="18">
        <v>0.32550773</v>
      </c>
      <c r="CJ155" s="18">
        <v>0.32615234999999998</v>
      </c>
      <c r="CK155" s="18">
        <v>0.32377382999999998</v>
      </c>
      <c r="CL155" s="18">
        <v>0.33790671999999999</v>
      </c>
      <c r="CM155" s="18">
        <v>0.33703232</v>
      </c>
      <c r="CN155" s="18">
        <v>0.33455165999999997</v>
      </c>
      <c r="CO155" s="18">
        <v>0.33114132000000002</v>
      </c>
      <c r="CP155" s="18">
        <v>0.32598004000000003</v>
      </c>
      <c r="CQ155" s="18">
        <v>0.33671319999999999</v>
      </c>
      <c r="CR155" s="18">
        <v>0.33433679999999999</v>
      </c>
      <c r="CS155" s="18">
        <v>0.33490484999999998</v>
      </c>
      <c r="CT155" s="18">
        <v>0.32646083999999997</v>
      </c>
      <c r="CU155" s="18">
        <v>0.32804155000000002</v>
      </c>
      <c r="CV155" s="18">
        <v>0.34361264000000002</v>
      </c>
      <c r="CW155" s="18">
        <v>0.34298715000000002</v>
      </c>
      <c r="CX155" s="18">
        <v>0.33366665000000001</v>
      </c>
      <c r="CY155" s="18">
        <v>0.33421767000000002</v>
      </c>
      <c r="CZ155" s="18">
        <v>0.33594942</v>
      </c>
      <c r="DA155" s="18">
        <v>0.33507290000000001</v>
      </c>
      <c r="DB155" s="18">
        <v>0.33523459999999999</v>
      </c>
      <c r="DC155" s="18">
        <v>0.34222126000000003</v>
      </c>
      <c r="DD155" s="18">
        <v>0.34514442000000001</v>
      </c>
      <c r="DE155" s="18">
        <v>0.32139105000000001</v>
      </c>
      <c r="DF155" s="18">
        <v>0.35141413999999999</v>
      </c>
      <c r="DG155" s="18">
        <v>0.35196090000000002</v>
      </c>
      <c r="DH155" s="18">
        <v>0.35155243000000003</v>
      </c>
      <c r="DI155" s="18">
        <v>0.350327</v>
      </c>
      <c r="DJ155" s="18">
        <v>0.21199562999999999</v>
      </c>
      <c r="DK155" s="18">
        <v>0.16467392</v>
      </c>
      <c r="DL155" s="18">
        <v>0.17417953999999999</v>
      </c>
      <c r="DM155" s="18">
        <v>0.17588577999999999</v>
      </c>
      <c r="DN155" s="18">
        <v>0.18751888</v>
      </c>
      <c r="DO155" s="18">
        <v>0.156615</v>
      </c>
      <c r="DP155" s="18">
        <v>0.14747956000000001</v>
      </c>
      <c r="DQ155" s="18">
        <v>0.16299533999999999</v>
      </c>
      <c r="DR155" s="18">
        <v>0.15758939</v>
      </c>
      <c r="DS155" s="18">
        <v>0.1654079</v>
      </c>
      <c r="DT155" s="18">
        <v>0.1387207</v>
      </c>
      <c r="DU155" s="18">
        <v>0.32807560000000002</v>
      </c>
      <c r="DV155" s="18">
        <v>0.31167270000000002</v>
      </c>
      <c r="DW155" s="18">
        <v>0.29937580000000003</v>
      </c>
      <c r="DX155" s="18">
        <v>0.17594960000000001</v>
      </c>
      <c r="DY155" s="18">
        <v>0.25509003000000002</v>
      </c>
      <c r="DZ155" s="18">
        <v>0.17519860000000001</v>
      </c>
      <c r="EA155" s="18">
        <v>0.16897356999999999</v>
      </c>
      <c r="EB155" s="18">
        <v>0.17282644999999999</v>
      </c>
      <c r="EC155" s="18">
        <v>0.14954323</v>
      </c>
      <c r="ED155" s="18">
        <v>0.16934162</v>
      </c>
      <c r="EE155" s="18">
        <v>0.17664953999999999</v>
      </c>
      <c r="EF155" s="18">
        <v>0.14751786</v>
      </c>
      <c r="EG155" s="18">
        <v>0.15239832</v>
      </c>
      <c r="EH155" s="18">
        <v>0.15736174999999999</v>
      </c>
      <c r="EI155" s="18">
        <v>0.1550279</v>
      </c>
      <c r="EJ155" s="18">
        <v>0.15934456999999999</v>
      </c>
      <c r="EK155" s="18">
        <v>0.15444495999999999</v>
      </c>
      <c r="EL155" s="18">
        <v>0.14832844000000001</v>
      </c>
      <c r="EM155" s="18">
        <v>0.15208983000000001</v>
      </c>
      <c r="EN155" s="18">
        <v>0.15139200999999999</v>
      </c>
      <c r="EO155" s="18">
        <v>0.18673809</v>
      </c>
      <c r="EP155" s="18">
        <v>0.13144043</v>
      </c>
      <c r="EQ155" s="18">
        <v>0.12532177999999999</v>
      </c>
      <c r="ER155" s="18">
        <v>0.11885848</v>
      </c>
      <c r="ES155" s="18">
        <v>0.117150106</v>
      </c>
      <c r="ET155" s="18">
        <v>8.4903779999999998E-2</v>
      </c>
      <c r="EU155" s="18">
        <v>9.5426330000000004E-2</v>
      </c>
      <c r="EV155" s="18">
        <v>0.11810109000000001</v>
      </c>
      <c r="EW155" s="18">
        <v>7.416209E-2</v>
      </c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3"/>
    </row>
    <row r="156" spans="1:300" ht="15" x14ac:dyDescent="0.25">
      <c r="A156">
        <v>153</v>
      </c>
      <c r="B156" t="s">
        <v>164</v>
      </c>
      <c r="C156" s="18">
        <v>0.33681744000000002</v>
      </c>
      <c r="D156" s="18">
        <v>0.34060863000000002</v>
      </c>
      <c r="E156" s="18">
        <v>0.33163488000000002</v>
      </c>
      <c r="F156" s="18">
        <v>0.33915129999999999</v>
      </c>
      <c r="G156" s="18">
        <v>0.32374190000000003</v>
      </c>
      <c r="H156" s="18">
        <v>0.30199896999999998</v>
      </c>
      <c r="I156" s="18">
        <v>0.30993026000000001</v>
      </c>
      <c r="J156" s="18">
        <v>0.31470009999999998</v>
      </c>
      <c r="K156" s="18">
        <v>0.32742247000000002</v>
      </c>
      <c r="L156" s="18">
        <v>0.30973030000000001</v>
      </c>
      <c r="M156" s="18">
        <v>0.3081219</v>
      </c>
      <c r="N156" s="18">
        <v>0.31962522999999998</v>
      </c>
      <c r="O156" s="18">
        <v>0.34020653000000001</v>
      </c>
      <c r="P156" s="18">
        <v>0.33394960000000001</v>
      </c>
      <c r="Q156" s="18">
        <v>0.33384960000000002</v>
      </c>
      <c r="R156" s="18">
        <v>0.2918211</v>
      </c>
      <c r="S156" s="18">
        <v>0.31707649999999998</v>
      </c>
      <c r="T156" s="18">
        <v>0.30248829999999999</v>
      </c>
      <c r="U156" s="18">
        <v>0.31023023</v>
      </c>
      <c r="V156" s="18">
        <v>0.30382225000000002</v>
      </c>
      <c r="W156" s="18">
        <v>0.30723262000000001</v>
      </c>
      <c r="X156" s="18">
        <v>0.32617362999999999</v>
      </c>
      <c r="Y156" s="18">
        <v>0.32814369999999998</v>
      </c>
      <c r="Z156" s="18">
        <v>0.33771099999999998</v>
      </c>
      <c r="AA156" s="18">
        <v>0.32706930000000001</v>
      </c>
      <c r="AB156" s="18">
        <v>0.34039164</v>
      </c>
      <c r="AC156" s="18">
        <v>0.34656134</v>
      </c>
      <c r="AD156" s="18">
        <v>0.32899254999999999</v>
      </c>
      <c r="AE156" s="18">
        <v>0.28858945000000003</v>
      </c>
      <c r="AF156" s="18">
        <v>0.33467079999999999</v>
      </c>
      <c r="AG156" s="18">
        <v>0.32394402999999999</v>
      </c>
      <c r="AH156" s="18">
        <v>0.31336829999999999</v>
      </c>
      <c r="AI156" s="18">
        <v>0.29904389999999997</v>
      </c>
      <c r="AJ156" s="18">
        <v>0.24145280999999999</v>
      </c>
      <c r="AK156" s="18">
        <v>0.31033023999999998</v>
      </c>
      <c r="AL156" s="18">
        <v>0.33367088</v>
      </c>
      <c r="AM156" s="18">
        <v>0.30154583000000001</v>
      </c>
      <c r="AN156" s="18">
        <v>0.33489844000000002</v>
      </c>
      <c r="AO156" s="18">
        <v>0.34376370000000001</v>
      </c>
      <c r="AP156" s="18">
        <v>0.34363603999999998</v>
      </c>
      <c r="AQ156" s="18">
        <v>0.34011079999999999</v>
      </c>
      <c r="AR156" s="18">
        <v>0.33478996</v>
      </c>
      <c r="AS156" s="18">
        <v>0.33770037000000003</v>
      </c>
      <c r="AT156" s="18">
        <v>0.31369380000000002</v>
      </c>
      <c r="AU156" s="18">
        <v>0.3257311</v>
      </c>
      <c r="AV156" s="18">
        <v>0.33605793</v>
      </c>
      <c r="AW156" s="18">
        <v>0.33308156999999999</v>
      </c>
      <c r="AX156" s="18">
        <v>0.3145001</v>
      </c>
      <c r="AY156" s="18">
        <v>0.33132001999999999</v>
      </c>
      <c r="AZ156" s="18">
        <v>0.31419375999999999</v>
      </c>
      <c r="BA156" s="18">
        <v>0.31797429999999999</v>
      </c>
      <c r="BB156" s="18">
        <v>0.34748679999999998</v>
      </c>
      <c r="BC156" s="18">
        <v>0.31498303999999999</v>
      </c>
      <c r="BD156" s="18">
        <v>0.33454317</v>
      </c>
      <c r="BE156" s="18">
        <v>0.29244017999999999</v>
      </c>
      <c r="BF156" s="18">
        <v>0.33721104000000002</v>
      </c>
      <c r="BG156" s="18">
        <v>0.30473918</v>
      </c>
      <c r="BH156" s="18">
        <v>0.33801308000000002</v>
      </c>
      <c r="BI156" s="18">
        <v>0.34317437000000001</v>
      </c>
      <c r="BJ156" s="18">
        <v>0.33127960000000001</v>
      </c>
      <c r="BK156" s="18">
        <v>0.32755436999999998</v>
      </c>
      <c r="BL156" s="18">
        <v>0.32918403000000002</v>
      </c>
      <c r="BM156" s="18">
        <v>0.33068603000000002</v>
      </c>
      <c r="BN156" s="18">
        <v>0.32847345</v>
      </c>
      <c r="BO156" s="18">
        <v>0.32929254000000002</v>
      </c>
      <c r="BP156" s="18">
        <v>0.31758708000000002</v>
      </c>
      <c r="BQ156" s="18">
        <v>0.31381716999999998</v>
      </c>
      <c r="BR156" s="18">
        <v>0.31871680000000002</v>
      </c>
      <c r="BS156" s="18">
        <v>0.319438</v>
      </c>
      <c r="BT156" s="18">
        <v>0.3173552</v>
      </c>
      <c r="BU156" s="18">
        <v>0.32871382999999998</v>
      </c>
      <c r="BV156" s="18">
        <v>0.33204338</v>
      </c>
      <c r="BW156" s="18">
        <v>0.32920315999999999</v>
      </c>
      <c r="BX156" s="18">
        <v>0.33192850000000002</v>
      </c>
      <c r="BY156" s="18">
        <v>0.31400865</v>
      </c>
      <c r="BZ156" s="18">
        <v>0.31900184999999998</v>
      </c>
      <c r="CA156" s="18">
        <v>0.30711135000000001</v>
      </c>
      <c r="CB156" s="18">
        <v>0.30813467999999999</v>
      </c>
      <c r="CC156" s="18">
        <v>0.32709270000000001</v>
      </c>
      <c r="CD156" s="18">
        <v>0.32367595999999998</v>
      </c>
      <c r="CE156" s="18">
        <v>0.31420439999999999</v>
      </c>
      <c r="CF156" s="18">
        <v>0.31926566000000001</v>
      </c>
      <c r="CG156" s="18">
        <v>0.31584467999999999</v>
      </c>
      <c r="CH156" s="18">
        <v>0.32352703999999999</v>
      </c>
      <c r="CI156" s="18">
        <v>0.31826788</v>
      </c>
      <c r="CJ156" s="18">
        <v>0.3236483</v>
      </c>
      <c r="CK156" s="18">
        <v>0.32183993</v>
      </c>
      <c r="CL156" s="18">
        <v>0.33850029999999998</v>
      </c>
      <c r="CM156" s="18">
        <v>0.33133066</v>
      </c>
      <c r="CN156" s="18">
        <v>0.33397086999999998</v>
      </c>
      <c r="CO156" s="18">
        <v>0.31630635000000001</v>
      </c>
      <c r="CP156" s="18">
        <v>0.32442910000000003</v>
      </c>
      <c r="CQ156" s="18">
        <v>0.32803732000000002</v>
      </c>
      <c r="CR156" s="18">
        <v>0.32619065000000003</v>
      </c>
      <c r="CS156" s="18">
        <v>0.32656934999999998</v>
      </c>
      <c r="CT156" s="18">
        <v>0.32085064000000002</v>
      </c>
      <c r="CU156" s="18">
        <v>0.32223563999999999</v>
      </c>
      <c r="CV156" s="18">
        <v>0.33103280000000002</v>
      </c>
      <c r="CW156" s="18">
        <v>0.33095195999999999</v>
      </c>
      <c r="CX156" s="18">
        <v>0.33207103999999998</v>
      </c>
      <c r="CY156" s="18">
        <v>0.33249225999999998</v>
      </c>
      <c r="CZ156" s="18">
        <v>0.33369853999999999</v>
      </c>
      <c r="DA156" s="18">
        <v>0.33319008</v>
      </c>
      <c r="DB156" s="18">
        <v>0.33350920000000001</v>
      </c>
      <c r="DC156" s="18">
        <v>0.33033924999999997</v>
      </c>
      <c r="DD156" s="18">
        <v>0.34048524000000002</v>
      </c>
      <c r="DE156" s="18">
        <v>0.31709352000000002</v>
      </c>
      <c r="DF156" s="18">
        <v>0.34821865000000002</v>
      </c>
      <c r="DG156" s="18">
        <v>0.3504738</v>
      </c>
      <c r="DH156" s="18">
        <v>0.35009083000000002</v>
      </c>
      <c r="DI156" s="18">
        <v>0.34844205</v>
      </c>
      <c r="DJ156" s="18">
        <v>0.20826401</v>
      </c>
      <c r="DK156" s="18">
        <v>0.17327961</v>
      </c>
      <c r="DL156" s="18">
        <v>0.17052664000000001</v>
      </c>
      <c r="DM156" s="18">
        <v>0.16666737000000001</v>
      </c>
      <c r="DN156" s="18">
        <v>0.19325883999999999</v>
      </c>
      <c r="DO156" s="18">
        <v>0.16726094</v>
      </c>
      <c r="DP156" s="18">
        <v>0.16301236</v>
      </c>
      <c r="DQ156" s="18">
        <v>0.16234006000000001</v>
      </c>
      <c r="DR156" s="18">
        <v>0.15659586</v>
      </c>
      <c r="DS156" s="18">
        <v>0.16430800000000001</v>
      </c>
      <c r="DT156" s="18">
        <v>0.15473429999999999</v>
      </c>
      <c r="DU156" s="18">
        <v>0.33515587000000002</v>
      </c>
      <c r="DV156" s="18">
        <v>0.3239419</v>
      </c>
      <c r="DW156" s="18">
        <v>0.30435200000000001</v>
      </c>
      <c r="DX156" s="18">
        <v>0.17708781000000001</v>
      </c>
      <c r="DY156" s="18">
        <v>0.23918918</v>
      </c>
      <c r="DZ156" s="18">
        <v>0.16451861000000001</v>
      </c>
      <c r="EA156" s="18">
        <v>0.16514835</v>
      </c>
      <c r="EB156" s="18">
        <v>0.17668571999999999</v>
      </c>
      <c r="EC156" s="18">
        <v>0.17329663000000001</v>
      </c>
      <c r="ED156" s="18">
        <v>0.17109041999999999</v>
      </c>
      <c r="EE156" s="18">
        <v>0.18184912</v>
      </c>
      <c r="EF156" s="18">
        <v>0.14548823</v>
      </c>
      <c r="EG156" s="18">
        <v>0.15018572999999999</v>
      </c>
      <c r="EH156" s="18">
        <v>0.15382586000000001</v>
      </c>
      <c r="EI156" s="18">
        <v>0.15115586</v>
      </c>
      <c r="EJ156" s="18">
        <v>0.15700007999999999</v>
      </c>
      <c r="EK156" s="18">
        <v>0.1514452</v>
      </c>
      <c r="EL156" s="18">
        <v>0.13734847</v>
      </c>
      <c r="EM156" s="18">
        <v>0.14509678000000001</v>
      </c>
      <c r="EN156" s="18">
        <v>0.14175024999999999</v>
      </c>
      <c r="EO156" s="18">
        <v>0.20146243</v>
      </c>
      <c r="EP156" s="18">
        <v>0.13095324</v>
      </c>
      <c r="EQ156" s="18">
        <v>0.12821515999999999</v>
      </c>
      <c r="ER156" s="18">
        <v>0.15190475000000001</v>
      </c>
      <c r="ES156" s="18">
        <v>0.14662857000000001</v>
      </c>
      <c r="ET156" s="18">
        <v>0.12448142500000001</v>
      </c>
      <c r="EU156" s="18">
        <v>0.12764074</v>
      </c>
      <c r="EV156" s="18">
        <v>0.15388331</v>
      </c>
      <c r="EW156" s="18">
        <v>0.13611239999999999</v>
      </c>
      <c r="EX156" s="18">
        <v>0.13709742999999999</v>
      </c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3"/>
    </row>
    <row r="157" spans="1:300" ht="15" x14ac:dyDescent="0.25">
      <c r="A157">
        <v>154</v>
      </c>
      <c r="B157" t="s">
        <v>165</v>
      </c>
      <c r="C157" s="18">
        <v>0.33739612000000002</v>
      </c>
      <c r="D157" s="18">
        <v>0.34051715999999999</v>
      </c>
      <c r="E157" s="18">
        <v>0.33349220000000002</v>
      </c>
      <c r="F157" s="18">
        <v>0.33936404999999997</v>
      </c>
      <c r="G157" s="18">
        <v>0.3243355</v>
      </c>
      <c r="H157" s="18">
        <v>0.30058420000000002</v>
      </c>
      <c r="I157" s="18">
        <v>0.30976643999999998</v>
      </c>
      <c r="J157" s="18">
        <v>0.31487880000000001</v>
      </c>
      <c r="K157" s="18">
        <v>0.32937336</v>
      </c>
      <c r="L157" s="18">
        <v>0.30981964000000001</v>
      </c>
      <c r="M157" s="18">
        <v>0.31543832999999999</v>
      </c>
      <c r="N157" s="18">
        <v>0.31771050000000001</v>
      </c>
      <c r="O157" s="18">
        <v>0.33677065</v>
      </c>
      <c r="P157" s="18">
        <v>0.33488141999999999</v>
      </c>
      <c r="Q157" s="18">
        <v>0.33544522999999998</v>
      </c>
      <c r="R157" s="18">
        <v>0.29565907000000002</v>
      </c>
      <c r="S157" s="18">
        <v>0.31641059999999999</v>
      </c>
      <c r="T157" s="18">
        <v>0.30624760000000001</v>
      </c>
      <c r="U157" s="18">
        <v>0.31091530000000001</v>
      </c>
      <c r="V157" s="18">
        <v>0.30290955000000003</v>
      </c>
      <c r="W157" s="18">
        <v>0.30798360000000002</v>
      </c>
      <c r="X157" s="18">
        <v>0.32613745</v>
      </c>
      <c r="Y157" s="18">
        <v>0.32902235000000002</v>
      </c>
      <c r="Z157" s="18">
        <v>0.34030440000000001</v>
      </c>
      <c r="AA157" s="18">
        <v>0.32868617999999999</v>
      </c>
      <c r="AB157" s="18">
        <v>0.34017676000000002</v>
      </c>
      <c r="AC157" s="18">
        <v>0.34418067000000002</v>
      </c>
      <c r="AD157" s="18">
        <v>0.32733524000000003</v>
      </c>
      <c r="AE157" s="18">
        <v>0.29997786999999998</v>
      </c>
      <c r="AF157" s="18">
        <v>0.33692594999999997</v>
      </c>
      <c r="AG157" s="18">
        <v>0.32493755000000002</v>
      </c>
      <c r="AH157" s="18">
        <v>0.31360443999999998</v>
      </c>
      <c r="AI157" s="18">
        <v>0.30985156000000003</v>
      </c>
      <c r="AJ157" s="18">
        <v>0.24760552</v>
      </c>
      <c r="AK157" s="18">
        <v>0.30810913000000001</v>
      </c>
      <c r="AL157" s="18">
        <v>0.33432830000000002</v>
      </c>
      <c r="AM157" s="18">
        <v>0.30215004000000001</v>
      </c>
      <c r="AN157" s="18">
        <v>0.33739187999999998</v>
      </c>
      <c r="AO157" s="18">
        <v>0.343719</v>
      </c>
      <c r="AP157" s="18">
        <v>0.34358072000000001</v>
      </c>
      <c r="AQ157" s="18">
        <v>0.34024483</v>
      </c>
      <c r="AR157" s="18">
        <v>0.33438572</v>
      </c>
      <c r="AS157" s="18">
        <v>0.33764080000000002</v>
      </c>
      <c r="AT157" s="18">
        <v>0.31493624999999997</v>
      </c>
      <c r="AU157" s="18">
        <v>0.32541838000000001</v>
      </c>
      <c r="AV157" s="18">
        <v>0.33826202</v>
      </c>
      <c r="AW157" s="18">
        <v>0.33453252999999999</v>
      </c>
      <c r="AX157" s="18">
        <v>0.31305127999999999</v>
      </c>
      <c r="AY157" s="18">
        <v>0.33026265999999999</v>
      </c>
      <c r="AZ157" s="18">
        <v>0.31988904000000001</v>
      </c>
      <c r="BA157" s="18">
        <v>0.32259094999999999</v>
      </c>
      <c r="BB157" s="18">
        <v>0.34543376999999997</v>
      </c>
      <c r="BC157" s="18">
        <v>0.31467882000000003</v>
      </c>
      <c r="BD157" s="18">
        <v>0.33393896000000001</v>
      </c>
      <c r="BE157" s="18">
        <v>0.28605986</v>
      </c>
      <c r="BF157" s="18">
        <v>0.33740890000000001</v>
      </c>
      <c r="BG157" s="18">
        <v>0.30961539999999999</v>
      </c>
      <c r="BH157" s="18">
        <v>0.33711743</v>
      </c>
      <c r="BI157" s="18">
        <v>0.34317862999999998</v>
      </c>
      <c r="BJ157" s="18">
        <v>0.33200081999999997</v>
      </c>
      <c r="BK157" s="18">
        <v>0.33237309999999998</v>
      </c>
      <c r="BL157" s="18">
        <v>0.33237100000000003</v>
      </c>
      <c r="BM157" s="18">
        <v>0.33407512</v>
      </c>
      <c r="BN157" s="18">
        <v>0.33319646000000003</v>
      </c>
      <c r="BO157" s="18">
        <v>0.33224546999999999</v>
      </c>
      <c r="BP157" s="18">
        <v>0.31709775000000001</v>
      </c>
      <c r="BQ157" s="18">
        <v>0.3140597</v>
      </c>
      <c r="BR157" s="18">
        <v>0.32380575</v>
      </c>
      <c r="BS157" s="18">
        <v>0.32478436999999999</v>
      </c>
      <c r="BT157" s="18">
        <v>0.32188886</v>
      </c>
      <c r="BU157" s="18">
        <v>0.33162849999999999</v>
      </c>
      <c r="BV157" s="18">
        <v>0.33012863999999997</v>
      </c>
      <c r="BW157" s="18">
        <v>0.33084348000000002</v>
      </c>
      <c r="BX157" s="18">
        <v>0.33678553</v>
      </c>
      <c r="BY157" s="18">
        <v>0.31267473000000001</v>
      </c>
      <c r="BZ157" s="18">
        <v>0.32581832999999999</v>
      </c>
      <c r="CA157" s="18">
        <v>0.31492134999999999</v>
      </c>
      <c r="CB157" s="18">
        <v>0.31495538000000001</v>
      </c>
      <c r="CC157" s="18">
        <v>0.32867980000000002</v>
      </c>
      <c r="CD157" s="18">
        <v>0.32926909999999998</v>
      </c>
      <c r="CE157" s="18">
        <v>0.32165060000000001</v>
      </c>
      <c r="CF157" s="18">
        <v>0.32274413000000002</v>
      </c>
      <c r="CG157" s="18">
        <v>0.3167063</v>
      </c>
      <c r="CH157" s="18">
        <v>0.31888909999999998</v>
      </c>
      <c r="CI157" s="18">
        <v>0.32308877000000003</v>
      </c>
      <c r="CJ157" s="18">
        <v>0.32529922999999999</v>
      </c>
      <c r="CK157" s="18">
        <v>0.32568005</v>
      </c>
      <c r="CL157" s="18">
        <v>0.33846626000000002</v>
      </c>
      <c r="CM157" s="18">
        <v>0.33302414000000002</v>
      </c>
      <c r="CN157" s="18">
        <v>0.33503460000000002</v>
      </c>
      <c r="CO157" s="18">
        <v>0.3190827</v>
      </c>
      <c r="CP157" s="18">
        <v>0.32045279999999998</v>
      </c>
      <c r="CQ157" s="18">
        <v>0.33150723999999998</v>
      </c>
      <c r="CR157" s="18">
        <v>0.32986057000000002</v>
      </c>
      <c r="CS157" s="18">
        <v>0.32888403999999999</v>
      </c>
      <c r="CT157" s="18">
        <v>0.32842877999999998</v>
      </c>
      <c r="CU157" s="18">
        <v>0.32980524999999999</v>
      </c>
      <c r="CV157" s="18">
        <v>0.33201145999999998</v>
      </c>
      <c r="CW157" s="18">
        <v>0.3317753</v>
      </c>
      <c r="CX157" s="18">
        <v>0.33651534</v>
      </c>
      <c r="CY157" s="18">
        <v>0.33682807999999997</v>
      </c>
      <c r="CZ157" s="18">
        <v>0.33844071999999997</v>
      </c>
      <c r="DA157" s="18">
        <v>0.33705785999999999</v>
      </c>
      <c r="DB157" s="18">
        <v>0.33779819999999999</v>
      </c>
      <c r="DC157" s="18">
        <v>0.33196252999999998</v>
      </c>
      <c r="DD157" s="18">
        <v>0.34046182000000003</v>
      </c>
      <c r="DE157" s="18">
        <v>0.32464397</v>
      </c>
      <c r="DF157" s="18">
        <v>0.34911643999999997</v>
      </c>
      <c r="DG157" s="18">
        <v>0.35122266000000002</v>
      </c>
      <c r="DH157" s="18">
        <v>0.35083120000000001</v>
      </c>
      <c r="DI157" s="18">
        <v>0.34865266</v>
      </c>
      <c r="DJ157" s="18">
        <v>0.20386650000000001</v>
      </c>
      <c r="DK157" s="18">
        <v>0.16856082999999999</v>
      </c>
      <c r="DL157" s="18">
        <v>0.17050111000000001</v>
      </c>
      <c r="DM157" s="18">
        <v>0.16583553000000001</v>
      </c>
      <c r="DN157" s="18">
        <v>0.19213127999999999</v>
      </c>
      <c r="DO157" s="18">
        <v>0.16525047000000001</v>
      </c>
      <c r="DP157" s="18">
        <v>0.15911692</v>
      </c>
      <c r="DQ157" s="18">
        <v>0.15549594</v>
      </c>
      <c r="DR157" s="18">
        <v>0.15065803</v>
      </c>
      <c r="DS157" s="18">
        <v>0.1608636</v>
      </c>
      <c r="DT157" s="18">
        <v>0.15341951000000001</v>
      </c>
      <c r="DU157" s="18">
        <v>0.32807773000000001</v>
      </c>
      <c r="DV157" s="18">
        <v>0.32413974000000001</v>
      </c>
      <c r="DW157" s="18">
        <v>0.30343716999999998</v>
      </c>
      <c r="DX157" s="18">
        <v>0.18131088000000001</v>
      </c>
      <c r="DY157" s="18">
        <v>0.25498999999999999</v>
      </c>
      <c r="DZ157" s="18">
        <v>0.18510418000000001</v>
      </c>
      <c r="EA157" s="18">
        <v>0.16743752000000001</v>
      </c>
      <c r="EB157" s="18">
        <v>0.18140449</v>
      </c>
      <c r="EC157" s="18">
        <v>0.17027985000000001</v>
      </c>
      <c r="ED157" s="18">
        <v>0.16662908000000001</v>
      </c>
      <c r="EE157" s="18">
        <v>0.17955783</v>
      </c>
      <c r="EF157" s="18">
        <v>0.14964322999999999</v>
      </c>
      <c r="EG157" s="18">
        <v>0.15143244</v>
      </c>
      <c r="EH157" s="18">
        <v>0.15388756000000001</v>
      </c>
      <c r="EI157" s="18">
        <v>0.15514277000000001</v>
      </c>
      <c r="EJ157" s="18">
        <v>0.16004238000000001</v>
      </c>
      <c r="EK157" s="18">
        <v>0.15877226999999999</v>
      </c>
      <c r="EL157" s="18">
        <v>0.14271400000000001</v>
      </c>
      <c r="EM157" s="18">
        <v>0.14487976999999999</v>
      </c>
      <c r="EN157" s="18">
        <v>0.1425438</v>
      </c>
      <c r="EO157" s="18">
        <v>0.20071569</v>
      </c>
      <c r="EP157" s="18">
        <v>0.13368068999999999</v>
      </c>
      <c r="EQ157" s="18">
        <v>0.12861088000000001</v>
      </c>
      <c r="ER157" s="18">
        <v>0.15302166</v>
      </c>
      <c r="ES157" s="18">
        <v>0.14773273000000001</v>
      </c>
      <c r="ET157" s="18">
        <v>0.116307616</v>
      </c>
      <c r="EU157" s="18">
        <v>0.12513244000000001</v>
      </c>
      <c r="EV157" s="18">
        <v>0.15224940000000001</v>
      </c>
      <c r="EW157" s="18">
        <v>0.13694424999999999</v>
      </c>
      <c r="EX157" s="18">
        <v>0.13498694999999999</v>
      </c>
      <c r="EY157" s="18">
        <v>0.10637863</v>
      </c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3"/>
    </row>
    <row r="158" spans="1:300" ht="15" x14ac:dyDescent="0.25">
      <c r="A158">
        <v>155</v>
      </c>
      <c r="B158" t="s">
        <v>166</v>
      </c>
      <c r="C158" s="18">
        <v>0.33956403000000002</v>
      </c>
      <c r="D158" s="18">
        <v>0.34195745</v>
      </c>
      <c r="E158" s="18">
        <v>0.34009802</v>
      </c>
      <c r="F158" s="18">
        <v>0.34561249999999999</v>
      </c>
      <c r="G158" s="18">
        <v>0.32885215000000001</v>
      </c>
      <c r="H158" s="18">
        <v>0.31973370000000001</v>
      </c>
      <c r="I158" s="18">
        <v>0.32299304000000001</v>
      </c>
      <c r="J158" s="18">
        <v>0.31700413999999999</v>
      </c>
      <c r="K158" s="18">
        <v>0.32723737000000003</v>
      </c>
      <c r="L158" s="18">
        <v>0.31605956000000002</v>
      </c>
      <c r="M158" s="18">
        <v>0.31449159999999998</v>
      </c>
      <c r="N158" s="18">
        <v>0.33020946000000001</v>
      </c>
      <c r="O158" s="18">
        <v>0.33526226999999997</v>
      </c>
      <c r="P158" s="18">
        <v>0.34102988000000001</v>
      </c>
      <c r="Q158" s="18">
        <v>0.32741819999999999</v>
      </c>
      <c r="R158" s="18">
        <v>0.31466391999999999</v>
      </c>
      <c r="S158" s="18">
        <v>0.32133784999999998</v>
      </c>
      <c r="T158" s="18">
        <v>0.31766792999999999</v>
      </c>
      <c r="U158" s="18">
        <v>0.32890108000000001</v>
      </c>
      <c r="V158" s="18">
        <v>0.31480219999999998</v>
      </c>
      <c r="W158" s="18">
        <v>0.3194593</v>
      </c>
      <c r="X158" s="18">
        <v>0.33389427999999999</v>
      </c>
      <c r="Y158" s="18">
        <v>0.33728975</v>
      </c>
      <c r="Z158" s="18">
        <v>0.34640816000000002</v>
      </c>
      <c r="AA158" s="18">
        <v>0.3408235</v>
      </c>
      <c r="AB158" s="18">
        <v>0.34055545999999998</v>
      </c>
      <c r="AC158" s="18">
        <v>0.34424450000000001</v>
      </c>
      <c r="AD158" s="18">
        <v>0.33919385000000002</v>
      </c>
      <c r="AE158" s="18">
        <v>0.29334011999999998</v>
      </c>
      <c r="AF158" s="18">
        <v>0.34164685</v>
      </c>
      <c r="AG158" s="18">
        <v>0.33233485000000001</v>
      </c>
      <c r="AH158" s="18">
        <v>0.32040602000000001</v>
      </c>
      <c r="AI158" s="18">
        <v>0.31389377000000002</v>
      </c>
      <c r="AJ158" s="18">
        <v>0.27436929999999998</v>
      </c>
      <c r="AK158" s="18">
        <v>0.33349220000000002</v>
      </c>
      <c r="AL158" s="18">
        <v>0.33763227000000001</v>
      </c>
      <c r="AM158" s="18">
        <v>0.32609916</v>
      </c>
      <c r="AN158" s="18">
        <v>0.34312545999999999</v>
      </c>
      <c r="AO158" s="18">
        <v>0.34348709999999999</v>
      </c>
      <c r="AP158" s="18">
        <v>0.34327437999999999</v>
      </c>
      <c r="AQ158" s="18">
        <v>0.34154050000000002</v>
      </c>
      <c r="AR158" s="18">
        <v>0.33720677999999998</v>
      </c>
      <c r="AS158" s="18">
        <v>0.34048524000000002</v>
      </c>
      <c r="AT158" s="18">
        <v>0.32594385999999997</v>
      </c>
      <c r="AU158" s="18">
        <v>0.32950740000000001</v>
      </c>
      <c r="AV158" s="18">
        <v>0.34003422</v>
      </c>
      <c r="AW158" s="18">
        <v>0.34057670000000001</v>
      </c>
      <c r="AX158" s="18">
        <v>0.32385042000000003</v>
      </c>
      <c r="AY158" s="18">
        <v>0.33795565</v>
      </c>
      <c r="AZ158" s="18">
        <v>0.312913</v>
      </c>
      <c r="BA158" s="18">
        <v>0.31637653999999998</v>
      </c>
      <c r="BB158" s="18">
        <v>0.34650176999999999</v>
      </c>
      <c r="BC158" s="18">
        <v>0.31858912</v>
      </c>
      <c r="BD158" s="18">
        <v>0.33875346000000001</v>
      </c>
      <c r="BE158" s="18">
        <v>0.30769214</v>
      </c>
      <c r="BF158" s="18">
        <v>0.34009590000000001</v>
      </c>
      <c r="BG158" s="18">
        <v>0.31924439999999998</v>
      </c>
      <c r="BH158" s="18">
        <v>0.33670893000000002</v>
      </c>
      <c r="BI158" s="18">
        <v>0.34578906999999998</v>
      </c>
      <c r="BJ158" s="18">
        <v>0.33929598</v>
      </c>
      <c r="BK158" s="18">
        <v>0.33123915999999998</v>
      </c>
      <c r="BL158" s="18">
        <v>0.33520054999999999</v>
      </c>
      <c r="BM158" s="18">
        <v>0.33649832000000002</v>
      </c>
      <c r="BN158" s="18">
        <v>0.33647919999999998</v>
      </c>
      <c r="BO158" s="18">
        <v>0.33370917999999999</v>
      </c>
      <c r="BP158" s="18">
        <v>0.33436443999999998</v>
      </c>
      <c r="BQ158" s="18">
        <v>0.32459929999999998</v>
      </c>
      <c r="BR158" s="18">
        <v>0.33019245000000003</v>
      </c>
      <c r="BS158" s="18">
        <v>0.32205270000000003</v>
      </c>
      <c r="BT158" s="18">
        <v>0.32797775000000001</v>
      </c>
      <c r="BU158" s="18">
        <v>0.33238590000000001</v>
      </c>
      <c r="BV158" s="18">
        <v>0.33929809999999999</v>
      </c>
      <c r="BW158" s="18">
        <v>0.33237737000000001</v>
      </c>
      <c r="BX158" s="18">
        <v>0.33243906000000001</v>
      </c>
      <c r="BY158" s="18">
        <v>0.32606938000000002</v>
      </c>
      <c r="BZ158" s="18">
        <v>0.32329725999999998</v>
      </c>
      <c r="CA158" s="18">
        <v>0.32811177000000002</v>
      </c>
      <c r="CB158" s="18">
        <v>0.32775435000000003</v>
      </c>
      <c r="CC158" s="18">
        <v>0.32673530000000001</v>
      </c>
      <c r="CD158" s="18">
        <v>0.32320365000000001</v>
      </c>
      <c r="CE158" s="18">
        <v>0.32272070000000003</v>
      </c>
      <c r="CF158" s="18">
        <v>0.32882022999999999</v>
      </c>
      <c r="CG158" s="18">
        <v>0.33125407000000001</v>
      </c>
      <c r="CH158" s="18">
        <v>0.32728204</v>
      </c>
      <c r="CI158" s="18">
        <v>0.32055067999999998</v>
      </c>
      <c r="CJ158" s="18">
        <v>0.33137748</v>
      </c>
      <c r="CK158" s="18">
        <v>0.32743737000000001</v>
      </c>
      <c r="CL158" s="18">
        <v>0.33478782000000001</v>
      </c>
      <c r="CM158" s="18">
        <v>0.33346239999999999</v>
      </c>
      <c r="CN158" s="18">
        <v>0.33332624999999999</v>
      </c>
      <c r="CO158" s="18">
        <v>0.32369086000000002</v>
      </c>
      <c r="CP158" s="18">
        <v>0.33107322</v>
      </c>
      <c r="CQ158" s="18">
        <v>0.33280926999999999</v>
      </c>
      <c r="CR158" s="18">
        <v>0.33145404000000001</v>
      </c>
      <c r="CS158" s="18">
        <v>0.33141363000000001</v>
      </c>
      <c r="CT158" s="18">
        <v>0.33131576000000001</v>
      </c>
      <c r="CU158" s="18">
        <v>0.33257097000000002</v>
      </c>
      <c r="CV158" s="18">
        <v>0.33625367</v>
      </c>
      <c r="CW158" s="18">
        <v>0.33572816999999999</v>
      </c>
      <c r="CX158" s="18">
        <v>0.33701319000000002</v>
      </c>
      <c r="CY158" s="18">
        <v>0.33746844999999998</v>
      </c>
      <c r="CZ158" s="18">
        <v>0.33856413000000002</v>
      </c>
      <c r="DA158" s="18">
        <v>0.33779397999999999</v>
      </c>
      <c r="DB158" s="18">
        <v>0.33791098000000003</v>
      </c>
      <c r="DC158" s="18">
        <v>0.33493250000000002</v>
      </c>
      <c r="DD158" s="18">
        <v>0.34162556999999999</v>
      </c>
      <c r="DE158" s="18">
        <v>0.32775435000000003</v>
      </c>
      <c r="DF158" s="18">
        <v>0.34805059999999999</v>
      </c>
      <c r="DG158" s="18">
        <v>0.34970151999999999</v>
      </c>
      <c r="DH158" s="18">
        <v>0.34898879999999999</v>
      </c>
      <c r="DI158" s="18">
        <v>0.34867394000000002</v>
      </c>
      <c r="DJ158" s="18">
        <v>0.2261881</v>
      </c>
      <c r="DK158" s="18">
        <v>0.19651178</v>
      </c>
      <c r="DL158" s="18">
        <v>0.20456005999999999</v>
      </c>
      <c r="DM158" s="18">
        <v>0.20344100000000001</v>
      </c>
      <c r="DN158" s="18">
        <v>0.21897379</v>
      </c>
      <c r="DO158" s="18">
        <v>0.18234695000000001</v>
      </c>
      <c r="DP158" s="18">
        <v>0.18093430999999999</v>
      </c>
      <c r="DQ158" s="18">
        <v>0.19495657</v>
      </c>
      <c r="DR158" s="18">
        <v>0.18765077999999999</v>
      </c>
      <c r="DS158" s="18">
        <v>0.19392899999999999</v>
      </c>
      <c r="DT158" s="18">
        <v>0.17530710999999999</v>
      </c>
      <c r="DU158" s="18">
        <v>0.33782800000000002</v>
      </c>
      <c r="DV158" s="18">
        <v>0.30501362999999998</v>
      </c>
      <c r="DW158" s="18">
        <v>0.30055016000000001</v>
      </c>
      <c r="DX158" s="18">
        <v>0.20896182999999999</v>
      </c>
      <c r="DY158" s="18">
        <v>0.27203333000000002</v>
      </c>
      <c r="DZ158" s="18">
        <v>0.21097018000000001</v>
      </c>
      <c r="EA158" s="18">
        <v>0.2136806</v>
      </c>
      <c r="EB158" s="18">
        <v>0.18587007999999999</v>
      </c>
      <c r="EC158" s="18">
        <v>0.17211161999999999</v>
      </c>
      <c r="ED158" s="18">
        <v>0.1849808</v>
      </c>
      <c r="EE158" s="18">
        <v>0.17883022000000001</v>
      </c>
      <c r="EF158" s="18">
        <v>0.18583179</v>
      </c>
      <c r="EG158" s="18">
        <v>0.18836986999999999</v>
      </c>
      <c r="EH158" s="18">
        <v>0.18620622000000001</v>
      </c>
      <c r="EI158" s="18">
        <v>0.18652748</v>
      </c>
      <c r="EJ158" s="18">
        <v>0.18826137000000001</v>
      </c>
      <c r="EK158" s="18">
        <v>0.19018462</v>
      </c>
      <c r="EL158" s="18">
        <v>0.18881026000000001</v>
      </c>
      <c r="EM158" s="18">
        <v>0.18810394</v>
      </c>
      <c r="EN158" s="18">
        <v>0.18881665</v>
      </c>
      <c r="EO158" s="18">
        <v>0.20153902000000001</v>
      </c>
      <c r="EP158" s="18">
        <v>0.17170738999999999</v>
      </c>
      <c r="EQ158" s="18">
        <v>0.16788004000000001</v>
      </c>
      <c r="ER158" s="18">
        <v>0.16930972</v>
      </c>
      <c r="ES158" s="18">
        <v>0.17245202000000001</v>
      </c>
      <c r="ET158" s="18">
        <v>0.16144439999999999</v>
      </c>
      <c r="EU158" s="18">
        <v>0.15665755000000001</v>
      </c>
      <c r="EV158" s="18">
        <v>0.18182147000000001</v>
      </c>
      <c r="EW158" s="18">
        <v>0.16368677000000001</v>
      </c>
      <c r="EX158" s="18">
        <v>0.16370592</v>
      </c>
      <c r="EY158" s="18">
        <v>0.17198609000000001</v>
      </c>
      <c r="EZ158" s="18">
        <v>0.18005352999999999</v>
      </c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3"/>
    </row>
    <row r="159" spans="1:300" ht="15" x14ac:dyDescent="0.25">
      <c r="A159">
        <v>156</v>
      </c>
      <c r="B159" t="s">
        <v>167</v>
      </c>
      <c r="C159" s="18">
        <v>0.34038526000000002</v>
      </c>
      <c r="D159" s="18">
        <v>0.34104052000000001</v>
      </c>
      <c r="E159" s="18">
        <v>0.34583375</v>
      </c>
      <c r="F159" s="18">
        <v>0.34337863000000002</v>
      </c>
      <c r="G159" s="18">
        <v>0.32926273</v>
      </c>
      <c r="H159" s="18">
        <v>0.31196839999999998</v>
      </c>
      <c r="I159" s="18">
        <v>0.32182506</v>
      </c>
      <c r="J159" s="18">
        <v>0.32056770000000001</v>
      </c>
      <c r="K159" s="18">
        <v>0.33533245</v>
      </c>
      <c r="L159" s="18">
        <v>0.32133572999999999</v>
      </c>
      <c r="M159" s="18">
        <v>0.31672331999999997</v>
      </c>
      <c r="N159" s="18">
        <v>0.33145192000000001</v>
      </c>
      <c r="O159" s="18">
        <v>0.33771950000000001</v>
      </c>
      <c r="P159" s="18">
        <v>0.34002995000000003</v>
      </c>
      <c r="Q159" s="18">
        <v>0.34021289999999998</v>
      </c>
      <c r="R159" s="18">
        <v>0.31760835999999998</v>
      </c>
      <c r="S159" s="18">
        <v>0.3289649</v>
      </c>
      <c r="T159" s="18">
        <v>0.31914228</v>
      </c>
      <c r="U159" s="18">
        <v>0.32331216000000002</v>
      </c>
      <c r="V159" s="18">
        <v>0.30684328</v>
      </c>
      <c r="W159" s="18">
        <v>0.31890613000000001</v>
      </c>
      <c r="X159" s="18">
        <v>0.33490059999999999</v>
      </c>
      <c r="Y159" s="18">
        <v>0.33780035000000003</v>
      </c>
      <c r="Z159" s="18">
        <v>0.34012994000000002</v>
      </c>
      <c r="AA159" s="18">
        <v>0.34247230000000001</v>
      </c>
      <c r="AB159" s="18">
        <v>0.34251910000000002</v>
      </c>
      <c r="AC159" s="18">
        <v>0.34488912999999999</v>
      </c>
      <c r="AD159" s="18">
        <v>0.33557925</v>
      </c>
      <c r="AE159" s="18">
        <v>0.29297205999999998</v>
      </c>
      <c r="AF159" s="18">
        <v>0.34101498000000002</v>
      </c>
      <c r="AG159" s="18">
        <v>0.33264117999999998</v>
      </c>
      <c r="AH159" s="18">
        <v>0.32537793999999998</v>
      </c>
      <c r="AI159" s="18">
        <v>0.31269174999999999</v>
      </c>
      <c r="AJ159" s="18">
        <v>0.27986250000000001</v>
      </c>
      <c r="AK159" s="18">
        <v>0.32165696999999999</v>
      </c>
      <c r="AL159" s="18">
        <v>0.34005760000000002</v>
      </c>
      <c r="AM159" s="18">
        <v>0.32846066000000002</v>
      </c>
      <c r="AN159" s="18">
        <v>0.33698976000000003</v>
      </c>
      <c r="AO159" s="18">
        <v>0.34307438000000001</v>
      </c>
      <c r="AP159" s="18">
        <v>0.34320416999999998</v>
      </c>
      <c r="AQ159" s="18">
        <v>0.34064907</v>
      </c>
      <c r="AR159" s="18">
        <v>0.34102136</v>
      </c>
      <c r="AS159" s="18">
        <v>0.34232976999999998</v>
      </c>
      <c r="AT159" s="18">
        <v>0.32240795999999999</v>
      </c>
      <c r="AU159" s="18">
        <v>0.33476867999999999</v>
      </c>
      <c r="AV159" s="18">
        <v>0.34015973999999999</v>
      </c>
      <c r="AW159" s="18">
        <v>0.33625153000000002</v>
      </c>
      <c r="AX159" s="18">
        <v>0.32325047000000001</v>
      </c>
      <c r="AY159" s="18">
        <v>0.3381131</v>
      </c>
      <c r="AZ159" s="18">
        <v>0.32037196000000001</v>
      </c>
      <c r="BA159" s="18">
        <v>0.32185269999999999</v>
      </c>
      <c r="BB159" s="18">
        <v>0.34704855000000001</v>
      </c>
      <c r="BC159" s="18">
        <v>0.32575238000000001</v>
      </c>
      <c r="BD159" s="18">
        <v>0.33796418</v>
      </c>
      <c r="BE159" s="18">
        <v>0.29806100000000002</v>
      </c>
      <c r="BF159" s="18">
        <v>0.34126814999999999</v>
      </c>
      <c r="BG159" s="18">
        <v>0.31019834000000002</v>
      </c>
      <c r="BH159" s="18">
        <v>0.33924067000000002</v>
      </c>
      <c r="BI159" s="18">
        <v>0.3445764</v>
      </c>
      <c r="BJ159" s="18">
        <v>0.33177741999999999</v>
      </c>
      <c r="BK159" s="18">
        <v>0.32836493999999999</v>
      </c>
      <c r="BL159" s="18">
        <v>0.33503250000000001</v>
      </c>
      <c r="BM159" s="18">
        <v>0.33906195</v>
      </c>
      <c r="BN159" s="18">
        <v>0.33363684999999998</v>
      </c>
      <c r="BO159" s="18">
        <v>0.32967334999999998</v>
      </c>
      <c r="BP159" s="18">
        <v>0.32758415000000002</v>
      </c>
      <c r="BQ159" s="18">
        <v>0.32202502999999999</v>
      </c>
      <c r="BR159" s="18">
        <v>0.32959038000000002</v>
      </c>
      <c r="BS159" s="18">
        <v>0.32598215000000003</v>
      </c>
      <c r="BT159" s="18">
        <v>0.33176466999999998</v>
      </c>
      <c r="BU159" s="18">
        <v>0.33266457999999999</v>
      </c>
      <c r="BV159" s="18">
        <v>0.33729186999999999</v>
      </c>
      <c r="BW159" s="18">
        <v>0.33158383000000002</v>
      </c>
      <c r="BX159" s="18">
        <v>0.33484740000000002</v>
      </c>
      <c r="BY159" s="18">
        <v>0.32238244999999999</v>
      </c>
      <c r="BZ159" s="18">
        <v>0.32507372000000001</v>
      </c>
      <c r="CA159" s="18">
        <v>0.32652467000000002</v>
      </c>
      <c r="CB159" s="18">
        <v>0.31913589999999997</v>
      </c>
      <c r="CC159" s="18">
        <v>0.32943507999999999</v>
      </c>
      <c r="CD159" s="18">
        <v>0.32186759999999998</v>
      </c>
      <c r="CE159" s="18">
        <v>0.32215905</v>
      </c>
      <c r="CF159" s="18">
        <v>0.32822454000000001</v>
      </c>
      <c r="CG159" s="18">
        <v>0.33172849999999998</v>
      </c>
      <c r="CH159" s="18">
        <v>0.32036134999999999</v>
      </c>
      <c r="CI159" s="18">
        <v>0.32438228000000002</v>
      </c>
      <c r="CJ159" s="18">
        <v>0.32917975999999999</v>
      </c>
      <c r="CK159" s="18">
        <v>0.32755223</v>
      </c>
      <c r="CL159" s="18">
        <v>0.33996399999999999</v>
      </c>
      <c r="CM159" s="18">
        <v>0.33812374000000001</v>
      </c>
      <c r="CN159" s="18">
        <v>0.33802798000000001</v>
      </c>
      <c r="CO159" s="18">
        <v>0.3294223</v>
      </c>
      <c r="CP159" s="18">
        <v>0.32067405999999998</v>
      </c>
      <c r="CQ159" s="18">
        <v>0.33582392</v>
      </c>
      <c r="CR159" s="18">
        <v>0.33415382999999999</v>
      </c>
      <c r="CS159" s="18">
        <v>0.33450912999999999</v>
      </c>
      <c r="CT159" s="18">
        <v>0.32985419999999999</v>
      </c>
      <c r="CU159" s="18">
        <v>0.33124343000000001</v>
      </c>
      <c r="CV159" s="18">
        <v>0.34233403000000001</v>
      </c>
      <c r="CW159" s="18">
        <v>0.34176173999999998</v>
      </c>
      <c r="CX159" s="18">
        <v>0.33815777000000002</v>
      </c>
      <c r="CY159" s="18">
        <v>0.33820030000000001</v>
      </c>
      <c r="CZ159" s="18">
        <v>0.33969169999999999</v>
      </c>
      <c r="DA159" s="18">
        <v>0.33825988000000001</v>
      </c>
      <c r="DB159" s="18">
        <v>0.33911940000000002</v>
      </c>
      <c r="DC159" s="18">
        <v>0.34239360000000002</v>
      </c>
      <c r="DD159" s="18">
        <v>0.34721871999999998</v>
      </c>
      <c r="DE159" s="18">
        <v>0.325212</v>
      </c>
      <c r="DF159" s="18">
        <v>0.35063124000000001</v>
      </c>
      <c r="DG159" s="18">
        <v>0.35149710000000001</v>
      </c>
      <c r="DH159" s="18">
        <v>0.35108226999999997</v>
      </c>
      <c r="DI159" s="18">
        <v>0.35059717000000001</v>
      </c>
      <c r="DJ159" s="18">
        <v>0.2337428</v>
      </c>
      <c r="DK159" s="18">
        <v>0.16029980999999999</v>
      </c>
      <c r="DL159" s="18">
        <v>0.16174649999999999</v>
      </c>
      <c r="DM159" s="18">
        <v>0.1692544</v>
      </c>
      <c r="DN159" s="18">
        <v>0.18252993000000001</v>
      </c>
      <c r="DO159" s="18">
        <v>0.15338334000000001</v>
      </c>
      <c r="DP159" s="18">
        <v>0.14415855999999999</v>
      </c>
      <c r="DQ159" s="18">
        <v>0.16254642999999999</v>
      </c>
      <c r="DR159" s="18">
        <v>0.15443219</v>
      </c>
      <c r="DS159" s="18">
        <v>0.17587939999999999</v>
      </c>
      <c r="DT159" s="18">
        <v>0.14006314</v>
      </c>
      <c r="DU159" s="18">
        <v>0.32646510000000001</v>
      </c>
      <c r="DV159" s="18">
        <v>0.29109560000000001</v>
      </c>
      <c r="DW159" s="18">
        <v>0.28648322999999998</v>
      </c>
      <c r="DX159" s="18">
        <v>0.19098029999999999</v>
      </c>
      <c r="DY159" s="18">
        <v>0.27142060000000001</v>
      </c>
      <c r="DZ159" s="18">
        <v>0.18496589999999999</v>
      </c>
      <c r="EA159" s="18">
        <v>0.17970886999999999</v>
      </c>
      <c r="EB159" s="18">
        <v>0.17120531</v>
      </c>
      <c r="EC159" s="18">
        <v>0.14532229999999999</v>
      </c>
      <c r="ED159" s="18">
        <v>0.18111515</v>
      </c>
      <c r="EE159" s="18">
        <v>0.18612112</v>
      </c>
      <c r="EF159" s="18">
        <v>0.16043595999999999</v>
      </c>
      <c r="EG159" s="18">
        <v>0.16427395</v>
      </c>
      <c r="EH159" s="18">
        <v>0.16364421000000001</v>
      </c>
      <c r="EI159" s="18">
        <v>0.16499305</v>
      </c>
      <c r="EJ159" s="18">
        <v>0.16774600000000001</v>
      </c>
      <c r="EK159" s="18">
        <v>0.16773963</v>
      </c>
      <c r="EL159" s="18">
        <v>0.15586612</v>
      </c>
      <c r="EM159" s="18">
        <v>0.15663840000000001</v>
      </c>
      <c r="EN159" s="18">
        <v>0.15369395999999999</v>
      </c>
      <c r="EO159" s="18">
        <v>0.18119386000000001</v>
      </c>
      <c r="EP159" s="18">
        <v>0.14518188000000001</v>
      </c>
      <c r="EQ159" s="18">
        <v>0.13129363999999999</v>
      </c>
      <c r="ER159" s="18">
        <v>0.15024956</v>
      </c>
      <c r="ES159" s="18">
        <v>0.1499751</v>
      </c>
      <c r="ET159" s="18">
        <v>0.12343683</v>
      </c>
      <c r="EU159" s="18">
        <v>0.12445164</v>
      </c>
      <c r="EV159" s="18">
        <v>0.14340968000000001</v>
      </c>
      <c r="EW159" s="18">
        <v>0.12702377000000001</v>
      </c>
      <c r="EX159" s="18">
        <v>0.12518774999999999</v>
      </c>
      <c r="EY159" s="18">
        <v>0.15404712000000001</v>
      </c>
      <c r="EZ159" s="18">
        <v>0.15622992999999999</v>
      </c>
      <c r="FA159" s="18">
        <v>0.14742638</v>
      </c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3"/>
    </row>
    <row r="160" spans="1:300" ht="15" x14ac:dyDescent="0.25">
      <c r="A160">
        <v>157</v>
      </c>
      <c r="B160" t="s">
        <v>168</v>
      </c>
      <c r="C160" s="18">
        <v>0.34028312999999999</v>
      </c>
      <c r="D160" s="18">
        <v>0.34187874000000001</v>
      </c>
      <c r="E160" s="18">
        <v>0.34535717999999999</v>
      </c>
      <c r="F160" s="18">
        <v>0.34329563000000002</v>
      </c>
      <c r="G160" s="18">
        <v>0.32757989999999998</v>
      </c>
      <c r="H160" s="18">
        <v>0.31327890000000003</v>
      </c>
      <c r="I160" s="18">
        <v>0.32073363999999999</v>
      </c>
      <c r="J160" s="18">
        <v>0.31909546</v>
      </c>
      <c r="K160" s="18">
        <v>0.33580690000000002</v>
      </c>
      <c r="L160" s="18">
        <v>0.32244840000000002</v>
      </c>
      <c r="M160" s="18">
        <v>0.31819554999999999</v>
      </c>
      <c r="N160" s="18">
        <v>0.33076262000000001</v>
      </c>
      <c r="O160" s="18">
        <v>0.33778544999999999</v>
      </c>
      <c r="P160" s="18">
        <v>0.33941936</v>
      </c>
      <c r="Q160" s="18">
        <v>0.34000017999999999</v>
      </c>
      <c r="R160" s="18">
        <v>0.31753603000000002</v>
      </c>
      <c r="S160" s="18">
        <v>0.3287351</v>
      </c>
      <c r="T160" s="18">
        <v>0.31927630000000001</v>
      </c>
      <c r="U160" s="18">
        <v>0.32396743</v>
      </c>
      <c r="V160" s="18">
        <v>0.30612205999999997</v>
      </c>
      <c r="W160" s="18">
        <v>0.31989541999999999</v>
      </c>
      <c r="X160" s="18">
        <v>0.33555584999999999</v>
      </c>
      <c r="Y160" s="18">
        <v>0.33793436999999998</v>
      </c>
      <c r="Z160" s="18">
        <v>0.34079373000000002</v>
      </c>
      <c r="AA160" s="18">
        <v>0.34249144999999998</v>
      </c>
      <c r="AB160" s="18">
        <v>0.34237444</v>
      </c>
      <c r="AC160" s="18">
        <v>0.34564014999999998</v>
      </c>
      <c r="AD160" s="18">
        <v>0.33441553000000002</v>
      </c>
      <c r="AE160" s="18">
        <v>0.29379115</v>
      </c>
      <c r="AF160" s="18">
        <v>0.34182770000000001</v>
      </c>
      <c r="AG160" s="18">
        <v>0.33165403999999998</v>
      </c>
      <c r="AH160" s="18">
        <v>0.32405891999999997</v>
      </c>
      <c r="AI160" s="18">
        <v>0.31377464999999999</v>
      </c>
      <c r="AJ160" s="18">
        <v>0.28063687999999998</v>
      </c>
      <c r="AK160" s="18">
        <v>0.32181652999999999</v>
      </c>
      <c r="AL160" s="18">
        <v>0.34067883999999998</v>
      </c>
      <c r="AM160" s="18">
        <v>0.3265055</v>
      </c>
      <c r="AN160" s="18">
        <v>0.33793436999999998</v>
      </c>
      <c r="AO160" s="18">
        <v>0.34258931999999997</v>
      </c>
      <c r="AP160" s="18">
        <v>0.34334245000000002</v>
      </c>
      <c r="AQ160" s="18">
        <v>0.34075116999999999</v>
      </c>
      <c r="AR160" s="18">
        <v>0.3407597</v>
      </c>
      <c r="AS160" s="18">
        <v>0.34287867</v>
      </c>
      <c r="AT160" s="18">
        <v>0.32299304000000001</v>
      </c>
      <c r="AU160" s="18">
        <v>0.33560689999999999</v>
      </c>
      <c r="AV160" s="18">
        <v>0.34072140000000001</v>
      </c>
      <c r="AW160" s="18">
        <v>0.33627069999999998</v>
      </c>
      <c r="AX160" s="18">
        <v>0.3237951</v>
      </c>
      <c r="AY160" s="18">
        <v>0.33773651999999998</v>
      </c>
      <c r="AZ160" s="18">
        <v>0.32031880000000001</v>
      </c>
      <c r="BA160" s="18">
        <v>0.32225904</v>
      </c>
      <c r="BB160" s="18">
        <v>0.34752935000000001</v>
      </c>
      <c r="BC160" s="18">
        <v>0.32575026000000001</v>
      </c>
      <c r="BD160" s="18">
        <v>0.33789182000000001</v>
      </c>
      <c r="BE160" s="18">
        <v>0.30052250000000003</v>
      </c>
      <c r="BF160" s="18">
        <v>0.34006399999999998</v>
      </c>
      <c r="BG160" s="18">
        <v>0.31044509999999997</v>
      </c>
      <c r="BH160" s="18">
        <v>0.33896407000000001</v>
      </c>
      <c r="BI160" s="18">
        <v>0.34440832999999998</v>
      </c>
      <c r="BJ160" s="18">
        <v>0.33176893000000002</v>
      </c>
      <c r="BK160" s="18">
        <v>0.32961590000000002</v>
      </c>
      <c r="BL160" s="18">
        <v>0.33584517000000003</v>
      </c>
      <c r="BM160" s="18">
        <v>0.33989593000000001</v>
      </c>
      <c r="BN160" s="18">
        <v>0.33419423999999998</v>
      </c>
      <c r="BO160" s="18">
        <v>0.32987119999999998</v>
      </c>
      <c r="BP160" s="18">
        <v>0.32828623000000001</v>
      </c>
      <c r="BQ160" s="18">
        <v>0.32330789999999998</v>
      </c>
      <c r="BR160" s="18">
        <v>0.33088390000000001</v>
      </c>
      <c r="BS160" s="18">
        <v>0.32680762000000002</v>
      </c>
      <c r="BT160" s="18">
        <v>0.33351132</v>
      </c>
      <c r="BU160" s="18">
        <v>0.3332986</v>
      </c>
      <c r="BV160" s="18">
        <v>0.33565158</v>
      </c>
      <c r="BW160" s="18">
        <v>0.33163488000000002</v>
      </c>
      <c r="BX160" s="18">
        <v>0.33588347000000002</v>
      </c>
      <c r="BY160" s="18">
        <v>0.32253349999999997</v>
      </c>
      <c r="BZ160" s="18">
        <v>0.32613959999999997</v>
      </c>
      <c r="CA160" s="18">
        <v>0.32712886000000002</v>
      </c>
      <c r="CB160" s="18">
        <v>0.32030599999999998</v>
      </c>
      <c r="CC160" s="18">
        <v>0.33022647999999999</v>
      </c>
      <c r="CD160" s="18">
        <v>0.32349085999999999</v>
      </c>
      <c r="CE160" s="18">
        <v>0.32398870000000002</v>
      </c>
      <c r="CF160" s="18">
        <v>0.329484</v>
      </c>
      <c r="CG160" s="18">
        <v>0.33359430000000001</v>
      </c>
      <c r="CH160" s="18">
        <v>0.32117403</v>
      </c>
      <c r="CI160" s="18">
        <v>0.32513755999999999</v>
      </c>
      <c r="CJ160" s="18">
        <v>0.3298797</v>
      </c>
      <c r="CK160" s="18">
        <v>0.32913297000000002</v>
      </c>
      <c r="CL160" s="18">
        <v>0.33979169999999997</v>
      </c>
      <c r="CM160" s="18">
        <v>0.33762163000000001</v>
      </c>
      <c r="CN160" s="18">
        <v>0.33780035000000003</v>
      </c>
      <c r="CO160" s="18">
        <v>0.32808837000000002</v>
      </c>
      <c r="CP160" s="18">
        <v>0.32024219999999998</v>
      </c>
      <c r="CQ160" s="18">
        <v>0.33608347</v>
      </c>
      <c r="CR160" s="18">
        <v>0.33456656000000001</v>
      </c>
      <c r="CS160" s="18">
        <v>0.33509207000000002</v>
      </c>
      <c r="CT160" s="18">
        <v>0.33127108</v>
      </c>
      <c r="CU160" s="18">
        <v>0.33266034999999999</v>
      </c>
      <c r="CV160" s="18">
        <v>0.34263399999999999</v>
      </c>
      <c r="CW160" s="18">
        <v>0.34188086000000001</v>
      </c>
      <c r="CX160" s="18">
        <v>0.34048524000000002</v>
      </c>
      <c r="CY160" s="18">
        <v>0.34032141999999999</v>
      </c>
      <c r="CZ160" s="18">
        <v>0.34189575999999999</v>
      </c>
      <c r="DA160" s="18">
        <v>0.34050012000000002</v>
      </c>
      <c r="DB160" s="18">
        <v>0.34128943</v>
      </c>
      <c r="DC160" s="18">
        <v>0.34264889999999998</v>
      </c>
      <c r="DD160" s="18">
        <v>0.34713364000000002</v>
      </c>
      <c r="DE160" s="18">
        <v>0.32671612999999999</v>
      </c>
      <c r="DF160" s="18">
        <v>0.34989086000000003</v>
      </c>
      <c r="DG160" s="18">
        <v>0.35104610000000003</v>
      </c>
      <c r="DH160" s="18">
        <v>0.35017595000000001</v>
      </c>
      <c r="DI160" s="18">
        <v>0.3507844</v>
      </c>
      <c r="DJ160" s="18">
        <v>0.23114939000000001</v>
      </c>
      <c r="DK160" s="18">
        <v>0.1611274</v>
      </c>
      <c r="DL160" s="18">
        <v>0.16517814</v>
      </c>
      <c r="DM160" s="18">
        <v>0.16963308999999999</v>
      </c>
      <c r="DN160" s="18">
        <v>0.18511695</v>
      </c>
      <c r="DO160" s="18">
        <v>0.15681073000000001</v>
      </c>
      <c r="DP160" s="18">
        <v>0.14619882000000001</v>
      </c>
      <c r="DQ160" s="18">
        <v>0.16405694000000001</v>
      </c>
      <c r="DR160" s="18">
        <v>0.15624055000000001</v>
      </c>
      <c r="DS160" s="18">
        <v>0.18085559000000001</v>
      </c>
      <c r="DT160" s="18">
        <v>0.1463605</v>
      </c>
      <c r="DU160" s="18">
        <v>0.32710119999999998</v>
      </c>
      <c r="DV160" s="18">
        <v>0.29346776000000002</v>
      </c>
      <c r="DW160" s="18">
        <v>0.28729589999999999</v>
      </c>
      <c r="DX160" s="18">
        <v>0.18852732</v>
      </c>
      <c r="DY160" s="18">
        <v>0.27386934000000002</v>
      </c>
      <c r="DZ160" s="18">
        <v>0.18741463</v>
      </c>
      <c r="EA160" s="18">
        <v>0.18037476999999999</v>
      </c>
      <c r="EB160" s="18">
        <v>0.16813748000000001</v>
      </c>
      <c r="EC160" s="18">
        <v>0.14571801000000001</v>
      </c>
      <c r="ED160" s="18">
        <v>0.17816006000000001</v>
      </c>
      <c r="EE160" s="18">
        <v>0.18592112999999999</v>
      </c>
      <c r="EF160" s="18">
        <v>0.16083167000000001</v>
      </c>
      <c r="EG160" s="18">
        <v>0.16268472</v>
      </c>
      <c r="EH160" s="18">
        <v>0.16401014</v>
      </c>
      <c r="EI160" s="18">
        <v>0.16507815000000001</v>
      </c>
      <c r="EJ160" s="18">
        <v>0.17021815000000001</v>
      </c>
      <c r="EK160" s="18">
        <v>0.16964799</v>
      </c>
      <c r="EL160" s="18">
        <v>0.15517469</v>
      </c>
      <c r="EM160" s="18">
        <v>0.15730005999999999</v>
      </c>
      <c r="EN160" s="18">
        <v>0.15370885000000001</v>
      </c>
      <c r="EO160" s="18">
        <v>0.18869752000000001</v>
      </c>
      <c r="EP160" s="18">
        <v>0.1441692</v>
      </c>
      <c r="EQ160" s="18">
        <v>0.13428064000000001</v>
      </c>
      <c r="ER160" s="18">
        <v>0.15610652999999999</v>
      </c>
      <c r="ES160" s="18">
        <v>0.15441943999999999</v>
      </c>
      <c r="ET160" s="18">
        <v>0.122790076</v>
      </c>
      <c r="EU160" s="18">
        <v>0.12511966999999999</v>
      </c>
      <c r="EV160" s="18">
        <v>0.14253527999999999</v>
      </c>
      <c r="EW160" s="18">
        <v>0.12721525</v>
      </c>
      <c r="EX160" s="18">
        <v>0.12749821</v>
      </c>
      <c r="EY160" s="18">
        <v>0.15201749000000001</v>
      </c>
      <c r="EZ160" s="18">
        <v>0.15392372000000001</v>
      </c>
      <c r="FA160" s="18">
        <v>0.15228981</v>
      </c>
      <c r="FB160" s="18">
        <v>6.7166909999999996E-2</v>
      </c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3"/>
    </row>
    <row r="161" spans="1:300" ht="15" x14ac:dyDescent="0.25">
      <c r="A161">
        <v>158</v>
      </c>
      <c r="B161" t="s">
        <v>169</v>
      </c>
      <c r="C161" s="18">
        <v>0.34072563</v>
      </c>
      <c r="D161" s="18">
        <v>0.33986187000000001</v>
      </c>
      <c r="E161" s="18">
        <v>0.33559414999999998</v>
      </c>
      <c r="F161" s="18">
        <v>0.34642731999999998</v>
      </c>
      <c r="G161" s="18">
        <v>0.32816922999999998</v>
      </c>
      <c r="H161" s="18">
        <v>0.30684114000000001</v>
      </c>
      <c r="I161" s="18">
        <v>0.32183780000000001</v>
      </c>
      <c r="J161" s="18">
        <v>0.31993797000000002</v>
      </c>
      <c r="K161" s="18">
        <v>0.33491123</v>
      </c>
      <c r="L161" s="18">
        <v>0.31140246999999999</v>
      </c>
      <c r="M161" s="18">
        <v>0.31060042999999998</v>
      </c>
      <c r="N161" s="18">
        <v>0.32386744000000001</v>
      </c>
      <c r="O161" s="18">
        <v>0.33943000000000001</v>
      </c>
      <c r="P161" s="18">
        <v>0.33952359999999998</v>
      </c>
      <c r="Q161" s="18">
        <v>0.33530694</v>
      </c>
      <c r="R161" s="18">
        <v>0.31193009999999999</v>
      </c>
      <c r="S161" s="18">
        <v>0.31863594000000001</v>
      </c>
      <c r="T161" s="18">
        <v>0.31530429999999998</v>
      </c>
      <c r="U161" s="18">
        <v>0.31721263999999999</v>
      </c>
      <c r="V161" s="18">
        <v>0.3068688</v>
      </c>
      <c r="W161" s="18">
        <v>0.30597526000000003</v>
      </c>
      <c r="X161" s="18">
        <v>0.33524100000000001</v>
      </c>
      <c r="Y161" s="18">
        <v>0.33885345</v>
      </c>
      <c r="Z161" s="18">
        <v>0.34262973000000002</v>
      </c>
      <c r="AA161" s="18">
        <v>0.33798329999999999</v>
      </c>
      <c r="AB161" s="18">
        <v>0.34751444999999997</v>
      </c>
      <c r="AC161" s="18">
        <v>0.34466999999999998</v>
      </c>
      <c r="AD161" s="18">
        <v>0.33417722999999999</v>
      </c>
      <c r="AE161" s="18">
        <v>0.29394432999999998</v>
      </c>
      <c r="AF161" s="18">
        <v>0.34542313000000002</v>
      </c>
      <c r="AG161" s="18">
        <v>0.33052647000000002</v>
      </c>
      <c r="AH161" s="18">
        <v>0.31880826000000001</v>
      </c>
      <c r="AI161" s="18">
        <v>0.30656456999999998</v>
      </c>
      <c r="AJ161" s="18">
        <v>0.267706</v>
      </c>
      <c r="AK161" s="18">
        <v>0.31280875000000002</v>
      </c>
      <c r="AL161" s="18">
        <v>0.33127960000000001</v>
      </c>
      <c r="AM161" s="18">
        <v>0.31795728000000001</v>
      </c>
      <c r="AN161" s="18">
        <v>0.33968317999999997</v>
      </c>
      <c r="AO161" s="18">
        <v>0.34447852000000001</v>
      </c>
      <c r="AP161" s="18">
        <v>0.34412324</v>
      </c>
      <c r="AQ161" s="18">
        <v>0.34125325000000001</v>
      </c>
      <c r="AR161" s="18">
        <v>0.33984484999999998</v>
      </c>
      <c r="AS161" s="18">
        <v>0.34500402000000002</v>
      </c>
      <c r="AT161" s="18">
        <v>0.31175565999999999</v>
      </c>
      <c r="AU161" s="18">
        <v>0.32700973999999999</v>
      </c>
      <c r="AV161" s="18">
        <v>0.34168939999999998</v>
      </c>
      <c r="AW161" s="18">
        <v>0.33944913999999998</v>
      </c>
      <c r="AX161" s="18">
        <v>0.31797429999999999</v>
      </c>
      <c r="AY161" s="18">
        <v>0.33807904</v>
      </c>
      <c r="AZ161" s="18">
        <v>0.32082725000000001</v>
      </c>
      <c r="BA161" s="18">
        <v>0.3226271</v>
      </c>
      <c r="BB161" s="18">
        <v>0.34779315999999999</v>
      </c>
      <c r="BC161" s="18">
        <v>0.31588936000000001</v>
      </c>
      <c r="BD161" s="18">
        <v>0.33682807999999997</v>
      </c>
      <c r="BE161" s="18">
        <v>0.29232106000000002</v>
      </c>
      <c r="BF161" s="18">
        <v>0.34092990000000001</v>
      </c>
      <c r="BG161" s="18">
        <v>0.30941965999999999</v>
      </c>
      <c r="BH161" s="18">
        <v>0.33934066000000002</v>
      </c>
      <c r="BI161" s="18">
        <v>0.34582950000000001</v>
      </c>
      <c r="BJ161" s="18">
        <v>0.33711317000000002</v>
      </c>
      <c r="BK161" s="18">
        <v>0.32959463999999999</v>
      </c>
      <c r="BL161" s="18">
        <v>0.33666852000000003</v>
      </c>
      <c r="BM161" s="18">
        <v>0.34104264000000001</v>
      </c>
      <c r="BN161" s="18">
        <v>0.33720465999999999</v>
      </c>
      <c r="BO161" s="18">
        <v>0.33071794999999998</v>
      </c>
      <c r="BP161" s="18">
        <v>0.32148676999999998</v>
      </c>
      <c r="BQ161" s="18">
        <v>0.31753176</v>
      </c>
      <c r="BR161" s="18">
        <v>0.32435461999999998</v>
      </c>
      <c r="BS161" s="18">
        <v>0.32611193999999999</v>
      </c>
      <c r="BT161" s="18">
        <v>0.32331216000000002</v>
      </c>
      <c r="BU161" s="18">
        <v>0.33263053999999997</v>
      </c>
      <c r="BV161" s="18">
        <v>0.33627069999999998</v>
      </c>
      <c r="BW161" s="18">
        <v>0.33079027999999999</v>
      </c>
      <c r="BX161" s="18">
        <v>0.33570050000000001</v>
      </c>
      <c r="BY161" s="18">
        <v>0.31847212000000003</v>
      </c>
      <c r="BZ161" s="18">
        <v>0.32789478</v>
      </c>
      <c r="CA161" s="18">
        <v>0.32206118</v>
      </c>
      <c r="CB161" s="18">
        <v>0.31978264000000001</v>
      </c>
      <c r="CC161" s="18">
        <v>0.32943507999999999</v>
      </c>
      <c r="CD161" s="18">
        <v>0.32740756999999998</v>
      </c>
      <c r="CE161" s="18">
        <v>0.32101872999999997</v>
      </c>
      <c r="CF161" s="18">
        <v>0.33005415999999999</v>
      </c>
      <c r="CG161" s="18">
        <v>0.32308877000000003</v>
      </c>
      <c r="CH161" s="18">
        <v>0.32405040000000002</v>
      </c>
      <c r="CI161" s="18">
        <v>0.32266116</v>
      </c>
      <c r="CJ161" s="18">
        <v>0.33099024999999999</v>
      </c>
      <c r="CK161" s="18">
        <v>0.33088814999999999</v>
      </c>
      <c r="CL161" s="18">
        <v>0.34087455</v>
      </c>
      <c r="CM161" s="18">
        <v>0.33696425000000002</v>
      </c>
      <c r="CN161" s="18">
        <v>0.33860027999999998</v>
      </c>
      <c r="CO161" s="18">
        <v>0.32149952999999998</v>
      </c>
      <c r="CP161" s="18">
        <v>0.3227505</v>
      </c>
      <c r="CQ161" s="18">
        <v>0.32855642000000002</v>
      </c>
      <c r="CR161" s="18">
        <v>0.32784370000000002</v>
      </c>
      <c r="CS161" s="18">
        <v>0.32763097000000002</v>
      </c>
      <c r="CT161" s="18">
        <v>0.33263480000000001</v>
      </c>
      <c r="CU161" s="18">
        <v>0.33378150000000001</v>
      </c>
      <c r="CV161" s="18">
        <v>0.33390066000000002</v>
      </c>
      <c r="CW161" s="18">
        <v>0.33356664000000003</v>
      </c>
      <c r="CX161" s="18">
        <v>0.3376961</v>
      </c>
      <c r="CY161" s="18">
        <v>0.33792588000000001</v>
      </c>
      <c r="CZ161" s="18">
        <v>0.33939170000000002</v>
      </c>
      <c r="DA161" s="18">
        <v>0.33796418</v>
      </c>
      <c r="DB161" s="18">
        <v>0.33873217999999999</v>
      </c>
      <c r="DC161" s="18">
        <v>0.33277524000000003</v>
      </c>
      <c r="DD161" s="18">
        <v>0.34175109999999997</v>
      </c>
      <c r="DE161" s="18">
        <v>0.32816496000000001</v>
      </c>
      <c r="DF161" s="18">
        <v>0.3512865</v>
      </c>
      <c r="DG161" s="18">
        <v>0.3529523</v>
      </c>
      <c r="DH161" s="18">
        <v>0.35258</v>
      </c>
      <c r="DI161" s="18">
        <v>0.34948449999999998</v>
      </c>
      <c r="DJ161" s="18">
        <v>0.21673355</v>
      </c>
      <c r="DK161" s="18">
        <v>0.16650143000000001</v>
      </c>
      <c r="DL161" s="18">
        <v>0.16235283</v>
      </c>
      <c r="DM161" s="18">
        <v>0.16472497999999999</v>
      </c>
      <c r="DN161" s="18">
        <v>0.18583603000000001</v>
      </c>
      <c r="DO161" s="18">
        <v>0.15964454</v>
      </c>
      <c r="DP161" s="18">
        <v>0.15535127000000001</v>
      </c>
      <c r="DQ161" s="18">
        <v>0.15862973</v>
      </c>
      <c r="DR161" s="18">
        <v>0.15086015</v>
      </c>
      <c r="DS161" s="18">
        <v>0.16272302</v>
      </c>
      <c r="DT161" s="18">
        <v>0.14266506000000001</v>
      </c>
      <c r="DU161" s="18">
        <v>0.33117746999999997</v>
      </c>
      <c r="DV161" s="18">
        <v>0.31365759999999998</v>
      </c>
      <c r="DW161" s="18">
        <v>0.30344355000000001</v>
      </c>
      <c r="DX161" s="18">
        <v>0.17581557</v>
      </c>
      <c r="DY161" s="18">
        <v>0.26379355999999998</v>
      </c>
      <c r="DZ161" s="18">
        <v>0.17620277000000001</v>
      </c>
      <c r="EA161" s="18">
        <v>0.17012668</v>
      </c>
      <c r="EB161" s="18">
        <v>0.16157630000000001</v>
      </c>
      <c r="EC161" s="18">
        <v>0.15234513999999999</v>
      </c>
      <c r="ED161" s="18">
        <v>0.16633761</v>
      </c>
      <c r="EE161" s="18">
        <v>0.16730349</v>
      </c>
      <c r="EF161" s="18">
        <v>0.14437343</v>
      </c>
      <c r="EG161" s="18">
        <v>0.14808589</v>
      </c>
      <c r="EH161" s="18">
        <v>0.14734341000000001</v>
      </c>
      <c r="EI161" s="18">
        <v>0.14960493</v>
      </c>
      <c r="EJ161" s="18">
        <v>0.15314294000000001</v>
      </c>
      <c r="EK161" s="18">
        <v>0.15593633000000001</v>
      </c>
      <c r="EL161" s="18">
        <v>0.14797102000000001</v>
      </c>
      <c r="EM161" s="18">
        <v>0.14813483</v>
      </c>
      <c r="EN161" s="18">
        <v>0.14891562</v>
      </c>
      <c r="EO161" s="18">
        <v>0.17103936</v>
      </c>
      <c r="EP161" s="18">
        <v>0.12987673</v>
      </c>
      <c r="EQ161" s="18">
        <v>0.11846063</v>
      </c>
      <c r="ER161" s="18">
        <v>0.14539038000000001</v>
      </c>
      <c r="ES161" s="18">
        <v>0.13748038000000001</v>
      </c>
      <c r="ET161" s="18">
        <v>0.12658551000000001</v>
      </c>
      <c r="EU161" s="18">
        <v>0.12768753999999999</v>
      </c>
      <c r="EV161" s="18">
        <v>0.15028785</v>
      </c>
      <c r="EW161" s="18">
        <v>0.13138511999999999</v>
      </c>
      <c r="EX161" s="18">
        <v>0.1309958</v>
      </c>
      <c r="EY161" s="18">
        <v>0.14131837</v>
      </c>
      <c r="EZ161" s="18">
        <v>0.13861006000000001</v>
      </c>
      <c r="FA161" s="18">
        <v>0.13653789999999999</v>
      </c>
      <c r="FB161" s="18">
        <v>0.10372778000000001</v>
      </c>
      <c r="FC161" s="18">
        <v>0.11065488</v>
      </c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3"/>
    </row>
    <row r="162" spans="1:300" ht="15" x14ac:dyDescent="0.25">
      <c r="A162">
        <v>159</v>
      </c>
      <c r="B162" t="s">
        <v>170</v>
      </c>
      <c r="C162" s="18">
        <v>0.33758759999999999</v>
      </c>
      <c r="D162" s="18">
        <v>0.33930236000000003</v>
      </c>
      <c r="E162" s="18">
        <v>0.33501547999999998</v>
      </c>
      <c r="F162" s="18">
        <v>0.34461682999999999</v>
      </c>
      <c r="G162" s="18">
        <v>0.32870746000000001</v>
      </c>
      <c r="H162" s="18">
        <v>0.31423843000000001</v>
      </c>
      <c r="I162" s="18">
        <v>0.32090809999999997</v>
      </c>
      <c r="J162" s="18">
        <v>0.32246754</v>
      </c>
      <c r="K162" s="18">
        <v>0.33237100000000003</v>
      </c>
      <c r="L162" s="18">
        <v>0.31732539999999998</v>
      </c>
      <c r="M162" s="18">
        <v>0.3131236</v>
      </c>
      <c r="N162" s="18">
        <v>0.32186546999999999</v>
      </c>
      <c r="O162" s="18">
        <v>0.33634940000000002</v>
      </c>
      <c r="P162" s="18">
        <v>0.3373004</v>
      </c>
      <c r="Q162" s="18">
        <v>0.33443040000000002</v>
      </c>
      <c r="R162" s="18">
        <v>0.30886437999999999</v>
      </c>
      <c r="S162" s="18">
        <v>0.3242738</v>
      </c>
      <c r="T162" s="18">
        <v>0.310894</v>
      </c>
      <c r="U162" s="18">
        <v>0.32745013000000001</v>
      </c>
      <c r="V162" s="18">
        <v>0.31234070000000003</v>
      </c>
      <c r="W162" s="18">
        <v>0.31385973</v>
      </c>
      <c r="X162" s="18">
        <v>0.33457932000000001</v>
      </c>
      <c r="Y162" s="18">
        <v>0.33685574000000001</v>
      </c>
      <c r="Z162" s="18">
        <v>0.33883216999999999</v>
      </c>
      <c r="AA162" s="18">
        <v>0.33360708</v>
      </c>
      <c r="AB162" s="18">
        <v>0.34642518</v>
      </c>
      <c r="AC162" s="18">
        <v>0.34468915999999999</v>
      </c>
      <c r="AD162" s="18">
        <v>0.33251992000000002</v>
      </c>
      <c r="AE162" s="18">
        <v>0.29790782999999998</v>
      </c>
      <c r="AF162" s="18">
        <v>0.33944064000000002</v>
      </c>
      <c r="AG162" s="18">
        <v>0.33554947000000002</v>
      </c>
      <c r="AH162" s="18">
        <v>0.32328877</v>
      </c>
      <c r="AI162" s="18">
        <v>0.31361931999999998</v>
      </c>
      <c r="AJ162" s="18">
        <v>0.27113554000000001</v>
      </c>
      <c r="AK162" s="18">
        <v>0.31657015999999999</v>
      </c>
      <c r="AL162" s="18">
        <v>0.33386663</v>
      </c>
      <c r="AM162" s="18">
        <v>0.30856654</v>
      </c>
      <c r="AN162" s="18">
        <v>0.33572605</v>
      </c>
      <c r="AO162" s="18">
        <v>0.34389560000000002</v>
      </c>
      <c r="AP162" s="18">
        <v>0.34407219999999999</v>
      </c>
      <c r="AQ162" s="18">
        <v>0.34249785999999999</v>
      </c>
      <c r="AR162" s="18">
        <v>0.34215957000000002</v>
      </c>
      <c r="AS162" s="18">
        <v>0.33990017</v>
      </c>
      <c r="AT162" s="18">
        <v>0.31814872999999999</v>
      </c>
      <c r="AU162" s="18">
        <v>0.33139872999999997</v>
      </c>
      <c r="AV162" s="18">
        <v>0.34035120000000002</v>
      </c>
      <c r="AW162" s="18">
        <v>0.33685999999999999</v>
      </c>
      <c r="AX162" s="18">
        <v>0.32457163999999999</v>
      </c>
      <c r="AY162" s="18">
        <v>0.33809608000000002</v>
      </c>
      <c r="AZ162" s="18">
        <v>0.3236079</v>
      </c>
      <c r="BA162" s="18">
        <v>0.32574174</v>
      </c>
      <c r="BB162" s="18">
        <v>0.34390837000000002</v>
      </c>
      <c r="BC162" s="18">
        <v>0.322959</v>
      </c>
      <c r="BD162" s="18">
        <v>0.33498144000000002</v>
      </c>
      <c r="BE162" s="18">
        <v>0.30638587</v>
      </c>
      <c r="BF162" s="18">
        <v>0.33809393999999998</v>
      </c>
      <c r="BG162" s="18">
        <v>0.31637016000000001</v>
      </c>
      <c r="BH162" s="18">
        <v>0.33936193999999997</v>
      </c>
      <c r="BI162" s="18">
        <v>0.34754000000000002</v>
      </c>
      <c r="BJ162" s="18">
        <v>0.33283478</v>
      </c>
      <c r="BK162" s="18">
        <v>0.33484954</v>
      </c>
      <c r="BL162" s="18">
        <v>0.33520054999999999</v>
      </c>
      <c r="BM162" s="18">
        <v>0.34396794000000003</v>
      </c>
      <c r="BN162" s="18">
        <v>0.33209017000000002</v>
      </c>
      <c r="BO162" s="18">
        <v>0.32922232000000001</v>
      </c>
      <c r="BP162" s="18">
        <v>0.32674166999999998</v>
      </c>
      <c r="BQ162" s="18">
        <v>0.31610422999999999</v>
      </c>
      <c r="BR162" s="18">
        <v>0.32369298000000002</v>
      </c>
      <c r="BS162" s="18">
        <v>0.33065837999999997</v>
      </c>
      <c r="BT162" s="18">
        <v>0.32679059999999999</v>
      </c>
      <c r="BU162" s="18">
        <v>0.33069880000000001</v>
      </c>
      <c r="BV162" s="18">
        <v>0.34140006000000001</v>
      </c>
      <c r="BW162" s="18">
        <v>0.33438786999999998</v>
      </c>
      <c r="BX162" s="18">
        <v>0.33564946000000001</v>
      </c>
      <c r="BY162" s="18">
        <v>0.32322919999999999</v>
      </c>
      <c r="BZ162" s="18">
        <v>0.32313982000000002</v>
      </c>
      <c r="CA162" s="18">
        <v>0.31784666</v>
      </c>
      <c r="CB162" s="18">
        <v>0.32590982000000002</v>
      </c>
      <c r="CC162" s="18">
        <v>0.33199444</v>
      </c>
      <c r="CD162" s="18">
        <v>0.32833728000000001</v>
      </c>
      <c r="CE162" s="18">
        <v>0.32291006999999999</v>
      </c>
      <c r="CF162" s="18">
        <v>0.32836282</v>
      </c>
      <c r="CG162" s="18">
        <v>0.32746502999999999</v>
      </c>
      <c r="CH162" s="18">
        <v>0.32502478000000001</v>
      </c>
      <c r="CI162" s="18">
        <v>0.33068392000000002</v>
      </c>
      <c r="CJ162" s="18">
        <v>0.32766711999999998</v>
      </c>
      <c r="CK162" s="18">
        <v>0.33066050000000002</v>
      </c>
      <c r="CL162" s="18">
        <v>0.34441896999999999</v>
      </c>
      <c r="CM162" s="18">
        <v>0.33664939999999999</v>
      </c>
      <c r="CN162" s="18">
        <v>0.33937679999999998</v>
      </c>
      <c r="CO162" s="18">
        <v>0.32927762999999999</v>
      </c>
      <c r="CP162" s="18">
        <v>0.32522901999999998</v>
      </c>
      <c r="CQ162" s="18">
        <v>0.32900107000000001</v>
      </c>
      <c r="CR162" s="18">
        <v>0.32786924000000001</v>
      </c>
      <c r="CS162" s="18">
        <v>0.32756075000000001</v>
      </c>
      <c r="CT162" s="18">
        <v>0.33441764000000002</v>
      </c>
      <c r="CU162" s="18">
        <v>0.33542820000000001</v>
      </c>
      <c r="CV162" s="18">
        <v>0.33490697000000003</v>
      </c>
      <c r="CW162" s="18">
        <v>0.33460911999999998</v>
      </c>
      <c r="CX162" s="18">
        <v>0.33625153000000002</v>
      </c>
      <c r="CY162" s="18">
        <v>0.33588560000000001</v>
      </c>
      <c r="CZ162" s="18">
        <v>0.33732593</v>
      </c>
      <c r="DA162" s="18">
        <v>0.33688976999999998</v>
      </c>
      <c r="DB162" s="18">
        <v>0.33647280000000002</v>
      </c>
      <c r="DC162" s="18">
        <v>0.33374535999999999</v>
      </c>
      <c r="DD162" s="18">
        <v>0.34077033000000001</v>
      </c>
      <c r="DE162" s="18">
        <v>0.33053709999999997</v>
      </c>
      <c r="DF162" s="18">
        <v>0.34893774999999999</v>
      </c>
      <c r="DG162" s="18">
        <v>0.35057378</v>
      </c>
      <c r="DH162" s="18">
        <v>0.35061207</v>
      </c>
      <c r="DI162" s="18">
        <v>0.34589544</v>
      </c>
      <c r="DJ162" s="18">
        <v>0.19595012000000001</v>
      </c>
      <c r="DK162" s="18">
        <v>0.20007958000000001</v>
      </c>
      <c r="DL162" s="18">
        <v>0.19748830000000001</v>
      </c>
      <c r="DM162" s="18">
        <v>0.19830524999999999</v>
      </c>
      <c r="DN162" s="18">
        <v>0.21781855999999999</v>
      </c>
      <c r="DO162" s="18">
        <v>0.19438003000000001</v>
      </c>
      <c r="DP162" s="18">
        <v>0.18849540000000001</v>
      </c>
      <c r="DQ162" s="18">
        <v>0.19008675</v>
      </c>
      <c r="DR162" s="18">
        <v>0.18494461000000001</v>
      </c>
      <c r="DS162" s="18">
        <v>0.19133347000000001</v>
      </c>
      <c r="DT162" s="18">
        <v>0.17519646999999999</v>
      </c>
      <c r="DU162" s="18">
        <v>0.32420143000000001</v>
      </c>
      <c r="DV162" s="18">
        <v>0.31172800000000001</v>
      </c>
      <c r="DW162" s="18">
        <v>0.29864394999999999</v>
      </c>
      <c r="DX162" s="18">
        <v>0.19304821999999999</v>
      </c>
      <c r="DY162" s="18">
        <v>0.25881310000000002</v>
      </c>
      <c r="DZ162" s="18">
        <v>0.1874189</v>
      </c>
      <c r="EA162" s="18">
        <v>0.18902515</v>
      </c>
      <c r="EB162" s="18">
        <v>0.19422685000000001</v>
      </c>
      <c r="EC162" s="18">
        <v>0.15633205</v>
      </c>
      <c r="ED162" s="18">
        <v>0.17437950999999999</v>
      </c>
      <c r="EE162" s="18">
        <v>0.16926292000000001</v>
      </c>
      <c r="EF162" s="18">
        <v>0.16024236</v>
      </c>
      <c r="EG162" s="18">
        <v>0.16447394000000001</v>
      </c>
      <c r="EH162" s="18">
        <v>0.16341658000000001</v>
      </c>
      <c r="EI162" s="18">
        <v>0.15946370000000001</v>
      </c>
      <c r="EJ162" s="18">
        <v>0.16514622000000001</v>
      </c>
      <c r="EK162" s="18">
        <v>0.16524833</v>
      </c>
      <c r="EL162" s="18">
        <v>0.16123803</v>
      </c>
      <c r="EM162" s="18">
        <v>0.15891694000000001</v>
      </c>
      <c r="EN162" s="18">
        <v>0.15849783000000001</v>
      </c>
      <c r="EO162" s="18">
        <v>0.20576847000000001</v>
      </c>
      <c r="EP162" s="18">
        <v>0.15844889000000001</v>
      </c>
      <c r="EQ162" s="18">
        <v>0.15159838</v>
      </c>
      <c r="ER162" s="18">
        <v>0.15991897999999999</v>
      </c>
      <c r="ES162" s="18">
        <v>0.15003042</v>
      </c>
      <c r="ET162" s="18">
        <v>0.15644479999999999</v>
      </c>
      <c r="EU162" s="18">
        <v>0.15681497999999999</v>
      </c>
      <c r="EV162" s="18">
        <v>0.17293921000000001</v>
      </c>
      <c r="EW162" s="18">
        <v>0.15308550000000001</v>
      </c>
      <c r="EX162" s="18">
        <v>0.15259403999999999</v>
      </c>
      <c r="EY162" s="18">
        <v>0.16773750000000001</v>
      </c>
      <c r="EZ162" s="18">
        <v>0.1642314</v>
      </c>
      <c r="FA162" s="18">
        <v>0.17366469000000001</v>
      </c>
      <c r="FB162" s="18">
        <v>0.15462792</v>
      </c>
      <c r="FC162" s="18">
        <v>0.1571341</v>
      </c>
      <c r="FD162" s="18">
        <v>0.14028864999999999</v>
      </c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3"/>
    </row>
    <row r="163" spans="1:300" ht="15" x14ac:dyDescent="0.25">
      <c r="A163">
        <v>160</v>
      </c>
      <c r="B163" t="s">
        <v>171</v>
      </c>
      <c r="C163" s="18">
        <v>0.33761740000000001</v>
      </c>
      <c r="D163" s="18">
        <v>0.34138942</v>
      </c>
      <c r="E163" s="18">
        <v>0.33654726000000001</v>
      </c>
      <c r="F163" s="18">
        <v>0.34328925999999998</v>
      </c>
      <c r="G163" s="18">
        <v>0.32762669999999999</v>
      </c>
      <c r="H163" s="18">
        <v>0.31345974999999998</v>
      </c>
      <c r="I163" s="18">
        <v>0.31918696000000002</v>
      </c>
      <c r="J163" s="18">
        <v>0.32157400000000003</v>
      </c>
      <c r="K163" s="18">
        <v>0.33162212000000002</v>
      </c>
      <c r="L163" s="18">
        <v>0.31704243999999998</v>
      </c>
      <c r="M163" s="18">
        <v>0.31072807000000002</v>
      </c>
      <c r="N163" s="18">
        <v>0.32065919999999998</v>
      </c>
      <c r="O163" s="18">
        <v>0.33700466000000001</v>
      </c>
      <c r="P163" s="18">
        <v>0.33827478</v>
      </c>
      <c r="Q163" s="18">
        <v>0.33608347</v>
      </c>
      <c r="R163" s="18">
        <v>0.30777937</v>
      </c>
      <c r="S163" s="18">
        <v>0.32282921999999997</v>
      </c>
      <c r="T163" s="18">
        <v>0.31198755</v>
      </c>
      <c r="U163" s="18">
        <v>0.32538220000000001</v>
      </c>
      <c r="V163" s="18">
        <v>0.31281300000000001</v>
      </c>
      <c r="W163" s="18">
        <v>0.31148969999999998</v>
      </c>
      <c r="X163" s="18">
        <v>0.33346239999999999</v>
      </c>
      <c r="Y163" s="18">
        <v>0.33597070000000001</v>
      </c>
      <c r="Z163" s="18">
        <v>0.34122774</v>
      </c>
      <c r="AA163" s="18">
        <v>0.33355600000000002</v>
      </c>
      <c r="AB163" s="18">
        <v>0.34588906000000003</v>
      </c>
      <c r="AC163" s="18">
        <v>0.3457848</v>
      </c>
      <c r="AD163" s="18">
        <v>0.33278799999999997</v>
      </c>
      <c r="AE163" s="18">
        <v>0.29630794999999999</v>
      </c>
      <c r="AF163" s="18">
        <v>0.33916619999999997</v>
      </c>
      <c r="AG163" s="18">
        <v>0.33371343999999997</v>
      </c>
      <c r="AH163" s="18">
        <v>0.3212102</v>
      </c>
      <c r="AI163" s="18">
        <v>0.31121739999999998</v>
      </c>
      <c r="AJ163" s="18">
        <v>0.27060792</v>
      </c>
      <c r="AK163" s="18">
        <v>0.31651697000000001</v>
      </c>
      <c r="AL163" s="18">
        <v>0.33310285000000001</v>
      </c>
      <c r="AM163" s="18">
        <v>0.30907926000000002</v>
      </c>
      <c r="AN163" s="18">
        <v>0.3377812</v>
      </c>
      <c r="AO163" s="18">
        <v>0.34488912999999999</v>
      </c>
      <c r="AP163" s="18">
        <v>0.34472956999999999</v>
      </c>
      <c r="AQ163" s="18">
        <v>0.34287230000000002</v>
      </c>
      <c r="AR163" s="18">
        <v>0.34212126999999998</v>
      </c>
      <c r="AS163" s="18">
        <v>0.33997889999999997</v>
      </c>
      <c r="AT163" s="18">
        <v>0.31975924999999999</v>
      </c>
      <c r="AU163" s="18">
        <v>0.32914785000000002</v>
      </c>
      <c r="AV163" s="18">
        <v>0.34275103000000001</v>
      </c>
      <c r="AW163" s="18">
        <v>0.33912577999999999</v>
      </c>
      <c r="AX163" s="18">
        <v>0.32138252</v>
      </c>
      <c r="AY163" s="18">
        <v>0.33818755</v>
      </c>
      <c r="AZ163" s="18">
        <v>0.32393339999999998</v>
      </c>
      <c r="BA163" s="18">
        <v>0.32614598</v>
      </c>
      <c r="BB163" s="18">
        <v>0.34426152999999998</v>
      </c>
      <c r="BC163" s="18">
        <v>0.32245478</v>
      </c>
      <c r="BD163" s="18">
        <v>0.33519842999999999</v>
      </c>
      <c r="BE163" s="18">
        <v>0.30605822999999999</v>
      </c>
      <c r="BF163" s="18">
        <v>0.33786630000000001</v>
      </c>
      <c r="BG163" s="18">
        <v>0.31185990000000002</v>
      </c>
      <c r="BH163" s="18">
        <v>0.33861306000000002</v>
      </c>
      <c r="BI163" s="18">
        <v>0.34663792999999998</v>
      </c>
      <c r="BJ163" s="18">
        <v>0.33176040000000001</v>
      </c>
      <c r="BK163" s="18">
        <v>0.33289436</v>
      </c>
      <c r="BL163" s="18">
        <v>0.33370495</v>
      </c>
      <c r="BM163" s="18">
        <v>0.34129579999999998</v>
      </c>
      <c r="BN163" s="18">
        <v>0.33203485999999999</v>
      </c>
      <c r="BO163" s="18">
        <v>0.33119874999999999</v>
      </c>
      <c r="BP163" s="18">
        <v>0.32558006</v>
      </c>
      <c r="BQ163" s="18">
        <v>0.31615316999999998</v>
      </c>
      <c r="BR163" s="18">
        <v>0.32342916999999999</v>
      </c>
      <c r="BS163" s="18">
        <v>0.32908615000000002</v>
      </c>
      <c r="BT163" s="18">
        <v>0.32703102000000001</v>
      </c>
      <c r="BU163" s="18">
        <v>0.33238590000000001</v>
      </c>
      <c r="BV163" s="18">
        <v>0.33998102000000002</v>
      </c>
      <c r="BW163" s="18">
        <v>0.33454317</v>
      </c>
      <c r="BX163" s="18">
        <v>0.33461975999999999</v>
      </c>
      <c r="BY163" s="18">
        <v>0.32331853999999999</v>
      </c>
      <c r="BZ163" s="18">
        <v>0.32243988000000001</v>
      </c>
      <c r="CA163" s="18">
        <v>0.31681693</v>
      </c>
      <c r="CB163" s="18">
        <v>0.3249397</v>
      </c>
      <c r="CC163" s="18">
        <v>0.33060943999999998</v>
      </c>
      <c r="CD163" s="18">
        <v>0.32652252999999998</v>
      </c>
      <c r="CE163" s="18">
        <v>0.3229207</v>
      </c>
      <c r="CF163" s="18">
        <v>0.32851812000000002</v>
      </c>
      <c r="CG163" s="18">
        <v>0.32697781999999997</v>
      </c>
      <c r="CH163" s="18">
        <v>0.32561410000000002</v>
      </c>
      <c r="CI163" s="18">
        <v>0.32920315999999999</v>
      </c>
      <c r="CJ163" s="18">
        <v>0.32713525999999998</v>
      </c>
      <c r="CK163" s="18">
        <v>0.32984780000000002</v>
      </c>
      <c r="CL163" s="18">
        <v>0.34347223999999998</v>
      </c>
      <c r="CM163" s="18">
        <v>0.33729186999999999</v>
      </c>
      <c r="CN163" s="18">
        <v>0.33778544999999999</v>
      </c>
      <c r="CO163" s="18">
        <v>0.32889256</v>
      </c>
      <c r="CP163" s="18">
        <v>0.32744585999999998</v>
      </c>
      <c r="CQ163" s="18">
        <v>0.33049030000000001</v>
      </c>
      <c r="CR163" s="18">
        <v>0.32943929999999999</v>
      </c>
      <c r="CS163" s="18">
        <v>0.32934785</v>
      </c>
      <c r="CT163" s="18">
        <v>0.33368366999999999</v>
      </c>
      <c r="CU163" s="18">
        <v>0.33455592000000001</v>
      </c>
      <c r="CV163" s="18">
        <v>0.33606007999999998</v>
      </c>
      <c r="CW163" s="18">
        <v>0.33607282999999999</v>
      </c>
      <c r="CX163" s="18">
        <v>0.33706635000000001</v>
      </c>
      <c r="CY163" s="18">
        <v>0.33658344000000001</v>
      </c>
      <c r="CZ163" s="18">
        <v>0.33800033000000002</v>
      </c>
      <c r="DA163" s="18">
        <v>0.33755143999999998</v>
      </c>
      <c r="DB163" s="18">
        <v>0.33718976000000001</v>
      </c>
      <c r="DC163" s="18">
        <v>0.33479207999999999</v>
      </c>
      <c r="DD163" s="18">
        <v>0.34170642000000001</v>
      </c>
      <c r="DE163" s="18">
        <v>0.32980524999999999</v>
      </c>
      <c r="DF163" s="18">
        <v>0.34915689999999999</v>
      </c>
      <c r="DG163" s="18">
        <v>0.35092482000000003</v>
      </c>
      <c r="DH163" s="18">
        <v>0.35087162</v>
      </c>
      <c r="DI163" s="18">
        <v>0.34676346000000002</v>
      </c>
      <c r="DJ163" s="18">
        <v>0.20065187000000001</v>
      </c>
      <c r="DK163" s="18">
        <v>0.19777337</v>
      </c>
      <c r="DL163" s="18">
        <v>0.19393326</v>
      </c>
      <c r="DM163" s="18">
        <v>0.19499062</v>
      </c>
      <c r="DN163" s="18">
        <v>0.21537619999999999</v>
      </c>
      <c r="DO163" s="18">
        <v>0.19356307</v>
      </c>
      <c r="DP163" s="18">
        <v>0.18792310000000001</v>
      </c>
      <c r="DQ163" s="18">
        <v>0.18921236999999999</v>
      </c>
      <c r="DR163" s="18">
        <v>0.18497865999999999</v>
      </c>
      <c r="DS163" s="18">
        <v>0.19032078999999999</v>
      </c>
      <c r="DT163" s="18">
        <v>0.17496458000000001</v>
      </c>
      <c r="DU163" s="18">
        <v>0.32716504000000002</v>
      </c>
      <c r="DV163" s="18">
        <v>0.31468308</v>
      </c>
      <c r="DW163" s="18">
        <v>0.30075439999999998</v>
      </c>
      <c r="DX163" s="18">
        <v>0.19228871</v>
      </c>
      <c r="DY163" s="18">
        <v>0.25790256</v>
      </c>
      <c r="DZ163" s="18">
        <v>0.18580626</v>
      </c>
      <c r="EA163" s="18">
        <v>0.18985699</v>
      </c>
      <c r="EB163" s="18">
        <v>0.19407791999999999</v>
      </c>
      <c r="EC163" s="18">
        <v>0.15952753</v>
      </c>
      <c r="ED163" s="18">
        <v>0.17676443</v>
      </c>
      <c r="EE163" s="18">
        <v>0.17031389999999999</v>
      </c>
      <c r="EF163" s="18">
        <v>0.15822124000000001</v>
      </c>
      <c r="EG163" s="18">
        <v>0.16237624000000001</v>
      </c>
      <c r="EH163" s="18">
        <v>0.16208902</v>
      </c>
      <c r="EI163" s="18">
        <v>0.15808933999999999</v>
      </c>
      <c r="EJ163" s="18">
        <v>0.16354421999999999</v>
      </c>
      <c r="EK163" s="18">
        <v>0.16319956999999999</v>
      </c>
      <c r="EL163" s="18">
        <v>0.16018067</v>
      </c>
      <c r="EM163" s="18">
        <v>0.15754683</v>
      </c>
      <c r="EN163" s="18">
        <v>0.15832976000000001</v>
      </c>
      <c r="EO163" s="18">
        <v>0.20473664</v>
      </c>
      <c r="EP163" s="18">
        <v>0.15969986</v>
      </c>
      <c r="EQ163" s="18">
        <v>0.15372162</v>
      </c>
      <c r="ER163" s="18">
        <v>0.15792127</v>
      </c>
      <c r="ES163" s="18">
        <v>0.14845395</v>
      </c>
      <c r="ET163" s="18">
        <v>0.15411944999999999</v>
      </c>
      <c r="EU163" s="18">
        <v>0.15598738000000001</v>
      </c>
      <c r="EV163" s="18">
        <v>0.17123084</v>
      </c>
      <c r="EW163" s="18">
        <v>0.15152392000000001</v>
      </c>
      <c r="EX163" s="18">
        <v>0.15156008000000001</v>
      </c>
      <c r="EY163" s="18">
        <v>0.16630358000000001</v>
      </c>
      <c r="EZ163" s="18">
        <v>0.16261877</v>
      </c>
      <c r="FA163" s="18">
        <v>0.17883022000000001</v>
      </c>
      <c r="FB163" s="18">
        <v>0.15740855000000001</v>
      </c>
      <c r="FC163" s="18">
        <v>0.15894672000000001</v>
      </c>
      <c r="FD163" s="18">
        <v>0.14052055999999999</v>
      </c>
      <c r="FE163" s="18">
        <v>6.4018229999999995E-2</v>
      </c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3"/>
    </row>
    <row r="164" spans="1:300" ht="15" x14ac:dyDescent="0.25">
      <c r="A164">
        <v>161</v>
      </c>
      <c r="B164" t="s">
        <v>172</v>
      </c>
      <c r="C164" s="18">
        <v>0.33763652999999999</v>
      </c>
      <c r="D164" s="18">
        <v>0.34012144999999999</v>
      </c>
      <c r="E164" s="18">
        <v>0.33651959999999997</v>
      </c>
      <c r="F164" s="18">
        <v>0.34341477999999998</v>
      </c>
      <c r="G164" s="18">
        <v>0.32708844999999998</v>
      </c>
      <c r="H164" s="18">
        <v>0.31424691999999999</v>
      </c>
      <c r="I164" s="18">
        <v>0.3199188</v>
      </c>
      <c r="J164" s="18">
        <v>0.32090597999999998</v>
      </c>
      <c r="K164" s="18">
        <v>0.33153062999999999</v>
      </c>
      <c r="L164" s="18">
        <v>0.31755304000000001</v>
      </c>
      <c r="M164" s="18">
        <v>0.31124505000000002</v>
      </c>
      <c r="N164" s="18">
        <v>0.32104211999999999</v>
      </c>
      <c r="O164" s="18">
        <v>0.33685147999999998</v>
      </c>
      <c r="P164" s="18">
        <v>0.3381535</v>
      </c>
      <c r="Q164" s="18">
        <v>0.33602599999999999</v>
      </c>
      <c r="R164" s="18">
        <v>0.30838144000000001</v>
      </c>
      <c r="S164" s="18">
        <v>0.3232313</v>
      </c>
      <c r="T164" s="18">
        <v>0.31172800000000001</v>
      </c>
      <c r="U164" s="18">
        <v>0.32525882</v>
      </c>
      <c r="V164" s="18">
        <v>0.31314914999999999</v>
      </c>
      <c r="W164" s="18">
        <v>0.31161523000000002</v>
      </c>
      <c r="X164" s="18">
        <v>0.33380067000000002</v>
      </c>
      <c r="Y164" s="18">
        <v>0.33649832000000002</v>
      </c>
      <c r="Z164" s="18">
        <v>0.34115752999999999</v>
      </c>
      <c r="AA164" s="18">
        <v>0.33349003999999999</v>
      </c>
      <c r="AB164" s="18">
        <v>0.34538271999999998</v>
      </c>
      <c r="AC164" s="18">
        <v>0.34539760000000003</v>
      </c>
      <c r="AD164" s="18">
        <v>0.33318797</v>
      </c>
      <c r="AE164" s="18">
        <v>0.29769507000000001</v>
      </c>
      <c r="AF164" s="18">
        <v>0.3397385</v>
      </c>
      <c r="AG164" s="18">
        <v>0.33394748000000002</v>
      </c>
      <c r="AH164" s="18">
        <v>0.32103574000000001</v>
      </c>
      <c r="AI164" s="18">
        <v>0.31191521999999999</v>
      </c>
      <c r="AJ164" s="18">
        <v>0.2713738</v>
      </c>
      <c r="AK164" s="18">
        <v>0.31628507</v>
      </c>
      <c r="AL164" s="18">
        <v>0.33248588000000001</v>
      </c>
      <c r="AM164" s="18">
        <v>0.30819422000000002</v>
      </c>
      <c r="AN164" s="18">
        <v>0.33784502999999999</v>
      </c>
      <c r="AO164" s="18">
        <v>0.34425299999999998</v>
      </c>
      <c r="AP164" s="18">
        <v>0.34377219999999997</v>
      </c>
      <c r="AQ164" s="18">
        <v>0.34193193999999999</v>
      </c>
      <c r="AR164" s="18">
        <v>0.3421766</v>
      </c>
      <c r="AS164" s="18">
        <v>0.34030013999999997</v>
      </c>
      <c r="AT164" s="18">
        <v>0.32080385</v>
      </c>
      <c r="AU164" s="18">
        <v>0.32992652</v>
      </c>
      <c r="AV164" s="18">
        <v>0.3427829</v>
      </c>
      <c r="AW164" s="18">
        <v>0.33938318000000001</v>
      </c>
      <c r="AX164" s="18">
        <v>0.32209310000000002</v>
      </c>
      <c r="AY164" s="18">
        <v>0.33794075000000001</v>
      </c>
      <c r="AZ164" s="18">
        <v>0.32478224999999999</v>
      </c>
      <c r="BA164" s="18">
        <v>0.32671826999999998</v>
      </c>
      <c r="BB164" s="18">
        <v>0.34419129999999998</v>
      </c>
      <c r="BC164" s="18">
        <v>0.32195055</v>
      </c>
      <c r="BD164" s="18">
        <v>0.33509630000000001</v>
      </c>
      <c r="BE164" s="18">
        <v>0.30719432000000002</v>
      </c>
      <c r="BF164" s="18">
        <v>0.33795565</v>
      </c>
      <c r="BG164" s="18">
        <v>0.31290447999999998</v>
      </c>
      <c r="BH164" s="18">
        <v>0.33900662999999998</v>
      </c>
      <c r="BI164" s="18">
        <v>0.34651029999999999</v>
      </c>
      <c r="BJ164" s="18">
        <v>0.33083284000000002</v>
      </c>
      <c r="BK164" s="18">
        <v>0.33331772999999998</v>
      </c>
      <c r="BL164" s="18">
        <v>0.33353050000000001</v>
      </c>
      <c r="BM164" s="18">
        <v>0.34073627000000001</v>
      </c>
      <c r="BN164" s="18">
        <v>0.33186465999999998</v>
      </c>
      <c r="BO164" s="18">
        <v>0.33097112000000001</v>
      </c>
      <c r="BP164" s="18">
        <v>0.32538857999999998</v>
      </c>
      <c r="BQ164" s="18">
        <v>0.31573190000000001</v>
      </c>
      <c r="BR164" s="18">
        <v>0.32246542</v>
      </c>
      <c r="BS164" s="18">
        <v>0.32979461999999998</v>
      </c>
      <c r="BT164" s="18">
        <v>0.3268374</v>
      </c>
      <c r="BU164" s="18">
        <v>0.33121365000000003</v>
      </c>
      <c r="BV164" s="18">
        <v>0.34021717000000001</v>
      </c>
      <c r="BW164" s="18">
        <v>0.33400489999999999</v>
      </c>
      <c r="BX164" s="18">
        <v>0.33372407999999998</v>
      </c>
      <c r="BY164" s="18">
        <v>0.32308664999999998</v>
      </c>
      <c r="BZ164" s="18">
        <v>0.32203352000000002</v>
      </c>
      <c r="CA164" s="18">
        <v>0.31643185000000001</v>
      </c>
      <c r="CB164" s="18">
        <v>0.32426526999999999</v>
      </c>
      <c r="CC164" s="18">
        <v>0.33080730000000003</v>
      </c>
      <c r="CD164" s="18">
        <v>0.32610768000000001</v>
      </c>
      <c r="CE164" s="18">
        <v>0.32267392</v>
      </c>
      <c r="CF164" s="18">
        <v>0.32920741999999997</v>
      </c>
      <c r="CG164" s="18">
        <v>0.32760329999999999</v>
      </c>
      <c r="CH164" s="18">
        <v>0.32461630000000002</v>
      </c>
      <c r="CI164" s="18">
        <v>0.32941802999999997</v>
      </c>
      <c r="CJ164" s="18">
        <v>0.32665870000000002</v>
      </c>
      <c r="CK164" s="18">
        <v>0.32907977999999999</v>
      </c>
      <c r="CL164" s="18">
        <v>0.34314248000000003</v>
      </c>
      <c r="CM164" s="18">
        <v>0.33799606999999998</v>
      </c>
      <c r="CN164" s="18">
        <v>0.33882793999999999</v>
      </c>
      <c r="CO164" s="18">
        <v>0.32822877</v>
      </c>
      <c r="CP164" s="18">
        <v>0.32685867000000002</v>
      </c>
      <c r="CQ164" s="18">
        <v>0.32944570000000001</v>
      </c>
      <c r="CR164" s="18">
        <v>0.32832453</v>
      </c>
      <c r="CS164" s="18">
        <v>0.32805645</v>
      </c>
      <c r="CT164" s="18">
        <v>0.33303052</v>
      </c>
      <c r="CU164" s="18">
        <v>0.33400701999999999</v>
      </c>
      <c r="CV164" s="18">
        <v>0.33533459999999998</v>
      </c>
      <c r="CW164" s="18">
        <v>0.33539416999999999</v>
      </c>
      <c r="CX164" s="18">
        <v>0.33714294</v>
      </c>
      <c r="CY164" s="18">
        <v>0.33666852000000003</v>
      </c>
      <c r="CZ164" s="18">
        <v>0.33821309999999999</v>
      </c>
      <c r="DA164" s="18">
        <v>0.33770674000000001</v>
      </c>
      <c r="DB164" s="18">
        <v>0.33733869999999999</v>
      </c>
      <c r="DC164" s="18">
        <v>0.33419423999999998</v>
      </c>
      <c r="DD164" s="18">
        <v>0.34090224000000002</v>
      </c>
      <c r="DE164" s="18">
        <v>0.32915847999999998</v>
      </c>
      <c r="DF164" s="18">
        <v>0.34927390000000003</v>
      </c>
      <c r="DG164" s="18">
        <v>0.35085033999999998</v>
      </c>
      <c r="DH164" s="18">
        <v>0.35079717999999999</v>
      </c>
      <c r="DI164" s="18">
        <v>0.34641453999999999</v>
      </c>
      <c r="DJ164" s="18">
        <v>0.20009446</v>
      </c>
      <c r="DK164" s="18">
        <v>0.1976436</v>
      </c>
      <c r="DL164" s="18">
        <v>0.19396943</v>
      </c>
      <c r="DM164" s="18">
        <v>0.19547568000000001</v>
      </c>
      <c r="DN164" s="18">
        <v>0.21490814999999999</v>
      </c>
      <c r="DO164" s="18">
        <v>0.194246</v>
      </c>
      <c r="DP164" s="18">
        <v>0.18872728999999999</v>
      </c>
      <c r="DQ164" s="18">
        <v>0.19068883</v>
      </c>
      <c r="DR164" s="18">
        <v>0.18617429999999999</v>
      </c>
      <c r="DS164" s="18">
        <v>0.19151642999999999</v>
      </c>
      <c r="DT164" s="18">
        <v>0.17663892</v>
      </c>
      <c r="DU164" s="18">
        <v>0.32658848000000001</v>
      </c>
      <c r="DV164" s="18">
        <v>0.31398952000000002</v>
      </c>
      <c r="DW164" s="18">
        <v>0.30062886999999999</v>
      </c>
      <c r="DX164" s="18">
        <v>0.19330990000000001</v>
      </c>
      <c r="DY164" s="18">
        <v>0.25751322999999998</v>
      </c>
      <c r="DZ164" s="18">
        <v>0.18580626</v>
      </c>
      <c r="EA164" s="18">
        <v>0.19002079999999999</v>
      </c>
      <c r="EB164" s="18">
        <v>0.19527996</v>
      </c>
      <c r="EC164" s="18">
        <v>0.15949986999999999</v>
      </c>
      <c r="ED164" s="18">
        <v>0.17389658</v>
      </c>
      <c r="EE164" s="18">
        <v>0.16862041</v>
      </c>
      <c r="EF164" s="18">
        <v>0.15835741</v>
      </c>
      <c r="EG164" s="18">
        <v>0.16142312</v>
      </c>
      <c r="EH164" s="18">
        <v>0.16283790000000001</v>
      </c>
      <c r="EI164" s="18">
        <v>0.15895523</v>
      </c>
      <c r="EJ164" s="18">
        <v>0.16445266</v>
      </c>
      <c r="EK164" s="18">
        <v>0.16280385999999999</v>
      </c>
      <c r="EL164" s="18">
        <v>0.15916373</v>
      </c>
      <c r="EM164" s="18">
        <v>0.15755533999999999</v>
      </c>
      <c r="EN164" s="18">
        <v>0.15859781000000001</v>
      </c>
      <c r="EO164" s="18">
        <v>0.20568337</v>
      </c>
      <c r="EP164" s="18">
        <v>0.15973176</v>
      </c>
      <c r="EQ164" s="18">
        <v>0.15301955</v>
      </c>
      <c r="ER164" s="18">
        <v>0.15818934000000001</v>
      </c>
      <c r="ES164" s="18">
        <v>0.14773700000000001</v>
      </c>
      <c r="ET164" s="18">
        <v>0.15348972</v>
      </c>
      <c r="EU164" s="18">
        <v>0.15637245999999999</v>
      </c>
      <c r="EV164" s="18">
        <v>0.1706394</v>
      </c>
      <c r="EW164" s="18">
        <v>0.15167496999999999</v>
      </c>
      <c r="EX164" s="18">
        <v>0.15153456000000001</v>
      </c>
      <c r="EY164" s="18">
        <v>0.16671630000000001</v>
      </c>
      <c r="EZ164" s="18">
        <v>0.16301660000000001</v>
      </c>
      <c r="FA164" s="18">
        <v>0.17785156999999999</v>
      </c>
      <c r="FB164" s="18">
        <v>0.15714686999999999</v>
      </c>
      <c r="FC164" s="18">
        <v>0.15849145000000001</v>
      </c>
      <c r="FD164" s="18">
        <v>0.14162047</v>
      </c>
      <c r="FE164" s="18">
        <v>6.2688549999999996E-2</v>
      </c>
      <c r="FF164" s="18">
        <v>5.9929195999999997E-2</v>
      </c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3"/>
    </row>
    <row r="165" spans="1:300" ht="15" x14ac:dyDescent="0.25">
      <c r="A165">
        <v>162</v>
      </c>
      <c r="B165" t="s">
        <v>173</v>
      </c>
      <c r="C165" s="18">
        <v>0.33773226000000001</v>
      </c>
      <c r="D165" s="18">
        <v>0.33958319999999997</v>
      </c>
      <c r="E165" s="18">
        <v>0.33493462000000002</v>
      </c>
      <c r="F165" s="18">
        <v>0.34305950000000002</v>
      </c>
      <c r="G165" s="18">
        <v>0.32587153000000002</v>
      </c>
      <c r="H165" s="18">
        <v>0.31429800000000002</v>
      </c>
      <c r="I165" s="18">
        <v>0.31890824000000001</v>
      </c>
      <c r="J165" s="18">
        <v>0.32016771999999999</v>
      </c>
      <c r="K165" s="18">
        <v>0.33122214999999999</v>
      </c>
      <c r="L165" s="18">
        <v>0.31616591999999999</v>
      </c>
      <c r="M165" s="18">
        <v>0.31090677</v>
      </c>
      <c r="N165" s="18">
        <v>0.31975287000000002</v>
      </c>
      <c r="O165" s="18">
        <v>0.33679616000000001</v>
      </c>
      <c r="P165" s="18">
        <v>0.33723655000000002</v>
      </c>
      <c r="Q165" s="18">
        <v>0.33534310000000001</v>
      </c>
      <c r="R165" s="18">
        <v>0.3079134</v>
      </c>
      <c r="S165" s="18">
        <v>0.32282709999999998</v>
      </c>
      <c r="T165" s="18">
        <v>0.31231516999999998</v>
      </c>
      <c r="U165" s="18">
        <v>0.32513755999999999</v>
      </c>
      <c r="V165" s="18">
        <v>0.31254705999999999</v>
      </c>
      <c r="W165" s="18">
        <v>0.31398952000000002</v>
      </c>
      <c r="X165" s="18">
        <v>0.33376238000000003</v>
      </c>
      <c r="Y165" s="18">
        <v>0.33591112000000001</v>
      </c>
      <c r="Z165" s="18">
        <v>0.33895343999999999</v>
      </c>
      <c r="AA165" s="18">
        <v>0.33281776000000002</v>
      </c>
      <c r="AB165" s="18">
        <v>0.34458490000000003</v>
      </c>
      <c r="AC165" s="18">
        <v>0.34435725</v>
      </c>
      <c r="AD165" s="18">
        <v>0.33338368000000002</v>
      </c>
      <c r="AE165" s="18">
        <v>0.29774400000000001</v>
      </c>
      <c r="AF165" s="18">
        <v>0.33913428000000001</v>
      </c>
      <c r="AG165" s="18">
        <v>0.33311138000000001</v>
      </c>
      <c r="AH165" s="18">
        <v>0.32227610000000001</v>
      </c>
      <c r="AI165" s="18">
        <v>0.31221305999999999</v>
      </c>
      <c r="AJ165" s="18">
        <v>0.27273327000000003</v>
      </c>
      <c r="AK165" s="18">
        <v>0.31522557000000001</v>
      </c>
      <c r="AL165" s="18">
        <v>0.331737</v>
      </c>
      <c r="AM165" s="18">
        <v>0.30892396</v>
      </c>
      <c r="AN165" s="18">
        <v>0.33544096000000001</v>
      </c>
      <c r="AO165" s="18">
        <v>0.34393388000000003</v>
      </c>
      <c r="AP165" s="18">
        <v>0.34335520000000003</v>
      </c>
      <c r="AQ165" s="18">
        <v>0.34134900000000001</v>
      </c>
      <c r="AR165" s="18">
        <v>0.34169364000000002</v>
      </c>
      <c r="AS165" s="18">
        <v>0.33857261999999999</v>
      </c>
      <c r="AT165" s="18">
        <v>0.31990180000000001</v>
      </c>
      <c r="AU165" s="18">
        <v>0.32995417999999999</v>
      </c>
      <c r="AV165" s="18">
        <v>0.34069159999999998</v>
      </c>
      <c r="AW165" s="18">
        <v>0.33737272000000001</v>
      </c>
      <c r="AX165" s="18">
        <v>0.32207396999999999</v>
      </c>
      <c r="AY165" s="18">
        <v>0.33797693000000001</v>
      </c>
      <c r="AZ165" s="18">
        <v>0.32429720000000001</v>
      </c>
      <c r="BA165" s="18">
        <v>0.32653104999999999</v>
      </c>
      <c r="BB165" s="18">
        <v>0.3434701</v>
      </c>
      <c r="BC165" s="18">
        <v>0.32241648000000001</v>
      </c>
      <c r="BD165" s="18">
        <v>0.33448359999999999</v>
      </c>
      <c r="BE165" s="18">
        <v>0.30614972000000001</v>
      </c>
      <c r="BF165" s="18">
        <v>0.33771099999999998</v>
      </c>
      <c r="BG165" s="18">
        <v>0.31221092</v>
      </c>
      <c r="BH165" s="18">
        <v>0.33741313000000001</v>
      </c>
      <c r="BI165" s="18">
        <v>0.34595927999999998</v>
      </c>
      <c r="BJ165" s="18">
        <v>0.33175402999999998</v>
      </c>
      <c r="BK165" s="18">
        <v>0.33514949999999999</v>
      </c>
      <c r="BL165" s="18">
        <v>0.33495802000000002</v>
      </c>
      <c r="BM165" s="18">
        <v>0.34149578000000003</v>
      </c>
      <c r="BN165" s="18">
        <v>0.33254758000000001</v>
      </c>
      <c r="BO165" s="18">
        <v>0.32929677000000002</v>
      </c>
      <c r="BP165" s="18">
        <v>0.32633957000000002</v>
      </c>
      <c r="BQ165" s="18">
        <v>0.31794876</v>
      </c>
      <c r="BR165" s="18">
        <v>0.32448226000000002</v>
      </c>
      <c r="BS165" s="18">
        <v>0.33191146999999999</v>
      </c>
      <c r="BT165" s="18">
        <v>0.32710335000000001</v>
      </c>
      <c r="BU165" s="18">
        <v>0.33367302999999998</v>
      </c>
      <c r="BV165" s="18">
        <v>0.33997253</v>
      </c>
      <c r="BW165" s="18">
        <v>0.33495163999999999</v>
      </c>
      <c r="BX165" s="18">
        <v>0.33596858000000002</v>
      </c>
      <c r="BY165" s="18">
        <v>0.32274413000000002</v>
      </c>
      <c r="BZ165" s="18">
        <v>0.32400146000000002</v>
      </c>
      <c r="CA165" s="18">
        <v>0.31683182999999998</v>
      </c>
      <c r="CB165" s="18">
        <v>0.32608429999999999</v>
      </c>
      <c r="CC165" s="18">
        <v>0.33204123000000002</v>
      </c>
      <c r="CD165" s="18">
        <v>0.32834580000000002</v>
      </c>
      <c r="CE165" s="18">
        <v>0.32408870000000001</v>
      </c>
      <c r="CF165" s="18">
        <v>0.32938400000000001</v>
      </c>
      <c r="CG165" s="18">
        <v>0.32784795999999999</v>
      </c>
      <c r="CH165" s="18">
        <v>0.32568219999999998</v>
      </c>
      <c r="CI165" s="18">
        <v>0.32735862999999998</v>
      </c>
      <c r="CJ165" s="18">
        <v>0.3263566</v>
      </c>
      <c r="CK165" s="18">
        <v>0.33102217</v>
      </c>
      <c r="CL165" s="18">
        <v>0.34330416000000002</v>
      </c>
      <c r="CM165" s="18">
        <v>0.33672597999999998</v>
      </c>
      <c r="CN165" s="18">
        <v>0.33861306000000002</v>
      </c>
      <c r="CO165" s="18">
        <v>0.32898617000000002</v>
      </c>
      <c r="CP165" s="18">
        <v>0.3245844</v>
      </c>
      <c r="CQ165" s="18">
        <v>0.32781819000000001</v>
      </c>
      <c r="CR165" s="18">
        <v>0.32680973000000002</v>
      </c>
      <c r="CS165" s="18">
        <v>0.32638424999999999</v>
      </c>
      <c r="CT165" s="18">
        <v>0.33487719999999999</v>
      </c>
      <c r="CU165" s="18">
        <v>0.33561328000000001</v>
      </c>
      <c r="CV165" s="18">
        <v>0.33362836000000001</v>
      </c>
      <c r="CW165" s="18">
        <v>0.33375174000000002</v>
      </c>
      <c r="CX165" s="18">
        <v>0.33643875000000001</v>
      </c>
      <c r="CY165" s="18">
        <v>0.33594304000000003</v>
      </c>
      <c r="CZ165" s="18">
        <v>0.33748549999999999</v>
      </c>
      <c r="DA165" s="18">
        <v>0.33693869999999998</v>
      </c>
      <c r="DB165" s="18">
        <v>0.3366749</v>
      </c>
      <c r="DC165" s="18">
        <v>0.33283692999999998</v>
      </c>
      <c r="DD165" s="18">
        <v>0.3402193</v>
      </c>
      <c r="DE165" s="18">
        <v>0.3309009</v>
      </c>
      <c r="DF165" s="18">
        <v>0.34776336000000002</v>
      </c>
      <c r="DG165" s="18">
        <v>0.3498079</v>
      </c>
      <c r="DH165" s="18">
        <v>0.34969726000000001</v>
      </c>
      <c r="DI165" s="18">
        <v>0.34665284000000002</v>
      </c>
      <c r="DJ165" s="18">
        <v>0.20002850999999999</v>
      </c>
      <c r="DK165" s="18">
        <v>0.20205387</v>
      </c>
      <c r="DL165" s="18">
        <v>0.19713725000000001</v>
      </c>
      <c r="DM165" s="18">
        <v>0.19792017000000001</v>
      </c>
      <c r="DN165" s="18">
        <v>0.21681650999999999</v>
      </c>
      <c r="DO165" s="18">
        <v>0.19857330000000001</v>
      </c>
      <c r="DP165" s="18">
        <v>0.19375666999999999</v>
      </c>
      <c r="DQ165" s="18">
        <v>0.19322906000000001</v>
      </c>
      <c r="DR165" s="18">
        <v>0.19148877</v>
      </c>
      <c r="DS165" s="18">
        <v>0.19224189999999999</v>
      </c>
      <c r="DT165" s="18">
        <v>0.17985354000000001</v>
      </c>
      <c r="DU165" s="18">
        <v>0.32050812000000001</v>
      </c>
      <c r="DV165" s="18">
        <v>0.31436180000000002</v>
      </c>
      <c r="DW165" s="18">
        <v>0.30060335999999999</v>
      </c>
      <c r="DX165" s="18">
        <v>0.19707342999999999</v>
      </c>
      <c r="DY165" s="18">
        <v>0.26052362000000001</v>
      </c>
      <c r="DZ165" s="18">
        <v>0.19260996999999999</v>
      </c>
      <c r="EA165" s="18">
        <v>0.1929312</v>
      </c>
      <c r="EB165" s="18">
        <v>0.19814356</v>
      </c>
      <c r="EC165" s="18">
        <v>0.16441861999999999</v>
      </c>
      <c r="ED165" s="18">
        <v>0.17735587</v>
      </c>
      <c r="EE165" s="18">
        <v>0.17112659</v>
      </c>
      <c r="EF165" s="18">
        <v>0.16442925999999999</v>
      </c>
      <c r="EG165" s="18">
        <v>0.16724606</v>
      </c>
      <c r="EH165" s="18">
        <v>0.16821617999999999</v>
      </c>
      <c r="EI165" s="18">
        <v>0.16429948999999999</v>
      </c>
      <c r="EJ165" s="18">
        <v>0.16932459999999999</v>
      </c>
      <c r="EK165" s="18">
        <v>0.16912462</v>
      </c>
      <c r="EL165" s="18">
        <v>0.16507601999999999</v>
      </c>
      <c r="EM165" s="18">
        <v>0.16425268000000001</v>
      </c>
      <c r="EN165" s="18">
        <v>0.16496538999999999</v>
      </c>
      <c r="EO165" s="18">
        <v>0.20604929999999999</v>
      </c>
      <c r="EP165" s="18">
        <v>0.16573979</v>
      </c>
      <c r="EQ165" s="18">
        <v>0.15929776000000001</v>
      </c>
      <c r="ER165" s="18">
        <v>0.16309319999999999</v>
      </c>
      <c r="ES165" s="18">
        <v>0.15410668999999999</v>
      </c>
      <c r="ET165" s="18">
        <v>0.16172734999999999</v>
      </c>
      <c r="EU165" s="18">
        <v>0.16098486000000001</v>
      </c>
      <c r="EV165" s="18">
        <v>0.17717716</v>
      </c>
      <c r="EW165" s="18">
        <v>0.15726599999999999</v>
      </c>
      <c r="EX165" s="18">
        <v>0.15758088000000001</v>
      </c>
      <c r="EY165" s="18">
        <v>0.17124360999999999</v>
      </c>
      <c r="EZ165" s="18">
        <v>0.15967857999999999</v>
      </c>
      <c r="FA165" s="18">
        <v>0.18211720000000001</v>
      </c>
      <c r="FB165" s="18">
        <v>0.16217198999999999</v>
      </c>
      <c r="FC165" s="18">
        <v>0.16342082999999999</v>
      </c>
      <c r="FD165" s="18">
        <v>0.14531164999999999</v>
      </c>
      <c r="FE165" s="18">
        <v>7.0836830000000003E-2</v>
      </c>
      <c r="FF165" s="18">
        <v>6.8626370000000006E-2</v>
      </c>
      <c r="FG165" s="18">
        <v>6.6681840000000006E-2</v>
      </c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3"/>
    </row>
    <row r="166" spans="1:300" ht="15" x14ac:dyDescent="0.25">
      <c r="A166">
        <v>163</v>
      </c>
      <c r="B166" t="s">
        <v>174</v>
      </c>
      <c r="C166" s="18">
        <v>0.33862155999999999</v>
      </c>
      <c r="D166" s="18">
        <v>0.34131919999999999</v>
      </c>
      <c r="E166" s="18">
        <v>0.3366345</v>
      </c>
      <c r="F166" s="18">
        <v>0.34323819999999999</v>
      </c>
      <c r="G166" s="18">
        <v>0.32727780000000001</v>
      </c>
      <c r="H166" s="18">
        <v>0.31236625000000001</v>
      </c>
      <c r="I166" s="18">
        <v>0.32049962999999998</v>
      </c>
      <c r="J166" s="18">
        <v>0.32044432</v>
      </c>
      <c r="K166" s="18">
        <v>0.32921168000000001</v>
      </c>
      <c r="L166" s="18">
        <v>0.31719989999999998</v>
      </c>
      <c r="M166" s="18">
        <v>0.31244706999999999</v>
      </c>
      <c r="N166" s="18">
        <v>0.3210017</v>
      </c>
      <c r="O166" s="18">
        <v>0.33761524999999998</v>
      </c>
      <c r="P166" s="18">
        <v>0.33773866000000002</v>
      </c>
      <c r="Q166" s="18">
        <v>0.33467933999999999</v>
      </c>
      <c r="R166" s="18">
        <v>0.30940901999999998</v>
      </c>
      <c r="S166" s="18">
        <v>0.32311430000000002</v>
      </c>
      <c r="T166" s="18">
        <v>0.31060042999999998</v>
      </c>
      <c r="U166" s="18">
        <v>0.32807773000000001</v>
      </c>
      <c r="V166" s="18">
        <v>0.31231304999999998</v>
      </c>
      <c r="W166" s="18">
        <v>0.31104293</v>
      </c>
      <c r="X166" s="18">
        <v>0.33395385999999999</v>
      </c>
      <c r="Y166" s="18">
        <v>0.33617069999999999</v>
      </c>
      <c r="Z166" s="18">
        <v>0.33889390000000003</v>
      </c>
      <c r="AA166" s="18">
        <v>0.33490697000000003</v>
      </c>
      <c r="AB166" s="18">
        <v>0.34413388</v>
      </c>
      <c r="AC166" s="18">
        <v>0.34503593999999999</v>
      </c>
      <c r="AD166" s="18">
        <v>0.33037329999999998</v>
      </c>
      <c r="AE166" s="18">
        <v>0.29659516000000002</v>
      </c>
      <c r="AF166" s="18">
        <v>0.33846837000000002</v>
      </c>
      <c r="AG166" s="18">
        <v>0.33195826</v>
      </c>
      <c r="AH166" s="18">
        <v>0.32019113999999999</v>
      </c>
      <c r="AI166" s="18">
        <v>0.30967709999999998</v>
      </c>
      <c r="AJ166" s="18">
        <v>0.27079087000000002</v>
      </c>
      <c r="AK166" s="18">
        <v>0.31594255999999998</v>
      </c>
      <c r="AL166" s="18">
        <v>0.33236250000000001</v>
      </c>
      <c r="AM166" s="18">
        <v>0.30940476</v>
      </c>
      <c r="AN166" s="18">
        <v>0.33587924000000002</v>
      </c>
      <c r="AO166" s="18">
        <v>0.34510400000000002</v>
      </c>
      <c r="AP166" s="18">
        <v>0.34488912999999999</v>
      </c>
      <c r="AQ166" s="18">
        <v>0.34327649999999998</v>
      </c>
      <c r="AR166" s="18">
        <v>0.34211915999999998</v>
      </c>
      <c r="AS166" s="18">
        <v>0.33909813</v>
      </c>
      <c r="AT166" s="18">
        <v>0.31795728000000001</v>
      </c>
      <c r="AU166" s="18">
        <v>0.33067965999999999</v>
      </c>
      <c r="AV166" s="18">
        <v>0.34083839999999999</v>
      </c>
      <c r="AW166" s="18">
        <v>0.33688765999999998</v>
      </c>
      <c r="AX166" s="18">
        <v>0.32363554999999999</v>
      </c>
      <c r="AY166" s="18">
        <v>0.33781949999999999</v>
      </c>
      <c r="AZ166" s="18">
        <v>0.32281431999999999</v>
      </c>
      <c r="BA166" s="18">
        <v>0.32493116999999999</v>
      </c>
      <c r="BB166" s="18">
        <v>0.34418704999999999</v>
      </c>
      <c r="BC166" s="18">
        <v>0.32286540000000002</v>
      </c>
      <c r="BD166" s="18">
        <v>0.33586644999999998</v>
      </c>
      <c r="BE166" s="18">
        <v>0.30477746999999999</v>
      </c>
      <c r="BF166" s="18">
        <v>0.33814713000000002</v>
      </c>
      <c r="BG166" s="18">
        <v>0.31272578000000001</v>
      </c>
      <c r="BH166" s="18">
        <v>0.33936404999999997</v>
      </c>
      <c r="BI166" s="18">
        <v>0.34658262000000001</v>
      </c>
      <c r="BJ166" s="18">
        <v>0.33254971999999999</v>
      </c>
      <c r="BK166" s="18">
        <v>0.33288371999999999</v>
      </c>
      <c r="BL166" s="18">
        <v>0.33249864000000001</v>
      </c>
      <c r="BM166" s="18">
        <v>0.34148514000000002</v>
      </c>
      <c r="BN166" s="18">
        <v>0.33019245000000003</v>
      </c>
      <c r="BO166" s="18">
        <v>0.32928400000000002</v>
      </c>
      <c r="BP166" s="18">
        <v>0.32415038000000002</v>
      </c>
      <c r="BQ166" s="18">
        <v>0.31573190000000001</v>
      </c>
      <c r="BR166" s="18">
        <v>0.32104638000000002</v>
      </c>
      <c r="BS166" s="18">
        <v>0.32750118</v>
      </c>
      <c r="BT166" s="18">
        <v>0.32570769999999999</v>
      </c>
      <c r="BU166" s="18">
        <v>0.33045200000000002</v>
      </c>
      <c r="BV166" s="18">
        <v>0.33828753</v>
      </c>
      <c r="BW166" s="18">
        <v>0.33338582999999999</v>
      </c>
      <c r="BX166" s="18">
        <v>0.33337519999999998</v>
      </c>
      <c r="BY166" s="18">
        <v>0.32456526000000002</v>
      </c>
      <c r="BZ166" s="18">
        <v>0.32101020000000002</v>
      </c>
      <c r="CA166" s="18">
        <v>0.31483622999999999</v>
      </c>
      <c r="CB166" s="18">
        <v>0.32232714000000001</v>
      </c>
      <c r="CC166" s="18">
        <v>0.32967760000000002</v>
      </c>
      <c r="CD166" s="18">
        <v>0.32536306999999998</v>
      </c>
      <c r="CE166" s="18">
        <v>0.32145485000000001</v>
      </c>
      <c r="CF166" s="18">
        <v>0.3270459</v>
      </c>
      <c r="CG166" s="18">
        <v>0.32732033999999999</v>
      </c>
      <c r="CH166" s="18">
        <v>0.32296111999999999</v>
      </c>
      <c r="CI166" s="18">
        <v>0.32904359999999999</v>
      </c>
      <c r="CJ166" s="18">
        <v>0.32640340000000001</v>
      </c>
      <c r="CK166" s="18">
        <v>0.3275884</v>
      </c>
      <c r="CL166" s="18">
        <v>0.34307015000000002</v>
      </c>
      <c r="CM166" s="18">
        <v>0.33551118000000002</v>
      </c>
      <c r="CN166" s="18">
        <v>0.33789822000000003</v>
      </c>
      <c r="CO166" s="18">
        <v>0.33082004999999998</v>
      </c>
      <c r="CP166" s="18">
        <v>0.32509073999999999</v>
      </c>
      <c r="CQ166" s="18">
        <v>0.32850109999999999</v>
      </c>
      <c r="CR166" s="18">
        <v>0.32760542999999998</v>
      </c>
      <c r="CS166" s="18">
        <v>0.32729905999999998</v>
      </c>
      <c r="CT166" s="18">
        <v>0.33167106000000002</v>
      </c>
      <c r="CU166" s="18">
        <v>0.33247098000000003</v>
      </c>
      <c r="CV166" s="18">
        <v>0.33411980000000002</v>
      </c>
      <c r="CW166" s="18">
        <v>0.33437723000000003</v>
      </c>
      <c r="CX166" s="18">
        <v>0.33621111999999997</v>
      </c>
      <c r="CY166" s="18">
        <v>0.33583879999999999</v>
      </c>
      <c r="CZ166" s="18">
        <v>0.33733442000000002</v>
      </c>
      <c r="DA166" s="18">
        <v>0.33697273999999999</v>
      </c>
      <c r="DB166" s="18">
        <v>0.33665788000000002</v>
      </c>
      <c r="DC166" s="18">
        <v>0.33323902</v>
      </c>
      <c r="DD166" s="18">
        <v>0.34097670000000002</v>
      </c>
      <c r="DE166" s="18">
        <v>0.32784795999999999</v>
      </c>
      <c r="DF166" s="18">
        <v>0.34907602999999998</v>
      </c>
      <c r="DG166" s="18">
        <v>0.3506823</v>
      </c>
      <c r="DH166" s="18">
        <v>0.35081420000000002</v>
      </c>
      <c r="DI166" s="18">
        <v>0.34675494000000001</v>
      </c>
      <c r="DJ166" s="18">
        <v>0.19571821</v>
      </c>
      <c r="DK166" s="18">
        <v>0.20029232</v>
      </c>
      <c r="DL166" s="18">
        <v>0.19671814000000001</v>
      </c>
      <c r="DM166" s="18">
        <v>0.19733297999999999</v>
      </c>
      <c r="DN166" s="18">
        <v>0.21673355</v>
      </c>
      <c r="DO166" s="18">
        <v>0.19462256</v>
      </c>
      <c r="DP166" s="18">
        <v>0.19029099999999999</v>
      </c>
      <c r="DQ166" s="18">
        <v>0.18991443999999999</v>
      </c>
      <c r="DR166" s="18">
        <v>0.18588072</v>
      </c>
      <c r="DS166" s="18">
        <v>0.19001868</v>
      </c>
      <c r="DT166" s="18">
        <v>0.17563048000000001</v>
      </c>
      <c r="DU166" s="18">
        <v>0.3235249</v>
      </c>
      <c r="DV166" s="18">
        <v>0.31125354999999999</v>
      </c>
      <c r="DW166" s="18">
        <v>0.29739295999999998</v>
      </c>
      <c r="DX166" s="18">
        <v>0.19557993000000001</v>
      </c>
      <c r="DY166" s="18">
        <v>0.25946411000000003</v>
      </c>
      <c r="DZ166" s="18">
        <v>0.18533182000000001</v>
      </c>
      <c r="EA166" s="18">
        <v>0.19026972</v>
      </c>
      <c r="EB166" s="18">
        <v>0.19664155</v>
      </c>
      <c r="EC166" s="18">
        <v>0.16206562999999999</v>
      </c>
      <c r="ED166" s="18">
        <v>0.18054286</v>
      </c>
      <c r="EE166" s="18">
        <v>0.17216693</v>
      </c>
      <c r="EF166" s="18">
        <v>0.16471009</v>
      </c>
      <c r="EG166" s="18">
        <v>0.16766517</v>
      </c>
      <c r="EH166" s="18">
        <v>0.16667376</v>
      </c>
      <c r="EI166" s="18">
        <v>0.16418247</v>
      </c>
      <c r="EJ166" s="18">
        <v>0.16967565000000001</v>
      </c>
      <c r="EK166" s="18">
        <v>0.17003093999999999</v>
      </c>
      <c r="EL166" s="18">
        <v>0.16521643</v>
      </c>
      <c r="EM166" s="18">
        <v>0.16249962000000001</v>
      </c>
      <c r="EN166" s="18">
        <v>0.16268684</v>
      </c>
      <c r="EO166" s="18">
        <v>0.20222834000000001</v>
      </c>
      <c r="EP166" s="18">
        <v>0.16362294999999999</v>
      </c>
      <c r="EQ166" s="18">
        <v>0.15811913</v>
      </c>
      <c r="ER166" s="18">
        <v>0.16493773</v>
      </c>
      <c r="ES166" s="18">
        <v>0.15459175</v>
      </c>
      <c r="ET166" s="18">
        <v>0.16128697</v>
      </c>
      <c r="EU166" s="18">
        <v>0.16056149</v>
      </c>
      <c r="EV166" s="18">
        <v>0.17404337</v>
      </c>
      <c r="EW166" s="18">
        <v>0.1564065</v>
      </c>
      <c r="EX166" s="18">
        <v>0.15696603000000001</v>
      </c>
      <c r="EY166" s="18">
        <v>0.16833533000000001</v>
      </c>
      <c r="EZ166" s="18">
        <v>0.16307192000000001</v>
      </c>
      <c r="FA166" s="18">
        <v>0.18131939</v>
      </c>
      <c r="FB166" s="18">
        <v>0.15750642000000001</v>
      </c>
      <c r="FC166" s="18">
        <v>0.16019555999999999</v>
      </c>
      <c r="FD166" s="18">
        <v>0.14240976</v>
      </c>
      <c r="FE166" s="18">
        <v>6.492241E-2</v>
      </c>
      <c r="FF166" s="18">
        <v>6.6711629999999994E-2</v>
      </c>
      <c r="FG166" s="18">
        <v>6.7532839999999997E-2</v>
      </c>
      <c r="FH166" s="18">
        <v>7.1709099999999998E-2</v>
      </c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3"/>
    </row>
    <row r="167" spans="1:300" ht="15" x14ac:dyDescent="0.25">
      <c r="A167">
        <v>164</v>
      </c>
      <c r="B167" t="s">
        <v>175</v>
      </c>
      <c r="C167" s="18">
        <v>0.33907470000000001</v>
      </c>
      <c r="D167" s="18">
        <v>0.34295949999999997</v>
      </c>
      <c r="E167" s="18">
        <v>0.33902789999999999</v>
      </c>
      <c r="F167" s="18">
        <v>0.34479764000000002</v>
      </c>
      <c r="G167" s="18">
        <v>0.32576727999999999</v>
      </c>
      <c r="H167" s="18">
        <v>0.31233218000000001</v>
      </c>
      <c r="I167" s="18">
        <v>0.32669700000000002</v>
      </c>
      <c r="J167" s="18">
        <v>0.32685229999999998</v>
      </c>
      <c r="K167" s="18">
        <v>0.32228884000000002</v>
      </c>
      <c r="L167" s="18">
        <v>0.32275690000000001</v>
      </c>
      <c r="M167" s="18">
        <v>0.31627654999999999</v>
      </c>
      <c r="N167" s="18">
        <v>0.31962950000000001</v>
      </c>
      <c r="O167" s="18">
        <v>0.33863857000000003</v>
      </c>
      <c r="P167" s="18">
        <v>0.33924280000000001</v>
      </c>
      <c r="Q167" s="18">
        <v>0.33271778000000002</v>
      </c>
      <c r="R167" s="18">
        <v>0.3131449</v>
      </c>
      <c r="S167" s="18">
        <v>0.32541411999999997</v>
      </c>
      <c r="T167" s="18">
        <v>0.30840698</v>
      </c>
      <c r="U167" s="18">
        <v>0.33145829999999998</v>
      </c>
      <c r="V167" s="18">
        <v>0.3089112</v>
      </c>
      <c r="W167" s="18">
        <v>0.30758363</v>
      </c>
      <c r="X167" s="18">
        <v>0.33339858</v>
      </c>
      <c r="Y167" s="18">
        <v>0.33535162000000002</v>
      </c>
      <c r="Z167" s="18">
        <v>0.34182342999999998</v>
      </c>
      <c r="AA167" s="18">
        <v>0.33480272</v>
      </c>
      <c r="AB167" s="18">
        <v>0.34051290000000001</v>
      </c>
      <c r="AC167" s="18">
        <v>0.34645071999999999</v>
      </c>
      <c r="AD167" s="18">
        <v>0.32770329999999998</v>
      </c>
      <c r="AE167" s="18">
        <v>0.30241170000000001</v>
      </c>
      <c r="AF167" s="18">
        <v>0.34144472999999997</v>
      </c>
      <c r="AG167" s="18">
        <v>0.3308605</v>
      </c>
      <c r="AH167" s="18">
        <v>0.31941672999999998</v>
      </c>
      <c r="AI167" s="18">
        <v>0.30803466000000002</v>
      </c>
      <c r="AJ167" s="18">
        <v>0.27282262000000002</v>
      </c>
      <c r="AK167" s="18">
        <v>0.32122509999999999</v>
      </c>
      <c r="AL167" s="18">
        <v>0.33086473</v>
      </c>
      <c r="AM167" s="18">
        <v>0.30810702000000001</v>
      </c>
      <c r="AN167" s="18">
        <v>0.33859815999999998</v>
      </c>
      <c r="AO167" s="18">
        <v>0.34508699999999998</v>
      </c>
      <c r="AP167" s="18">
        <v>0.34564437999999997</v>
      </c>
      <c r="AQ167" s="18">
        <v>0.34308075999999998</v>
      </c>
      <c r="AR167" s="18">
        <v>0.34171066</v>
      </c>
      <c r="AS167" s="18">
        <v>0.34067458</v>
      </c>
      <c r="AT167" s="18">
        <v>0.31327253999999999</v>
      </c>
      <c r="AU167" s="18">
        <v>0.33036480000000001</v>
      </c>
      <c r="AV167" s="18">
        <v>0.34401261999999999</v>
      </c>
      <c r="AW167" s="18">
        <v>0.33874919999999997</v>
      </c>
      <c r="AX167" s="18">
        <v>0.3237121</v>
      </c>
      <c r="AY167" s="18">
        <v>0.33765142999999997</v>
      </c>
      <c r="AZ167" s="18">
        <v>0.32264626000000002</v>
      </c>
      <c r="BA167" s="18">
        <v>0.32646294999999997</v>
      </c>
      <c r="BB167" s="18">
        <v>0.34565717000000001</v>
      </c>
      <c r="BC167" s="18">
        <v>0.32450570000000001</v>
      </c>
      <c r="BD167" s="18">
        <v>0.33705996999999999</v>
      </c>
      <c r="BE167" s="18">
        <v>0.30422222999999998</v>
      </c>
      <c r="BF167" s="18">
        <v>0.33951510000000001</v>
      </c>
      <c r="BG167" s="18">
        <v>0.31535535999999997</v>
      </c>
      <c r="BH167" s="18">
        <v>0.34216170000000001</v>
      </c>
      <c r="BI167" s="18">
        <v>0.34808248000000003</v>
      </c>
      <c r="BJ167" s="18">
        <v>0.33461123999999998</v>
      </c>
      <c r="BK167" s="18">
        <v>0.33221780000000001</v>
      </c>
      <c r="BL167" s="18">
        <v>0.33090730000000002</v>
      </c>
      <c r="BM167" s="18">
        <v>0.33665577000000002</v>
      </c>
      <c r="BN167" s="18">
        <v>0.33049879999999998</v>
      </c>
      <c r="BO167" s="18">
        <v>0.32999460000000003</v>
      </c>
      <c r="BP167" s="18">
        <v>0.32627149999999999</v>
      </c>
      <c r="BQ167" s="18">
        <v>0.31651269999999998</v>
      </c>
      <c r="BR167" s="18">
        <v>0.32293135000000001</v>
      </c>
      <c r="BS167" s="18">
        <v>0.31982946000000001</v>
      </c>
      <c r="BT167" s="18">
        <v>0.32578003</v>
      </c>
      <c r="BU167" s="18">
        <v>0.32472906000000001</v>
      </c>
      <c r="BV167" s="18">
        <v>0.33564094</v>
      </c>
      <c r="BW167" s="18">
        <v>0.33221995999999998</v>
      </c>
      <c r="BX167" s="18">
        <v>0.33383897000000001</v>
      </c>
      <c r="BY167" s="18">
        <v>0.32322705000000002</v>
      </c>
      <c r="BZ167" s="18">
        <v>0.32301643000000002</v>
      </c>
      <c r="CA167" s="18">
        <v>0.31669354</v>
      </c>
      <c r="CB167" s="18">
        <v>0.32218669999999999</v>
      </c>
      <c r="CC167" s="18">
        <v>0.32786712000000001</v>
      </c>
      <c r="CD167" s="18">
        <v>0.32352066000000002</v>
      </c>
      <c r="CE167" s="18">
        <v>0.32461843000000001</v>
      </c>
      <c r="CF167" s="18">
        <v>0.32823091999999998</v>
      </c>
      <c r="CG167" s="18">
        <v>0.32500776999999997</v>
      </c>
      <c r="CH167" s="18">
        <v>0.31750200000000001</v>
      </c>
      <c r="CI167" s="18">
        <v>0.32904148</v>
      </c>
      <c r="CJ167" s="18">
        <v>0.32779264000000002</v>
      </c>
      <c r="CK167" s="18">
        <v>0.32494392999999999</v>
      </c>
      <c r="CL167" s="18">
        <v>0.34559545000000003</v>
      </c>
      <c r="CM167" s="18">
        <v>0.33870879999999998</v>
      </c>
      <c r="CN167" s="18">
        <v>0.33586007000000001</v>
      </c>
      <c r="CO167" s="18">
        <v>0.33160721999999998</v>
      </c>
      <c r="CP167" s="18">
        <v>0.32229948000000003</v>
      </c>
      <c r="CQ167" s="18">
        <v>0.33253055999999998</v>
      </c>
      <c r="CR167" s="18">
        <v>0.33195400000000003</v>
      </c>
      <c r="CS167" s="18">
        <v>0.33111790000000002</v>
      </c>
      <c r="CT167" s="18">
        <v>0.33184126000000003</v>
      </c>
      <c r="CU167" s="18">
        <v>0.33307730000000002</v>
      </c>
      <c r="CV167" s="18">
        <v>0.34111069999999999</v>
      </c>
      <c r="CW167" s="18">
        <v>0.34156387999999999</v>
      </c>
      <c r="CX167" s="18">
        <v>0.33624514999999999</v>
      </c>
      <c r="CY167" s="18">
        <v>0.33587709999999998</v>
      </c>
      <c r="CZ167" s="18">
        <v>0.33735996000000001</v>
      </c>
      <c r="DA167" s="18">
        <v>0.337094</v>
      </c>
      <c r="DB167" s="18">
        <v>0.33653023999999998</v>
      </c>
      <c r="DC167" s="18">
        <v>0.34020865</v>
      </c>
      <c r="DD167" s="18">
        <v>0.34573376</v>
      </c>
      <c r="DE167" s="18">
        <v>0.32804369999999999</v>
      </c>
      <c r="DF167" s="18">
        <v>0.35002064999999999</v>
      </c>
      <c r="DG167" s="18">
        <v>0.35260340000000001</v>
      </c>
      <c r="DH167" s="18">
        <v>0.35276934999999998</v>
      </c>
      <c r="DI167" s="18">
        <v>0.34905049999999999</v>
      </c>
      <c r="DJ167" s="18">
        <v>0.18964424999999999</v>
      </c>
      <c r="DK167" s="18">
        <v>0.20205387</v>
      </c>
      <c r="DL167" s="18">
        <v>0.19995618000000001</v>
      </c>
      <c r="DM167" s="18">
        <v>0.20108161999999999</v>
      </c>
      <c r="DN167" s="18">
        <v>0.22203523999999999</v>
      </c>
      <c r="DO167" s="18">
        <v>0.20227513999999999</v>
      </c>
      <c r="DP167" s="18">
        <v>0.19756488999999999</v>
      </c>
      <c r="DQ167" s="18">
        <v>0.19773082</v>
      </c>
      <c r="DR167" s="18">
        <v>0.19300780000000001</v>
      </c>
      <c r="DS167" s="18">
        <v>0.19887328000000001</v>
      </c>
      <c r="DT167" s="18">
        <v>0.18313201000000001</v>
      </c>
      <c r="DU167" s="18">
        <v>0.32642680000000002</v>
      </c>
      <c r="DV167" s="18">
        <v>0.31694672000000002</v>
      </c>
      <c r="DW167" s="18">
        <v>0.30446050000000002</v>
      </c>
      <c r="DX167" s="18">
        <v>0.19718193000000001</v>
      </c>
      <c r="DY167" s="18">
        <v>0.26781026000000002</v>
      </c>
      <c r="DZ167" s="18">
        <v>0.18576796000000001</v>
      </c>
      <c r="EA167" s="18">
        <v>0.18841456000000001</v>
      </c>
      <c r="EB167" s="18">
        <v>0.20619821999999999</v>
      </c>
      <c r="EC167" s="18">
        <v>0.17684315</v>
      </c>
      <c r="ED167" s="18">
        <v>0.18237036000000001</v>
      </c>
      <c r="EE167" s="18">
        <v>0.17027347000000001</v>
      </c>
      <c r="EF167" s="18">
        <v>0.16917993000000001</v>
      </c>
      <c r="EG167" s="18">
        <v>0.17030962999999999</v>
      </c>
      <c r="EH167" s="18">
        <v>0.17169675000000001</v>
      </c>
      <c r="EI167" s="18">
        <v>0.16651632</v>
      </c>
      <c r="EJ167" s="18">
        <v>0.17242648999999999</v>
      </c>
      <c r="EK167" s="18">
        <v>0.17249882</v>
      </c>
      <c r="EL167" s="18">
        <v>0.16747369000000001</v>
      </c>
      <c r="EM167" s="18">
        <v>0.16592914</v>
      </c>
      <c r="EN167" s="18">
        <v>0.1643548</v>
      </c>
      <c r="EO167" s="18">
        <v>0.20667052</v>
      </c>
      <c r="EP167" s="18">
        <v>0.17069045999999999</v>
      </c>
      <c r="EQ167" s="18">
        <v>0.16547385000000001</v>
      </c>
      <c r="ER167" s="18">
        <v>0.16854169999999999</v>
      </c>
      <c r="ES167" s="18">
        <v>0.15945306000000001</v>
      </c>
      <c r="ET167" s="18">
        <v>0.16093167999999999</v>
      </c>
      <c r="EU167" s="18">
        <v>0.16336127</v>
      </c>
      <c r="EV167" s="18">
        <v>0.17958122000000001</v>
      </c>
      <c r="EW167" s="18">
        <v>0.16250814</v>
      </c>
      <c r="EX167" s="18">
        <v>0.16101251999999999</v>
      </c>
      <c r="EY167" s="18">
        <v>0.17126487000000001</v>
      </c>
      <c r="EZ167" s="18">
        <v>0.15969135000000001</v>
      </c>
      <c r="FA167" s="18">
        <v>0.18836348999999999</v>
      </c>
      <c r="FB167" s="18">
        <v>0.17464545000000001</v>
      </c>
      <c r="FC167" s="18">
        <v>0.17689209</v>
      </c>
      <c r="FD167" s="18">
        <v>0.15350674</v>
      </c>
      <c r="FE167" s="18">
        <v>9.3126509999999996E-2</v>
      </c>
      <c r="FF167" s="18">
        <v>9.2120209999999994E-2</v>
      </c>
      <c r="FG167" s="18">
        <v>9.2096806000000003E-2</v>
      </c>
      <c r="FH167" s="18">
        <v>9.560929E-2</v>
      </c>
      <c r="FI167" s="18">
        <v>8.9154499999999998E-2</v>
      </c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3"/>
    </row>
    <row r="168" spans="1:300" ht="15" x14ac:dyDescent="0.25">
      <c r="A168">
        <v>165</v>
      </c>
      <c r="B168" t="s">
        <v>176</v>
      </c>
      <c r="C168" s="18">
        <v>0.34056184</v>
      </c>
      <c r="D168" s="18">
        <v>0.34135112000000001</v>
      </c>
      <c r="E168" s="18">
        <v>0.3372791</v>
      </c>
      <c r="F168" s="18">
        <v>0.34439979999999998</v>
      </c>
      <c r="G168" s="18">
        <v>0.32773732999999999</v>
      </c>
      <c r="H168" s="18">
        <v>0.31079403</v>
      </c>
      <c r="I168" s="18">
        <v>0.32541197999999999</v>
      </c>
      <c r="J168" s="18">
        <v>0.32849046999999998</v>
      </c>
      <c r="K168" s="18">
        <v>0.32242500000000002</v>
      </c>
      <c r="L168" s="18">
        <v>0.32223563999999999</v>
      </c>
      <c r="M168" s="18">
        <v>0.31442565</v>
      </c>
      <c r="N168" s="18">
        <v>0.32026347999999999</v>
      </c>
      <c r="O168" s="18">
        <v>0.34032994999999999</v>
      </c>
      <c r="P168" s="18">
        <v>0.33660895000000002</v>
      </c>
      <c r="Q168" s="18">
        <v>0.33261780000000002</v>
      </c>
      <c r="R168" s="18">
        <v>0.31257898000000001</v>
      </c>
      <c r="S168" s="18">
        <v>0.32717568000000002</v>
      </c>
      <c r="T168" s="18">
        <v>0.30735173999999998</v>
      </c>
      <c r="U168" s="18">
        <v>0.33236887999999998</v>
      </c>
      <c r="V168" s="18">
        <v>0.31526175000000001</v>
      </c>
      <c r="W168" s="18">
        <v>0.31396610000000003</v>
      </c>
      <c r="X168" s="18">
        <v>0.33343687999999999</v>
      </c>
      <c r="Y168" s="18">
        <v>0.335258</v>
      </c>
      <c r="Z168" s="18">
        <v>0.33978315999999997</v>
      </c>
      <c r="AA168" s="18">
        <v>0.33444740000000001</v>
      </c>
      <c r="AB168" s="18">
        <v>0.34084690000000001</v>
      </c>
      <c r="AC168" s="18">
        <v>0.34671025999999999</v>
      </c>
      <c r="AD168" s="18">
        <v>0.32844364999999998</v>
      </c>
      <c r="AE168" s="18">
        <v>0.30409455000000002</v>
      </c>
      <c r="AF168" s="18">
        <v>0.33981082000000001</v>
      </c>
      <c r="AG168" s="18">
        <v>0.33116259999999997</v>
      </c>
      <c r="AH168" s="18">
        <v>0.32354193999999997</v>
      </c>
      <c r="AI168" s="18">
        <v>0.31425969999999998</v>
      </c>
      <c r="AJ168" s="18">
        <v>0.27468204000000002</v>
      </c>
      <c r="AK168" s="18">
        <v>0.32015923000000002</v>
      </c>
      <c r="AL168" s="18">
        <v>0.33053923000000002</v>
      </c>
      <c r="AM168" s="18">
        <v>0.31125143</v>
      </c>
      <c r="AN168" s="18">
        <v>0.33670255999999998</v>
      </c>
      <c r="AO168" s="18">
        <v>0.34579757</v>
      </c>
      <c r="AP168" s="18">
        <v>0.34588906000000003</v>
      </c>
      <c r="AQ168" s="18">
        <v>0.34375306999999999</v>
      </c>
      <c r="AR168" s="18">
        <v>0.34292119999999998</v>
      </c>
      <c r="AS168" s="18">
        <v>0.34040013000000002</v>
      </c>
      <c r="AT168" s="18">
        <v>0.31703606000000001</v>
      </c>
      <c r="AU168" s="18">
        <v>0.33265820000000001</v>
      </c>
      <c r="AV168" s="18">
        <v>0.34209788000000002</v>
      </c>
      <c r="AW168" s="18">
        <v>0.33777479999999999</v>
      </c>
      <c r="AX168" s="18">
        <v>0.3255673</v>
      </c>
      <c r="AY168" s="18">
        <v>0.33800247</v>
      </c>
      <c r="AZ168" s="18">
        <v>0.31876785000000002</v>
      </c>
      <c r="BA168" s="18">
        <v>0.32197183000000001</v>
      </c>
      <c r="BB168" s="18">
        <v>0.3459699</v>
      </c>
      <c r="BC168" s="18">
        <v>0.32613745</v>
      </c>
      <c r="BD168" s="18">
        <v>0.33760887000000001</v>
      </c>
      <c r="BE168" s="18">
        <v>0.30206706999999999</v>
      </c>
      <c r="BF168" s="18">
        <v>0.34109794999999998</v>
      </c>
      <c r="BG168" s="18">
        <v>0.31671694</v>
      </c>
      <c r="BH168" s="18">
        <v>0.34198299999999998</v>
      </c>
      <c r="BI168" s="18">
        <v>0.34697834</v>
      </c>
      <c r="BJ168" s="18">
        <v>0.33434956999999998</v>
      </c>
      <c r="BK168" s="18">
        <v>0.33260927000000001</v>
      </c>
      <c r="BL168" s="18">
        <v>0.33269438000000001</v>
      </c>
      <c r="BM168" s="18">
        <v>0.33546436000000002</v>
      </c>
      <c r="BN168" s="18">
        <v>0.33099452000000001</v>
      </c>
      <c r="BO168" s="18">
        <v>0.32609065999999998</v>
      </c>
      <c r="BP168" s="18">
        <v>0.32768628</v>
      </c>
      <c r="BQ168" s="18">
        <v>0.31815514</v>
      </c>
      <c r="BR168" s="18">
        <v>0.32412059999999998</v>
      </c>
      <c r="BS168" s="18">
        <v>0.32432485</v>
      </c>
      <c r="BT168" s="18">
        <v>0.32495671999999998</v>
      </c>
      <c r="BU168" s="18">
        <v>0.32480353000000001</v>
      </c>
      <c r="BV168" s="18">
        <v>0.33569412999999998</v>
      </c>
      <c r="BW168" s="18">
        <v>0.33460698</v>
      </c>
      <c r="BX168" s="18">
        <v>0.33500057</v>
      </c>
      <c r="BY168" s="18">
        <v>0.32161440000000002</v>
      </c>
      <c r="BZ168" s="18">
        <v>0.32375254999999997</v>
      </c>
      <c r="CA168" s="18">
        <v>0.3160404</v>
      </c>
      <c r="CB168" s="18">
        <v>0.32290154999999998</v>
      </c>
      <c r="CC168" s="18">
        <v>0.32826495</v>
      </c>
      <c r="CD168" s="18">
        <v>0.32408870000000001</v>
      </c>
      <c r="CE168" s="18">
        <v>0.32375680000000001</v>
      </c>
      <c r="CF168" s="18">
        <v>0.32834365999999998</v>
      </c>
      <c r="CG168" s="18">
        <v>0.3241291</v>
      </c>
      <c r="CH168" s="18">
        <v>0.32243349999999998</v>
      </c>
      <c r="CI168" s="18">
        <v>0.32477159999999999</v>
      </c>
      <c r="CJ168" s="18">
        <v>0.32451417999999999</v>
      </c>
      <c r="CK168" s="18">
        <v>0.32715013999999998</v>
      </c>
      <c r="CL168" s="18">
        <v>0.34572098000000001</v>
      </c>
      <c r="CM168" s="18">
        <v>0.3383216</v>
      </c>
      <c r="CN168" s="18">
        <v>0.33556649999999999</v>
      </c>
      <c r="CO168" s="18">
        <v>0.33357303999999999</v>
      </c>
      <c r="CP168" s="18">
        <v>0.32234415</v>
      </c>
      <c r="CQ168" s="18">
        <v>0.32959038000000002</v>
      </c>
      <c r="CR168" s="18">
        <v>0.32910317</v>
      </c>
      <c r="CS168" s="18">
        <v>0.32838833000000001</v>
      </c>
      <c r="CT168" s="18">
        <v>0.33198591999999999</v>
      </c>
      <c r="CU168" s="18">
        <v>0.33307092999999999</v>
      </c>
      <c r="CV168" s="18">
        <v>0.33848964999999998</v>
      </c>
      <c r="CW168" s="18">
        <v>0.33877262000000002</v>
      </c>
      <c r="CX168" s="18">
        <v>0.3373408</v>
      </c>
      <c r="CY168" s="18">
        <v>0.3368834</v>
      </c>
      <c r="CZ168" s="18">
        <v>0.33879601999999998</v>
      </c>
      <c r="DA168" s="18">
        <v>0.33863008</v>
      </c>
      <c r="DB168" s="18">
        <v>0.33810457999999999</v>
      </c>
      <c r="DC168" s="18">
        <v>0.33782162999999998</v>
      </c>
      <c r="DD168" s="18">
        <v>0.34468700000000002</v>
      </c>
      <c r="DE168" s="18">
        <v>0.32800966999999998</v>
      </c>
      <c r="DF168" s="18">
        <v>0.34908666999999999</v>
      </c>
      <c r="DG168" s="18">
        <v>0.35156517999999998</v>
      </c>
      <c r="DH168" s="18">
        <v>0.35141413999999999</v>
      </c>
      <c r="DI168" s="18">
        <v>0.34769317999999999</v>
      </c>
      <c r="DJ168" s="18">
        <v>0.19361626000000001</v>
      </c>
      <c r="DK168" s="18">
        <v>0.20228789999999999</v>
      </c>
      <c r="DL168" s="18">
        <v>0.20012211999999999</v>
      </c>
      <c r="DM168" s="18">
        <v>0.20032422</v>
      </c>
      <c r="DN168" s="18">
        <v>0.22108425000000001</v>
      </c>
      <c r="DO168" s="18">
        <v>0.20196027</v>
      </c>
      <c r="DP168" s="18">
        <v>0.19614371999999999</v>
      </c>
      <c r="DQ168" s="18">
        <v>0.19760743</v>
      </c>
      <c r="DR168" s="18">
        <v>0.19268442999999999</v>
      </c>
      <c r="DS168" s="18">
        <v>0.19707768000000001</v>
      </c>
      <c r="DT168" s="18">
        <v>0.18353196999999999</v>
      </c>
      <c r="DU168" s="18">
        <v>0.32399082000000001</v>
      </c>
      <c r="DV168" s="18">
        <v>0.31672971999999999</v>
      </c>
      <c r="DW168" s="18">
        <v>0.30301169999999999</v>
      </c>
      <c r="DX168" s="18">
        <v>0.20594080000000001</v>
      </c>
      <c r="DY168" s="18">
        <v>0.27398850000000002</v>
      </c>
      <c r="DZ168" s="18">
        <v>0.19279718000000001</v>
      </c>
      <c r="EA168" s="18">
        <v>0.19695853999999999</v>
      </c>
      <c r="EB168" s="18">
        <v>0.20627481</v>
      </c>
      <c r="EC168" s="18">
        <v>0.18086622999999999</v>
      </c>
      <c r="ED168" s="18">
        <v>0.18039179999999999</v>
      </c>
      <c r="EE168" s="18">
        <v>0.16898847</v>
      </c>
      <c r="EF168" s="18">
        <v>0.16975862</v>
      </c>
      <c r="EG168" s="18">
        <v>0.17100106000000001</v>
      </c>
      <c r="EH168" s="18">
        <v>0.16909271000000001</v>
      </c>
      <c r="EI168" s="18">
        <v>0.16807152</v>
      </c>
      <c r="EJ168" s="18">
        <v>0.17386041999999999</v>
      </c>
      <c r="EK168" s="18">
        <v>0.17202865000000001</v>
      </c>
      <c r="EL168" s="18">
        <v>0.17245202000000001</v>
      </c>
      <c r="EM168" s="18">
        <v>0.17006072</v>
      </c>
      <c r="EN168" s="18">
        <v>0.16937779</v>
      </c>
      <c r="EO168" s="18">
        <v>0.20843846999999999</v>
      </c>
      <c r="EP168" s="18">
        <v>0.17454333999999999</v>
      </c>
      <c r="EQ168" s="18">
        <v>0.16713117</v>
      </c>
      <c r="ER168" s="18">
        <v>0.17902594999999999</v>
      </c>
      <c r="ES168" s="18">
        <v>0.16808854000000001</v>
      </c>
      <c r="ET168" s="18">
        <v>0.17322641999999999</v>
      </c>
      <c r="EU168" s="18">
        <v>0.17109679999999999</v>
      </c>
      <c r="EV168" s="18">
        <v>0.18805074999999999</v>
      </c>
      <c r="EW168" s="18">
        <v>0.17162442</v>
      </c>
      <c r="EX168" s="18">
        <v>0.17238607</v>
      </c>
      <c r="EY168" s="18">
        <v>0.1735498</v>
      </c>
      <c r="EZ168" s="18">
        <v>0.16641845999999999</v>
      </c>
      <c r="FA168" s="18">
        <v>0.18566795999999999</v>
      </c>
      <c r="FB168" s="18">
        <v>0.17356895</v>
      </c>
      <c r="FC168" s="18">
        <v>0.17910892</v>
      </c>
      <c r="FD168" s="18">
        <v>0.15456835999999999</v>
      </c>
      <c r="FE168" s="18">
        <v>9.8853709999999997E-2</v>
      </c>
      <c r="FF168" s="18">
        <v>9.8481399999999997E-2</v>
      </c>
      <c r="FG168" s="18">
        <v>9.7636790000000001E-2</v>
      </c>
      <c r="FH168" s="18">
        <v>9.7260219999999994E-2</v>
      </c>
      <c r="FI168" s="18">
        <v>9.4573210000000005E-2</v>
      </c>
      <c r="FJ168" s="18">
        <v>7.1511240000000004E-2</v>
      </c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3"/>
    </row>
    <row r="169" spans="1:300" ht="15" x14ac:dyDescent="0.25">
      <c r="A169">
        <v>166</v>
      </c>
      <c r="B169" t="s">
        <v>177</v>
      </c>
      <c r="C169" s="18">
        <v>0.33920022999999999</v>
      </c>
      <c r="D169" s="18">
        <v>0.34071288</v>
      </c>
      <c r="E169" s="18">
        <v>0.33740463999999998</v>
      </c>
      <c r="F169" s="18">
        <v>0.34434023000000002</v>
      </c>
      <c r="G169" s="18">
        <v>0.32504179999999999</v>
      </c>
      <c r="H169" s="18">
        <v>0.30981964000000001</v>
      </c>
      <c r="I169" s="18">
        <v>0.32302069999999999</v>
      </c>
      <c r="J169" s="18">
        <v>0.32517584999999999</v>
      </c>
      <c r="K169" s="18">
        <v>0.32402061999999998</v>
      </c>
      <c r="L169" s="18">
        <v>0.31763174999999999</v>
      </c>
      <c r="M169" s="18">
        <v>0.31853595000000001</v>
      </c>
      <c r="N169" s="18">
        <v>0.31974435000000001</v>
      </c>
      <c r="O169" s="18">
        <v>0.33886622999999999</v>
      </c>
      <c r="P169" s="18">
        <v>0.33690039999999999</v>
      </c>
      <c r="Q169" s="18">
        <v>0.33354539999999999</v>
      </c>
      <c r="R169" s="18">
        <v>0.30873886</v>
      </c>
      <c r="S169" s="18">
        <v>0.32480779999999998</v>
      </c>
      <c r="T169" s="18">
        <v>0.3115195</v>
      </c>
      <c r="U169" s="18">
        <v>0.32895000000000002</v>
      </c>
      <c r="V169" s="18">
        <v>0.31445116000000001</v>
      </c>
      <c r="W169" s="18">
        <v>0.30644120000000002</v>
      </c>
      <c r="X169" s="18">
        <v>0.33271992</v>
      </c>
      <c r="Y169" s="18">
        <v>0.3345921</v>
      </c>
      <c r="Z169" s="18">
        <v>0.33910235999999999</v>
      </c>
      <c r="AA169" s="18">
        <v>0.33257312</v>
      </c>
      <c r="AB169" s="18">
        <v>0.34012567999999999</v>
      </c>
      <c r="AC169" s="18">
        <v>0.34496573000000003</v>
      </c>
      <c r="AD169" s="18">
        <v>0.32506308</v>
      </c>
      <c r="AE169" s="18">
        <v>0.30723473000000001</v>
      </c>
      <c r="AF169" s="18">
        <v>0.3416979</v>
      </c>
      <c r="AG169" s="18">
        <v>0.32864149999999998</v>
      </c>
      <c r="AH169" s="18">
        <v>0.31870827000000002</v>
      </c>
      <c r="AI169" s="18">
        <v>0.30988133000000001</v>
      </c>
      <c r="AJ169" s="18">
        <v>0.27537771999999999</v>
      </c>
      <c r="AK169" s="18">
        <v>0.31835938000000003</v>
      </c>
      <c r="AL169" s="18">
        <v>0.32954144000000002</v>
      </c>
      <c r="AM169" s="18">
        <v>0.30599016000000001</v>
      </c>
      <c r="AN169" s="18">
        <v>0.33643663000000001</v>
      </c>
      <c r="AO169" s="18">
        <v>0.34426363999999998</v>
      </c>
      <c r="AP169" s="18">
        <v>0.34430620000000001</v>
      </c>
      <c r="AQ169" s="18">
        <v>0.34228510000000001</v>
      </c>
      <c r="AR169" s="18">
        <v>0.34088733999999998</v>
      </c>
      <c r="AS169" s="18">
        <v>0.33985764000000002</v>
      </c>
      <c r="AT169" s="18">
        <v>0.3137257</v>
      </c>
      <c r="AU169" s="18">
        <v>0.33186892000000001</v>
      </c>
      <c r="AV169" s="18">
        <v>0.34057032999999998</v>
      </c>
      <c r="AW169" s="18">
        <v>0.33567074000000002</v>
      </c>
      <c r="AX169" s="18">
        <v>0.32503542000000002</v>
      </c>
      <c r="AY169" s="18">
        <v>0.33668342000000001</v>
      </c>
      <c r="AZ169" s="18">
        <v>0.32198884999999999</v>
      </c>
      <c r="BA169" s="18">
        <v>0.32583535000000002</v>
      </c>
      <c r="BB169" s="18">
        <v>0.34446365000000001</v>
      </c>
      <c r="BC169" s="18">
        <v>0.32415675999999999</v>
      </c>
      <c r="BD169" s="18">
        <v>0.33688128000000001</v>
      </c>
      <c r="BE169" s="18">
        <v>0.30065656000000002</v>
      </c>
      <c r="BF169" s="18">
        <v>0.34023207</v>
      </c>
      <c r="BG169" s="18">
        <v>0.31125570000000002</v>
      </c>
      <c r="BH169" s="18">
        <v>0.34117454000000003</v>
      </c>
      <c r="BI169" s="18">
        <v>0.34805910000000001</v>
      </c>
      <c r="BJ169" s="18">
        <v>0.33461760000000002</v>
      </c>
      <c r="BK169" s="18">
        <v>0.33527501999999998</v>
      </c>
      <c r="BL169" s="18">
        <v>0.33217952000000001</v>
      </c>
      <c r="BM169" s="18">
        <v>0.33717912</v>
      </c>
      <c r="BN169" s="18">
        <v>0.33198166000000001</v>
      </c>
      <c r="BO169" s="18">
        <v>0.33167106000000002</v>
      </c>
      <c r="BP169" s="18">
        <v>0.32593536000000001</v>
      </c>
      <c r="BQ169" s="18">
        <v>0.31836360000000002</v>
      </c>
      <c r="BR169" s="18">
        <v>0.32386956</v>
      </c>
      <c r="BS169" s="18">
        <v>0.32577792</v>
      </c>
      <c r="BT169" s="18">
        <v>0.32749054</v>
      </c>
      <c r="BU169" s="18">
        <v>0.32886702000000001</v>
      </c>
      <c r="BV169" s="18">
        <v>0.33484954</v>
      </c>
      <c r="BW169" s="18">
        <v>0.33417085000000002</v>
      </c>
      <c r="BX169" s="18">
        <v>0.33558139999999997</v>
      </c>
      <c r="BY169" s="18">
        <v>0.32251647</v>
      </c>
      <c r="BZ169" s="18">
        <v>0.32478649999999998</v>
      </c>
      <c r="CA169" s="18">
        <v>0.31905929999999999</v>
      </c>
      <c r="CB169" s="18">
        <v>0.32163996</v>
      </c>
      <c r="CC169" s="18">
        <v>0.32910317</v>
      </c>
      <c r="CD169" s="18">
        <v>0.32636723000000001</v>
      </c>
      <c r="CE169" s="18">
        <v>0.32658637000000001</v>
      </c>
      <c r="CF169" s="18">
        <v>0.32984140000000001</v>
      </c>
      <c r="CG169" s="18">
        <v>0.32459076999999997</v>
      </c>
      <c r="CH169" s="18">
        <v>0.32042090000000001</v>
      </c>
      <c r="CI169" s="18">
        <v>0.32962652999999997</v>
      </c>
      <c r="CJ169" s="18">
        <v>0.32926909999999998</v>
      </c>
      <c r="CK169" s="18">
        <v>0.3281075</v>
      </c>
      <c r="CL169" s="18">
        <v>0.34368070000000001</v>
      </c>
      <c r="CM169" s="18">
        <v>0.3394279</v>
      </c>
      <c r="CN169" s="18">
        <v>0.33431977000000002</v>
      </c>
      <c r="CO169" s="18">
        <v>0.33343899999999999</v>
      </c>
      <c r="CP169" s="18">
        <v>0.32104427000000002</v>
      </c>
      <c r="CQ169" s="18">
        <v>0.33260503000000002</v>
      </c>
      <c r="CR169" s="18">
        <v>0.33224759999999998</v>
      </c>
      <c r="CS169" s="18">
        <v>0.33139449999999998</v>
      </c>
      <c r="CT169" s="18">
        <v>0.33513673999999999</v>
      </c>
      <c r="CU169" s="18">
        <v>0.33612387999999999</v>
      </c>
      <c r="CV169" s="18">
        <v>0.33815990000000001</v>
      </c>
      <c r="CW169" s="18">
        <v>0.33866410000000002</v>
      </c>
      <c r="CX169" s="18">
        <v>0.33884920000000002</v>
      </c>
      <c r="CY169" s="18">
        <v>0.33827689999999999</v>
      </c>
      <c r="CZ169" s="18">
        <v>0.3399874</v>
      </c>
      <c r="DA169" s="18">
        <v>0.33954915000000002</v>
      </c>
      <c r="DB169" s="18">
        <v>0.33915554999999997</v>
      </c>
      <c r="DC169" s="18">
        <v>0.33768120000000001</v>
      </c>
      <c r="DD169" s="18">
        <v>0.34375519999999998</v>
      </c>
      <c r="DE169" s="18">
        <v>0.33117962000000001</v>
      </c>
      <c r="DF169" s="18">
        <v>0.34797823</v>
      </c>
      <c r="DG169" s="18">
        <v>0.34961429999999999</v>
      </c>
      <c r="DH169" s="18">
        <v>0.34957385000000002</v>
      </c>
      <c r="DI169" s="18">
        <v>0.34705067000000001</v>
      </c>
      <c r="DJ169" s="18">
        <v>0.19572033999999999</v>
      </c>
      <c r="DK169" s="18">
        <v>0.20026040000000001</v>
      </c>
      <c r="DL169" s="18">
        <v>0.19904135000000001</v>
      </c>
      <c r="DM169" s="18">
        <v>0.19842438000000001</v>
      </c>
      <c r="DN169" s="18">
        <v>0.21847169</v>
      </c>
      <c r="DO169" s="18">
        <v>0.20139647999999999</v>
      </c>
      <c r="DP169" s="18">
        <v>0.19572033999999999</v>
      </c>
      <c r="DQ169" s="18">
        <v>0.19562460000000001</v>
      </c>
      <c r="DR169" s="18">
        <v>0.19081435999999999</v>
      </c>
      <c r="DS169" s="18">
        <v>0.19549058</v>
      </c>
      <c r="DT169" s="18">
        <v>0.18065986000000001</v>
      </c>
      <c r="DU169" s="18">
        <v>0.32717994</v>
      </c>
      <c r="DV169" s="18">
        <v>0.31518299999999999</v>
      </c>
      <c r="DW169" s="18">
        <v>0.30714323999999998</v>
      </c>
      <c r="DX169" s="18">
        <v>0.20098374999999999</v>
      </c>
      <c r="DY169" s="18">
        <v>0.27202055000000003</v>
      </c>
      <c r="DZ169" s="18">
        <v>0.19142708</v>
      </c>
      <c r="EA169" s="18">
        <v>0.19249932</v>
      </c>
      <c r="EB169" s="18">
        <v>0.20166028999999999</v>
      </c>
      <c r="EC169" s="18">
        <v>0.17954506000000001</v>
      </c>
      <c r="ED169" s="18">
        <v>0.17688358000000001</v>
      </c>
      <c r="EE169" s="18">
        <v>0.16192308</v>
      </c>
      <c r="EF169" s="18">
        <v>0.17004795</v>
      </c>
      <c r="EG169" s="18">
        <v>0.17160954</v>
      </c>
      <c r="EH169" s="18">
        <v>0.17136061</v>
      </c>
      <c r="EI169" s="18">
        <v>0.16790557</v>
      </c>
      <c r="EJ169" s="18">
        <v>0.17333493</v>
      </c>
      <c r="EK169" s="18">
        <v>0.17272857999999999</v>
      </c>
      <c r="EL169" s="18">
        <v>0.16998413000000001</v>
      </c>
      <c r="EM169" s="18">
        <v>0.16738007999999999</v>
      </c>
      <c r="EN169" s="18">
        <v>0.16672695000000001</v>
      </c>
      <c r="EO169" s="18">
        <v>0.2024581</v>
      </c>
      <c r="EP169" s="18">
        <v>0.17223500999999999</v>
      </c>
      <c r="EQ169" s="18">
        <v>0.16428884999999999</v>
      </c>
      <c r="ER169" s="18">
        <v>0.16915226999999999</v>
      </c>
      <c r="ES169" s="18">
        <v>0.15925096</v>
      </c>
      <c r="ET169" s="18">
        <v>0.15918075000000001</v>
      </c>
      <c r="EU169" s="18">
        <v>0.16636527000000001</v>
      </c>
      <c r="EV169" s="18">
        <v>0.18185551</v>
      </c>
      <c r="EW169" s="18">
        <v>0.16503984999999999</v>
      </c>
      <c r="EX169" s="18">
        <v>0.16168906</v>
      </c>
      <c r="EY169" s="18">
        <v>0.16921185</v>
      </c>
      <c r="EZ169" s="18">
        <v>0.15498321000000001</v>
      </c>
      <c r="FA169" s="18">
        <v>0.18767844</v>
      </c>
      <c r="FB169" s="18">
        <v>0.17136912000000001</v>
      </c>
      <c r="FC169" s="18">
        <v>0.17510712</v>
      </c>
      <c r="FD169" s="18">
        <v>0.15122820000000001</v>
      </c>
      <c r="FE169" s="18">
        <v>0.10241512</v>
      </c>
      <c r="FF169" s="18">
        <v>0.10229386</v>
      </c>
      <c r="FG169" s="18">
        <v>0.10187686999999999</v>
      </c>
      <c r="FH169" s="18">
        <v>0.103217185</v>
      </c>
      <c r="FI169" s="18">
        <v>9.8023990000000005E-2</v>
      </c>
      <c r="FJ169" s="18">
        <v>7.1794200000000002E-2</v>
      </c>
      <c r="FK169" s="18">
        <v>7.6798043999999996E-2</v>
      </c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3"/>
    </row>
    <row r="170" spans="1:300" ht="15" x14ac:dyDescent="0.25">
      <c r="A170">
        <v>167</v>
      </c>
      <c r="B170" t="s">
        <v>178</v>
      </c>
      <c r="C170" s="18">
        <v>0.34133409999999997</v>
      </c>
      <c r="D170" s="18">
        <v>0.33923215000000001</v>
      </c>
      <c r="E170" s="18">
        <v>0.33786630000000001</v>
      </c>
      <c r="F170" s="18">
        <v>0.34474660000000001</v>
      </c>
      <c r="G170" s="18">
        <v>0.33936617000000002</v>
      </c>
      <c r="H170" s="18">
        <v>0.31768283000000003</v>
      </c>
      <c r="I170" s="18">
        <v>0.3317753</v>
      </c>
      <c r="J170" s="18">
        <v>0.33049244</v>
      </c>
      <c r="K170" s="18">
        <v>0.33308372000000003</v>
      </c>
      <c r="L170" s="18">
        <v>0.32480989999999998</v>
      </c>
      <c r="M170" s="18">
        <v>0.32865640000000002</v>
      </c>
      <c r="N170" s="18">
        <v>0.32573323999999998</v>
      </c>
      <c r="O170" s="18">
        <v>0.34025547</v>
      </c>
      <c r="P170" s="18">
        <v>0.33785140000000002</v>
      </c>
      <c r="Q170" s="18">
        <v>0.33387512000000003</v>
      </c>
      <c r="R170" s="18">
        <v>0.31972948000000001</v>
      </c>
      <c r="S170" s="18">
        <v>0.33113917999999998</v>
      </c>
      <c r="T170" s="18">
        <v>0.32072514000000002</v>
      </c>
      <c r="U170" s="18">
        <v>0.33180507999999997</v>
      </c>
      <c r="V170" s="18">
        <v>0.32423550000000001</v>
      </c>
      <c r="W170" s="18">
        <v>0.32020389999999999</v>
      </c>
      <c r="X170" s="18">
        <v>0.33448359999999999</v>
      </c>
      <c r="Y170" s="18">
        <v>0.33522610000000003</v>
      </c>
      <c r="Z170" s="18">
        <v>0.34058949999999999</v>
      </c>
      <c r="AA170" s="18">
        <v>0.33362195</v>
      </c>
      <c r="AB170" s="18">
        <v>0.34527210000000003</v>
      </c>
      <c r="AC170" s="18">
        <v>0.34246167999999999</v>
      </c>
      <c r="AD170" s="18">
        <v>0.33142638000000002</v>
      </c>
      <c r="AE170" s="18">
        <v>0.3170212</v>
      </c>
      <c r="AF170" s="18">
        <v>0.34176596999999997</v>
      </c>
      <c r="AG170" s="18">
        <v>0.34217019999999998</v>
      </c>
      <c r="AH170" s="18">
        <v>0.33146682</v>
      </c>
      <c r="AI170" s="18">
        <v>0.33201784000000001</v>
      </c>
      <c r="AJ170" s="18">
        <v>0.29093817</v>
      </c>
      <c r="AK170" s="18">
        <v>0.32924998</v>
      </c>
      <c r="AL170" s="18">
        <v>0.33672597999999998</v>
      </c>
      <c r="AM170" s="18">
        <v>0.32221863000000001</v>
      </c>
      <c r="AN170" s="18">
        <v>0.33878322999999999</v>
      </c>
      <c r="AO170" s="18">
        <v>0.34658687999999999</v>
      </c>
      <c r="AP170" s="18">
        <v>0.34506144999999999</v>
      </c>
      <c r="AQ170" s="18">
        <v>0.34552312000000002</v>
      </c>
      <c r="AR170" s="18">
        <v>0.34160003</v>
      </c>
      <c r="AS170" s="18">
        <v>0.3398853</v>
      </c>
      <c r="AT170" s="18">
        <v>0.32384615999999999</v>
      </c>
      <c r="AU170" s="18">
        <v>0.33858326</v>
      </c>
      <c r="AV170" s="18">
        <v>0.34073841999999999</v>
      </c>
      <c r="AW170" s="18">
        <v>0.33741102000000001</v>
      </c>
      <c r="AX170" s="18">
        <v>0.33645789999999998</v>
      </c>
      <c r="AY170" s="18">
        <v>0.33856624000000002</v>
      </c>
      <c r="AZ170" s="18">
        <v>0.32841387</v>
      </c>
      <c r="BA170" s="18">
        <v>0.33062007999999998</v>
      </c>
      <c r="BB170" s="18">
        <v>0.34481043</v>
      </c>
      <c r="BC170" s="18">
        <v>0.33075624999999997</v>
      </c>
      <c r="BD170" s="18">
        <v>0.34050226</v>
      </c>
      <c r="BE170" s="18">
        <v>0.31045361999999999</v>
      </c>
      <c r="BF170" s="18">
        <v>0.34123622999999997</v>
      </c>
      <c r="BG170" s="18">
        <v>0.33026265999999999</v>
      </c>
      <c r="BH170" s="18">
        <v>0.33995124999999998</v>
      </c>
      <c r="BI170" s="18">
        <v>0.34504657999999999</v>
      </c>
      <c r="BJ170" s="18">
        <v>0.33610687</v>
      </c>
      <c r="BK170" s="18">
        <v>0.33776844</v>
      </c>
      <c r="BL170" s="18">
        <v>0.33453040000000001</v>
      </c>
      <c r="BM170" s="18">
        <v>0.34032568000000002</v>
      </c>
      <c r="BN170" s="18">
        <v>0.33670043999999999</v>
      </c>
      <c r="BO170" s="18">
        <v>0.33619835999999997</v>
      </c>
      <c r="BP170" s="18">
        <v>0.33120086999999998</v>
      </c>
      <c r="BQ170" s="18">
        <v>0.32400997999999998</v>
      </c>
      <c r="BR170" s="18">
        <v>0.32935207999999999</v>
      </c>
      <c r="BS170" s="18">
        <v>0.3317966</v>
      </c>
      <c r="BT170" s="18">
        <v>0.33042433999999998</v>
      </c>
      <c r="BU170" s="18">
        <v>0.33352409999999999</v>
      </c>
      <c r="BV170" s="18">
        <v>0.33894706000000002</v>
      </c>
      <c r="BW170" s="18">
        <v>0.33855986999999998</v>
      </c>
      <c r="BX170" s="18">
        <v>0.33745356999999998</v>
      </c>
      <c r="BY170" s="18">
        <v>0.32956057999999999</v>
      </c>
      <c r="BZ170" s="18">
        <v>0.32987119999999998</v>
      </c>
      <c r="CA170" s="18">
        <v>0.32394825999999999</v>
      </c>
      <c r="CB170" s="18">
        <v>0.32650765999999998</v>
      </c>
      <c r="CC170" s="18">
        <v>0.33310922999999998</v>
      </c>
      <c r="CD170" s="18">
        <v>0.32705867</v>
      </c>
      <c r="CE170" s="18">
        <v>0.32713737999999998</v>
      </c>
      <c r="CF170" s="18">
        <v>0.3328199</v>
      </c>
      <c r="CG170" s="18">
        <v>0.32887766000000002</v>
      </c>
      <c r="CH170" s="18">
        <v>0.32695654000000002</v>
      </c>
      <c r="CI170" s="18">
        <v>0.33366665000000001</v>
      </c>
      <c r="CJ170" s="18">
        <v>0.3327582</v>
      </c>
      <c r="CK170" s="18">
        <v>0.33297520000000003</v>
      </c>
      <c r="CL170" s="18">
        <v>0.34675067999999998</v>
      </c>
      <c r="CM170" s="18">
        <v>0.33949170000000001</v>
      </c>
      <c r="CN170" s="18">
        <v>0.33903217000000002</v>
      </c>
      <c r="CO170" s="18">
        <v>0.33586221999999999</v>
      </c>
      <c r="CP170" s="18">
        <v>0.32798411999999999</v>
      </c>
      <c r="CQ170" s="18">
        <v>0.33258159999999998</v>
      </c>
      <c r="CR170" s="18">
        <v>0.33257312</v>
      </c>
      <c r="CS170" s="18">
        <v>0.33196038</v>
      </c>
      <c r="CT170" s="18">
        <v>0.33701319000000002</v>
      </c>
      <c r="CU170" s="18">
        <v>0.3377599</v>
      </c>
      <c r="CV170" s="18">
        <v>0.33385387</v>
      </c>
      <c r="CW170" s="18">
        <v>0.33416020000000002</v>
      </c>
      <c r="CX170" s="18">
        <v>0.34221699999999999</v>
      </c>
      <c r="CY170" s="18">
        <v>0.34212979999999998</v>
      </c>
      <c r="CZ170" s="18">
        <v>0.34385732000000002</v>
      </c>
      <c r="DA170" s="18">
        <v>0.34355943999999999</v>
      </c>
      <c r="DB170" s="18">
        <v>0.34340414000000002</v>
      </c>
      <c r="DC170" s="18">
        <v>0.33364749999999999</v>
      </c>
      <c r="DD170" s="18">
        <v>0.33900025</v>
      </c>
      <c r="DE170" s="18">
        <v>0.33390491999999999</v>
      </c>
      <c r="DF170" s="18">
        <v>0.34463169999999999</v>
      </c>
      <c r="DG170" s="18">
        <v>0.34612522000000001</v>
      </c>
      <c r="DH170" s="18">
        <v>0.34585926</v>
      </c>
      <c r="DI170" s="18">
        <v>0.34591245999999998</v>
      </c>
      <c r="DJ170" s="18">
        <v>0.23461293999999999</v>
      </c>
      <c r="DK170" s="18">
        <v>0.2310026</v>
      </c>
      <c r="DL170" s="18">
        <v>0.23307052</v>
      </c>
      <c r="DM170" s="18">
        <v>0.23351728999999999</v>
      </c>
      <c r="DN170" s="18">
        <v>0.24402070000000001</v>
      </c>
      <c r="DO170" s="18">
        <v>0.23359812999999999</v>
      </c>
      <c r="DP170" s="18">
        <v>0.22659019</v>
      </c>
      <c r="DQ170" s="18">
        <v>0.22923252999999999</v>
      </c>
      <c r="DR170" s="18">
        <v>0.224718</v>
      </c>
      <c r="DS170" s="18">
        <v>0.22684974999999999</v>
      </c>
      <c r="DT170" s="18">
        <v>0.21497624000000001</v>
      </c>
      <c r="DU170" s="18">
        <v>0.33437935000000002</v>
      </c>
      <c r="DV170" s="18">
        <v>0.32055919999999999</v>
      </c>
      <c r="DW170" s="18">
        <v>0.31545535000000002</v>
      </c>
      <c r="DX170" s="18">
        <v>0.24627583</v>
      </c>
      <c r="DY170" s="18">
        <v>0.29268060000000001</v>
      </c>
      <c r="DZ170" s="18">
        <v>0.23393853000000001</v>
      </c>
      <c r="EA170" s="18">
        <v>0.23566818</v>
      </c>
      <c r="EB170" s="18">
        <v>0.24449725</v>
      </c>
      <c r="EC170" s="18">
        <v>0.21716967000000001</v>
      </c>
      <c r="ED170" s="18">
        <v>0.22122253</v>
      </c>
      <c r="EE170" s="18">
        <v>0.20872143000000001</v>
      </c>
      <c r="EF170" s="18">
        <v>0.21928653000000001</v>
      </c>
      <c r="EG170" s="18">
        <v>0.22214587</v>
      </c>
      <c r="EH170" s="18">
        <v>0.22245222000000001</v>
      </c>
      <c r="EI170" s="18">
        <v>0.22016731</v>
      </c>
      <c r="EJ170" s="18">
        <v>0.22473715</v>
      </c>
      <c r="EK170" s="18">
        <v>0.22348193999999999</v>
      </c>
      <c r="EL170" s="18">
        <v>0.22267349</v>
      </c>
      <c r="EM170" s="18">
        <v>0.22155443</v>
      </c>
      <c r="EN170" s="18">
        <v>0.22104596000000001</v>
      </c>
      <c r="EO170" s="18">
        <v>0.23284288</v>
      </c>
      <c r="EP170" s="18">
        <v>0.21863764999999999</v>
      </c>
      <c r="EQ170" s="18">
        <v>0.21030852</v>
      </c>
      <c r="ER170" s="18">
        <v>0.21407205000000001</v>
      </c>
      <c r="ES170" s="18">
        <v>0.20624502</v>
      </c>
      <c r="ET170" s="18">
        <v>0.20889801</v>
      </c>
      <c r="EU170" s="18">
        <v>0.21810151999999999</v>
      </c>
      <c r="EV170" s="18">
        <v>0.22485628999999999</v>
      </c>
      <c r="EW170" s="18">
        <v>0.21575063</v>
      </c>
      <c r="EX170" s="18">
        <v>0.21392526000000001</v>
      </c>
      <c r="EY170" s="18">
        <v>0.22092255999999999</v>
      </c>
      <c r="EZ170" s="18">
        <v>0.21157439</v>
      </c>
      <c r="FA170" s="18">
        <v>0.21335296000000001</v>
      </c>
      <c r="FB170" s="18">
        <v>0.20932138</v>
      </c>
      <c r="FC170" s="18">
        <v>0.21415928000000001</v>
      </c>
      <c r="FD170" s="18">
        <v>0.20143478000000001</v>
      </c>
      <c r="FE170" s="18">
        <v>0.15965518000000001</v>
      </c>
      <c r="FF170" s="18">
        <v>0.16655460999999999</v>
      </c>
      <c r="FG170" s="18">
        <v>0.16541642000000001</v>
      </c>
      <c r="FH170" s="18">
        <v>0.16962245000000001</v>
      </c>
      <c r="FI170" s="18">
        <v>0.16043809000000001</v>
      </c>
      <c r="FJ170" s="18">
        <v>0.16297192999999999</v>
      </c>
      <c r="FK170" s="18">
        <v>0.15958923</v>
      </c>
      <c r="FL170" s="18">
        <v>0.15674051999999999</v>
      </c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3"/>
    </row>
    <row r="171" spans="1:300" ht="15" x14ac:dyDescent="0.25">
      <c r="A171">
        <v>168</v>
      </c>
      <c r="B171" t="s">
        <v>179</v>
      </c>
      <c r="C171" s="18">
        <v>0.338362</v>
      </c>
      <c r="D171" s="18">
        <v>0.33689829999999998</v>
      </c>
      <c r="E171" s="18">
        <v>0.33428147000000002</v>
      </c>
      <c r="F171" s="18">
        <v>0.34405730000000001</v>
      </c>
      <c r="G171" s="18">
        <v>0.33509630000000001</v>
      </c>
      <c r="H171" s="18">
        <v>0.30747727000000002</v>
      </c>
      <c r="I171" s="18">
        <v>0.32734587999999998</v>
      </c>
      <c r="J171" s="18">
        <v>0.32544178000000001</v>
      </c>
      <c r="K171" s="18">
        <v>0.32843515000000001</v>
      </c>
      <c r="L171" s="18">
        <v>0.31710840000000001</v>
      </c>
      <c r="M171" s="18">
        <v>0.319855</v>
      </c>
      <c r="N171" s="18">
        <v>0.31949544000000002</v>
      </c>
      <c r="O171" s="18">
        <v>0.33751737999999998</v>
      </c>
      <c r="P171" s="18">
        <v>0.33561116000000002</v>
      </c>
      <c r="Q171" s="18">
        <v>0.33131576000000001</v>
      </c>
      <c r="R171" s="18">
        <v>0.30833890000000003</v>
      </c>
      <c r="S171" s="18">
        <v>0.32460993999999999</v>
      </c>
      <c r="T171" s="18">
        <v>0.30749853999999999</v>
      </c>
      <c r="U171" s="18">
        <v>0.32308027</v>
      </c>
      <c r="V171" s="18">
        <v>0.31570426000000001</v>
      </c>
      <c r="W171" s="18">
        <v>0.30837293999999998</v>
      </c>
      <c r="X171" s="18">
        <v>0.33045414000000001</v>
      </c>
      <c r="Y171" s="18">
        <v>0.33139449999999998</v>
      </c>
      <c r="Z171" s="18">
        <v>0.34243827999999998</v>
      </c>
      <c r="AA171" s="18">
        <v>0.32942655999999998</v>
      </c>
      <c r="AB171" s="18">
        <v>0.34374242999999999</v>
      </c>
      <c r="AC171" s="18">
        <v>0.34124260000000001</v>
      </c>
      <c r="AD171" s="18">
        <v>0.32843939999999999</v>
      </c>
      <c r="AE171" s="18">
        <v>0.30533274999999999</v>
      </c>
      <c r="AF171" s="18">
        <v>0.33846199999999999</v>
      </c>
      <c r="AG171" s="18">
        <v>0.33685362000000002</v>
      </c>
      <c r="AH171" s="18">
        <v>0.32295686000000001</v>
      </c>
      <c r="AI171" s="18">
        <v>0.32600131999999998</v>
      </c>
      <c r="AJ171" s="18">
        <v>0.27187800000000001</v>
      </c>
      <c r="AK171" s="18">
        <v>0.32095915000000003</v>
      </c>
      <c r="AL171" s="18">
        <v>0.33329645000000002</v>
      </c>
      <c r="AM171" s="18">
        <v>0.31133865999999999</v>
      </c>
      <c r="AN171" s="18">
        <v>0.34009590000000001</v>
      </c>
      <c r="AO171" s="18">
        <v>0.34809527000000001</v>
      </c>
      <c r="AP171" s="18">
        <v>0.34661027999999999</v>
      </c>
      <c r="AQ171" s="18">
        <v>0.34829949999999998</v>
      </c>
      <c r="AR171" s="18">
        <v>0.34083629999999998</v>
      </c>
      <c r="AS171" s="18">
        <v>0.33685789999999999</v>
      </c>
      <c r="AT171" s="18">
        <v>0.3131853</v>
      </c>
      <c r="AU171" s="18">
        <v>0.33243483000000001</v>
      </c>
      <c r="AV171" s="18">
        <v>0.34065968000000002</v>
      </c>
      <c r="AW171" s="18">
        <v>0.33717912</v>
      </c>
      <c r="AX171" s="18">
        <v>0.32847769999999998</v>
      </c>
      <c r="AY171" s="18">
        <v>0.33634301999999999</v>
      </c>
      <c r="AZ171" s="18">
        <v>0.32231011999999998</v>
      </c>
      <c r="BA171" s="18">
        <v>0.32533115000000001</v>
      </c>
      <c r="BB171" s="18">
        <v>0.34382114000000003</v>
      </c>
      <c r="BC171" s="18">
        <v>0.32408442999999998</v>
      </c>
      <c r="BD171" s="18">
        <v>0.33589837</v>
      </c>
      <c r="BE171" s="18">
        <v>0.29837799999999998</v>
      </c>
      <c r="BF171" s="18">
        <v>0.33808544000000001</v>
      </c>
      <c r="BG171" s="18">
        <v>0.32329514999999998</v>
      </c>
      <c r="BH171" s="18">
        <v>0.33810457999999999</v>
      </c>
      <c r="BI171" s="18">
        <v>0.34283184999999999</v>
      </c>
      <c r="BJ171" s="18">
        <v>0.33180082</v>
      </c>
      <c r="BK171" s="18">
        <v>0.33016266999999999</v>
      </c>
      <c r="BL171" s="18">
        <v>0.32819688000000002</v>
      </c>
      <c r="BM171" s="18">
        <v>0.33591326999999999</v>
      </c>
      <c r="BN171" s="18">
        <v>0.33007969999999998</v>
      </c>
      <c r="BO171" s="18">
        <v>0.33036264999999998</v>
      </c>
      <c r="BP171" s="18">
        <v>0.32035493999999998</v>
      </c>
      <c r="BQ171" s="18">
        <v>0.31180245000000001</v>
      </c>
      <c r="BR171" s="18">
        <v>0.31962308</v>
      </c>
      <c r="BS171" s="18">
        <v>0.32148890000000002</v>
      </c>
      <c r="BT171" s="18">
        <v>0.31779346000000003</v>
      </c>
      <c r="BU171" s="18">
        <v>0.32565450000000001</v>
      </c>
      <c r="BV171" s="18">
        <v>0.33510055999999999</v>
      </c>
      <c r="BW171" s="18">
        <v>0.33108386000000001</v>
      </c>
      <c r="BX171" s="18">
        <v>0.33108812999999998</v>
      </c>
      <c r="BY171" s="18">
        <v>0.32115915</v>
      </c>
      <c r="BZ171" s="18">
        <v>0.32110596000000002</v>
      </c>
      <c r="CA171" s="18">
        <v>0.31280449999999999</v>
      </c>
      <c r="CB171" s="18">
        <v>0.31507239999999997</v>
      </c>
      <c r="CC171" s="18">
        <v>0.32563750000000002</v>
      </c>
      <c r="CD171" s="18">
        <v>0.31842106999999997</v>
      </c>
      <c r="CE171" s="18">
        <v>0.31933802</v>
      </c>
      <c r="CF171" s="18">
        <v>0.32598853</v>
      </c>
      <c r="CG171" s="18">
        <v>0.31981882</v>
      </c>
      <c r="CH171" s="18">
        <v>0.31867212</v>
      </c>
      <c r="CI171" s="18">
        <v>0.32530350000000002</v>
      </c>
      <c r="CJ171" s="18">
        <v>0.32318451999999998</v>
      </c>
      <c r="CK171" s="18">
        <v>0.32486310000000002</v>
      </c>
      <c r="CL171" s="18">
        <v>0.34329140000000002</v>
      </c>
      <c r="CM171" s="18">
        <v>0.33611323999999998</v>
      </c>
      <c r="CN171" s="18">
        <v>0.33586433999999998</v>
      </c>
      <c r="CO171" s="18">
        <v>0.32875428000000001</v>
      </c>
      <c r="CP171" s="18">
        <v>0.32345469999999998</v>
      </c>
      <c r="CQ171" s="18">
        <v>0.32707779999999997</v>
      </c>
      <c r="CR171" s="18">
        <v>0.32610129999999998</v>
      </c>
      <c r="CS171" s="18">
        <v>0.32594173999999998</v>
      </c>
      <c r="CT171" s="18">
        <v>0.32918829999999999</v>
      </c>
      <c r="CU171" s="18">
        <v>0.33040732</v>
      </c>
      <c r="CV171" s="18">
        <v>0.33121365000000003</v>
      </c>
      <c r="CW171" s="18">
        <v>0.33128809999999997</v>
      </c>
      <c r="CX171" s="18">
        <v>0.33721104000000002</v>
      </c>
      <c r="CY171" s="18">
        <v>0.3368196</v>
      </c>
      <c r="CZ171" s="18">
        <v>0.33868963000000002</v>
      </c>
      <c r="DA171" s="18">
        <v>0.33852156999999999</v>
      </c>
      <c r="DB171" s="18">
        <v>0.33808544000000001</v>
      </c>
      <c r="DC171" s="18">
        <v>0.33053923000000002</v>
      </c>
      <c r="DD171" s="18">
        <v>0.33877047999999998</v>
      </c>
      <c r="DE171" s="18">
        <v>0.32511627999999998</v>
      </c>
      <c r="DF171" s="18">
        <v>0.34593800000000002</v>
      </c>
      <c r="DG171" s="18">
        <v>0.34763786000000002</v>
      </c>
      <c r="DH171" s="18">
        <v>0.34757613999999998</v>
      </c>
      <c r="DI171" s="18">
        <v>0.34708043999999999</v>
      </c>
      <c r="DJ171" s="18">
        <v>0.20276658</v>
      </c>
      <c r="DK171" s="18">
        <v>0.19493954999999999</v>
      </c>
      <c r="DL171" s="18">
        <v>0.19600755</v>
      </c>
      <c r="DM171" s="18">
        <v>0.19560121</v>
      </c>
      <c r="DN171" s="18">
        <v>0.21259558000000001</v>
      </c>
      <c r="DO171" s="18">
        <v>0.19912858</v>
      </c>
      <c r="DP171" s="18">
        <v>0.18979103999999999</v>
      </c>
      <c r="DQ171" s="18">
        <v>0.19118029</v>
      </c>
      <c r="DR171" s="18">
        <v>0.18605730000000001</v>
      </c>
      <c r="DS171" s="18">
        <v>0.1895868</v>
      </c>
      <c r="DT171" s="18">
        <v>0.17445397000000001</v>
      </c>
      <c r="DU171" s="18">
        <v>0.33059028000000001</v>
      </c>
      <c r="DV171" s="18">
        <v>0.31099826000000003</v>
      </c>
      <c r="DW171" s="18">
        <v>0.30473067999999998</v>
      </c>
      <c r="DX171" s="18">
        <v>0.21130631999999999</v>
      </c>
      <c r="DY171" s="18">
        <v>0.27263966000000001</v>
      </c>
      <c r="DZ171" s="18">
        <v>0.19797335999999999</v>
      </c>
      <c r="EA171" s="18">
        <v>0.1996945</v>
      </c>
      <c r="EB171" s="18">
        <v>0.21362740999999999</v>
      </c>
      <c r="EC171" s="18">
        <v>0.17656446000000001</v>
      </c>
      <c r="ED171" s="18">
        <v>0.18141299999999999</v>
      </c>
      <c r="EE171" s="18">
        <v>0.16815023000000001</v>
      </c>
      <c r="EF171" s="18">
        <v>0.18023649</v>
      </c>
      <c r="EG171" s="18">
        <v>0.18325114000000001</v>
      </c>
      <c r="EH171" s="18">
        <v>0.18409576</v>
      </c>
      <c r="EI171" s="18">
        <v>0.18099599999999999</v>
      </c>
      <c r="EJ171" s="18">
        <v>0.18611686999999999</v>
      </c>
      <c r="EK171" s="18">
        <v>0.18493609999999999</v>
      </c>
      <c r="EL171" s="18">
        <v>0.18343197999999999</v>
      </c>
      <c r="EM171" s="18">
        <v>0.18288094999999999</v>
      </c>
      <c r="EN171" s="18">
        <v>0.18351708</v>
      </c>
      <c r="EO171" s="18">
        <v>0.19577992</v>
      </c>
      <c r="EP171" s="18">
        <v>0.17879618999999999</v>
      </c>
      <c r="EQ171" s="18">
        <v>0.16927780000000001</v>
      </c>
      <c r="ER171" s="18">
        <v>0.17223074999999999</v>
      </c>
      <c r="ES171" s="18">
        <v>0.16199541000000001</v>
      </c>
      <c r="ET171" s="18">
        <v>0.16857147</v>
      </c>
      <c r="EU171" s="18">
        <v>0.18008544000000001</v>
      </c>
      <c r="EV171" s="18">
        <v>0.19089733</v>
      </c>
      <c r="EW171" s="18">
        <v>0.17586025999999999</v>
      </c>
      <c r="EX171" s="18">
        <v>0.17259668</v>
      </c>
      <c r="EY171" s="18">
        <v>0.18317030000000001</v>
      </c>
      <c r="EZ171" s="18">
        <v>0.17004795</v>
      </c>
      <c r="FA171" s="18">
        <v>0.17287113000000001</v>
      </c>
      <c r="FB171" s="18">
        <v>0.17007774000000001</v>
      </c>
      <c r="FC171" s="18">
        <v>0.17404763000000001</v>
      </c>
      <c r="FD171" s="18">
        <v>0.15760215</v>
      </c>
      <c r="FE171" s="18">
        <v>0.10657011</v>
      </c>
      <c r="FF171" s="18">
        <v>0.11338658</v>
      </c>
      <c r="FG171" s="18">
        <v>0.11322063</v>
      </c>
      <c r="FH171" s="18">
        <v>0.116233155</v>
      </c>
      <c r="FI171" s="18">
        <v>0.10655734</v>
      </c>
      <c r="FJ171" s="18">
        <v>0.108404</v>
      </c>
      <c r="FK171" s="18">
        <v>0.104902156</v>
      </c>
      <c r="FL171" s="18">
        <v>0.1016471</v>
      </c>
      <c r="FM171" s="18">
        <v>0.121554</v>
      </c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3"/>
    </row>
    <row r="172" spans="1:300" ht="15" x14ac:dyDescent="0.25">
      <c r="A172">
        <v>169</v>
      </c>
      <c r="B172" t="s">
        <v>180</v>
      </c>
      <c r="C172" s="18">
        <v>0.33538990000000002</v>
      </c>
      <c r="D172" s="18">
        <v>0.34169152000000003</v>
      </c>
      <c r="E172" s="18">
        <v>0.33697490000000002</v>
      </c>
      <c r="F172" s="18">
        <v>0.34051927999999998</v>
      </c>
      <c r="G172" s="18">
        <v>0.32432058000000002</v>
      </c>
      <c r="H172" s="18">
        <v>0.30600080000000002</v>
      </c>
      <c r="I172" s="18">
        <v>0.31685948000000003</v>
      </c>
      <c r="J172" s="18">
        <v>0.3152894</v>
      </c>
      <c r="K172" s="18">
        <v>0.32849896000000001</v>
      </c>
      <c r="L172" s="18">
        <v>0.31643399999999999</v>
      </c>
      <c r="M172" s="18">
        <v>0.31084933999999997</v>
      </c>
      <c r="N172" s="18">
        <v>0.32611832000000002</v>
      </c>
      <c r="O172" s="18">
        <v>0.33498144000000002</v>
      </c>
      <c r="P172" s="18">
        <v>0.33895557999999998</v>
      </c>
      <c r="Q172" s="18">
        <v>0.33630260000000001</v>
      </c>
      <c r="R172" s="18">
        <v>0.30506255999999998</v>
      </c>
      <c r="S172" s="18">
        <v>0.32232287999999998</v>
      </c>
      <c r="T172" s="18">
        <v>0.30279677999999999</v>
      </c>
      <c r="U172" s="18">
        <v>0.32469716999999998</v>
      </c>
      <c r="V172" s="18">
        <v>0.30706453</v>
      </c>
      <c r="W172" s="18">
        <v>0.31485965999999999</v>
      </c>
      <c r="X172" s="18">
        <v>0.32653316999999998</v>
      </c>
      <c r="Y172" s="18">
        <v>0.32835004000000001</v>
      </c>
      <c r="Z172" s="18">
        <v>0.34331906000000001</v>
      </c>
      <c r="AA172" s="18">
        <v>0.33239654000000002</v>
      </c>
      <c r="AB172" s="18">
        <v>0.33900237</v>
      </c>
      <c r="AC172" s="18">
        <v>0.34459978000000002</v>
      </c>
      <c r="AD172" s="18">
        <v>0.33352196000000001</v>
      </c>
      <c r="AE172" s="18">
        <v>0.28981486000000001</v>
      </c>
      <c r="AF172" s="18">
        <v>0.33397514</v>
      </c>
      <c r="AG172" s="18">
        <v>0.32905212</v>
      </c>
      <c r="AH172" s="18">
        <v>0.31980607</v>
      </c>
      <c r="AI172" s="18">
        <v>0.30847292999999998</v>
      </c>
      <c r="AJ172" s="18">
        <v>0.25474963</v>
      </c>
      <c r="AK172" s="18">
        <v>0.31829980000000002</v>
      </c>
      <c r="AL172" s="18">
        <v>0.33584093999999998</v>
      </c>
      <c r="AM172" s="18">
        <v>0.30620077000000001</v>
      </c>
      <c r="AN172" s="18">
        <v>0.33954489999999998</v>
      </c>
      <c r="AO172" s="18">
        <v>0.34503805999999998</v>
      </c>
      <c r="AP172" s="18">
        <v>0.34484872</v>
      </c>
      <c r="AQ172" s="18">
        <v>0.34254676000000001</v>
      </c>
      <c r="AR172" s="18">
        <v>0.33350067999999999</v>
      </c>
      <c r="AS172" s="18">
        <v>0.33695999999999998</v>
      </c>
      <c r="AT172" s="18">
        <v>0.32402700000000001</v>
      </c>
      <c r="AU172" s="18">
        <v>0.33058816000000002</v>
      </c>
      <c r="AV172" s="18">
        <v>0.34210636999999999</v>
      </c>
      <c r="AW172" s="18">
        <v>0.33947680000000002</v>
      </c>
      <c r="AX172" s="18">
        <v>0.32056558000000002</v>
      </c>
      <c r="AY172" s="18">
        <v>0.33123067</v>
      </c>
      <c r="AZ172" s="18">
        <v>0.31985711999999999</v>
      </c>
      <c r="BA172" s="18">
        <v>0.31939545000000003</v>
      </c>
      <c r="BB172" s="18">
        <v>0.34546143000000001</v>
      </c>
      <c r="BC172" s="18">
        <v>0.32019325999999998</v>
      </c>
      <c r="BD172" s="18">
        <v>0.33451336999999998</v>
      </c>
      <c r="BE172" s="18">
        <v>0.29816312</v>
      </c>
      <c r="BF172" s="18">
        <v>0.33631536000000001</v>
      </c>
      <c r="BG172" s="18">
        <v>0.31348956</v>
      </c>
      <c r="BH172" s="18">
        <v>0.33537499999999998</v>
      </c>
      <c r="BI172" s="18">
        <v>0.34602307999999998</v>
      </c>
      <c r="BJ172" s="18">
        <v>0.32582470000000002</v>
      </c>
      <c r="BK172" s="18">
        <v>0.32485247</v>
      </c>
      <c r="BL172" s="18">
        <v>0.3260247</v>
      </c>
      <c r="BM172" s="18">
        <v>0.3315285</v>
      </c>
      <c r="BN172" s="18">
        <v>0.3256928</v>
      </c>
      <c r="BO172" s="18">
        <v>0.32525668000000002</v>
      </c>
      <c r="BP172" s="18">
        <v>0.31396397999999998</v>
      </c>
      <c r="BQ172" s="18">
        <v>0.30849847000000002</v>
      </c>
      <c r="BR172" s="18">
        <v>0.31645099999999998</v>
      </c>
      <c r="BS172" s="18">
        <v>0.31464051999999998</v>
      </c>
      <c r="BT172" s="18">
        <v>0.31472774999999997</v>
      </c>
      <c r="BU172" s="18">
        <v>0.32436100000000001</v>
      </c>
      <c r="BV172" s="18">
        <v>0.33247313000000001</v>
      </c>
      <c r="BW172" s="18">
        <v>0.3243376</v>
      </c>
      <c r="BX172" s="18">
        <v>0.32519710000000002</v>
      </c>
      <c r="BY172" s="18">
        <v>0.31978264000000001</v>
      </c>
      <c r="BZ172" s="18">
        <v>0.31217687999999999</v>
      </c>
      <c r="CA172" s="18">
        <v>0.31180033000000001</v>
      </c>
      <c r="CB172" s="18">
        <v>0.31123226999999998</v>
      </c>
      <c r="CC172" s="18">
        <v>0.31849127999999999</v>
      </c>
      <c r="CD172" s="18">
        <v>0.32029324999999997</v>
      </c>
      <c r="CE172" s="18">
        <v>0.31128547000000001</v>
      </c>
      <c r="CF172" s="18">
        <v>0.31610422999999999</v>
      </c>
      <c r="CG172" s="18">
        <v>0.32171865999999999</v>
      </c>
      <c r="CH172" s="18">
        <v>0.31541067</v>
      </c>
      <c r="CI172" s="18">
        <v>0.31982735000000001</v>
      </c>
      <c r="CJ172" s="18">
        <v>0.31869124999999998</v>
      </c>
      <c r="CK172" s="18">
        <v>0.31712755999999998</v>
      </c>
      <c r="CL172" s="18">
        <v>0.33603664999999999</v>
      </c>
      <c r="CM172" s="18">
        <v>0.33629197</v>
      </c>
      <c r="CN172" s="18">
        <v>0.33289436</v>
      </c>
      <c r="CO172" s="18">
        <v>0.32650976999999998</v>
      </c>
      <c r="CP172" s="18">
        <v>0.3254609</v>
      </c>
      <c r="CQ172" s="18">
        <v>0.33030733000000001</v>
      </c>
      <c r="CR172" s="18">
        <v>0.32857979999999998</v>
      </c>
      <c r="CS172" s="18">
        <v>0.32827345000000002</v>
      </c>
      <c r="CT172" s="18">
        <v>0.31310232999999998</v>
      </c>
      <c r="CU172" s="18">
        <v>0.31497027999999999</v>
      </c>
      <c r="CV172" s="18">
        <v>0.33888325000000002</v>
      </c>
      <c r="CW172" s="18">
        <v>0.33827052000000002</v>
      </c>
      <c r="CX172" s="18">
        <v>0.32609493000000001</v>
      </c>
      <c r="CY172" s="18">
        <v>0.32646722</v>
      </c>
      <c r="CZ172" s="18">
        <v>0.32772243000000001</v>
      </c>
      <c r="DA172" s="18">
        <v>0.32744798000000003</v>
      </c>
      <c r="DB172" s="18">
        <v>0.32707995000000001</v>
      </c>
      <c r="DC172" s="18">
        <v>0.33845987999999999</v>
      </c>
      <c r="DD172" s="18">
        <v>0.34416365999999998</v>
      </c>
      <c r="DE172" s="18">
        <v>0.30832399999999999</v>
      </c>
      <c r="DF172" s="18">
        <v>0.34841650000000002</v>
      </c>
      <c r="DG172" s="18">
        <v>0.3498079</v>
      </c>
      <c r="DH172" s="18">
        <v>0.34918028000000001</v>
      </c>
      <c r="DI172" s="18">
        <v>0.34951641999999999</v>
      </c>
      <c r="DJ172" s="18">
        <v>0.21440607</v>
      </c>
      <c r="DK172" s="18">
        <v>0.18483185999999999</v>
      </c>
      <c r="DL172" s="18">
        <v>0.18546372999999999</v>
      </c>
      <c r="DM172" s="18">
        <v>0.18222144000000001</v>
      </c>
      <c r="DN172" s="18">
        <v>0.20198368</v>
      </c>
      <c r="DO172" s="18">
        <v>0.16792684999999999</v>
      </c>
      <c r="DP172" s="18">
        <v>0.16354635000000001</v>
      </c>
      <c r="DQ172" s="18">
        <v>0.16691417</v>
      </c>
      <c r="DR172" s="18">
        <v>0.15998282</v>
      </c>
      <c r="DS172" s="18">
        <v>0.17844728000000001</v>
      </c>
      <c r="DT172" s="18">
        <v>0.16495899999999999</v>
      </c>
      <c r="DU172" s="18">
        <v>0.33175402999999998</v>
      </c>
      <c r="DV172" s="18">
        <v>0.31075146999999997</v>
      </c>
      <c r="DW172" s="18">
        <v>0.30079696</v>
      </c>
      <c r="DX172" s="18">
        <v>0.18400639999999999</v>
      </c>
      <c r="DY172" s="18">
        <v>0.24518229999999999</v>
      </c>
      <c r="DZ172" s="18">
        <v>0.17420505999999999</v>
      </c>
      <c r="EA172" s="18">
        <v>0.17838345</v>
      </c>
      <c r="EB172" s="18">
        <v>0.18578285</v>
      </c>
      <c r="EC172" s="18">
        <v>0.16024663</v>
      </c>
      <c r="ED172" s="18">
        <v>0.17479864000000001</v>
      </c>
      <c r="EE172" s="18">
        <v>0.17572835000000001</v>
      </c>
      <c r="EF172" s="18">
        <v>0.15079206000000001</v>
      </c>
      <c r="EG172" s="18">
        <v>0.15327059000000001</v>
      </c>
      <c r="EH172" s="18">
        <v>0.15701283999999999</v>
      </c>
      <c r="EI172" s="18">
        <v>0.15268128</v>
      </c>
      <c r="EJ172" s="18">
        <v>0.15818934000000001</v>
      </c>
      <c r="EK172" s="18">
        <v>0.15564059999999999</v>
      </c>
      <c r="EL172" s="18">
        <v>0.15103672000000001</v>
      </c>
      <c r="EM172" s="18">
        <v>0.15368970000000001</v>
      </c>
      <c r="EN172" s="18">
        <v>0.15300464999999999</v>
      </c>
      <c r="EO172" s="18">
        <v>0.1783643</v>
      </c>
      <c r="EP172" s="18">
        <v>0.14885180000000001</v>
      </c>
      <c r="EQ172" s="18">
        <v>0.14360328</v>
      </c>
      <c r="ER172" s="18">
        <v>0.14506912</v>
      </c>
      <c r="ES172" s="18">
        <v>0.14674557999999999</v>
      </c>
      <c r="ET172" s="18">
        <v>0.13537629000000001</v>
      </c>
      <c r="EU172" s="18">
        <v>0.13150213999999999</v>
      </c>
      <c r="EV172" s="18">
        <v>0.15008362</v>
      </c>
      <c r="EW172" s="18">
        <v>0.13260843</v>
      </c>
      <c r="EX172" s="18">
        <v>0.13283180999999999</v>
      </c>
      <c r="EY172" s="18">
        <v>0.14904326000000001</v>
      </c>
      <c r="EZ172" s="18">
        <v>0.14994958</v>
      </c>
      <c r="FA172" s="18">
        <v>0.15957858999999999</v>
      </c>
      <c r="FB172" s="18">
        <v>0.14413941</v>
      </c>
      <c r="FC172" s="18">
        <v>0.14523080999999999</v>
      </c>
      <c r="FD172" s="18">
        <v>0.14552228</v>
      </c>
      <c r="FE172" s="18">
        <v>0.15783191999999999</v>
      </c>
      <c r="FF172" s="18">
        <v>0.15938285999999999</v>
      </c>
      <c r="FG172" s="18">
        <v>0.16107847</v>
      </c>
      <c r="FH172" s="18">
        <v>0.16674823</v>
      </c>
      <c r="FI172" s="18">
        <v>0.16139759000000001</v>
      </c>
      <c r="FJ172" s="18">
        <v>0.16790131999999999</v>
      </c>
      <c r="FK172" s="18">
        <v>0.17123297000000001</v>
      </c>
      <c r="FL172" s="18">
        <v>0.16952246000000001</v>
      </c>
      <c r="FM172" s="18">
        <v>0.21971202000000001</v>
      </c>
      <c r="FN172" s="18">
        <v>0.17791752999999999</v>
      </c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3"/>
    </row>
    <row r="173" spans="1:300" ht="15" x14ac:dyDescent="0.25">
      <c r="A173">
        <v>170</v>
      </c>
      <c r="B173" t="s">
        <v>181</v>
      </c>
      <c r="C173" s="18">
        <v>0.33495375999999999</v>
      </c>
      <c r="D173" s="18">
        <v>0.34262759999999998</v>
      </c>
      <c r="E173" s="18">
        <v>0.33497503000000001</v>
      </c>
      <c r="F173" s="18">
        <v>0.34052777000000001</v>
      </c>
      <c r="G173" s="18">
        <v>0.32457586999999999</v>
      </c>
      <c r="H173" s="18">
        <v>0.30423497999999999</v>
      </c>
      <c r="I173" s="18">
        <v>0.31779984</v>
      </c>
      <c r="J173" s="18">
        <v>0.31447244000000002</v>
      </c>
      <c r="K173" s="18">
        <v>0.33014566000000001</v>
      </c>
      <c r="L173" s="18">
        <v>0.31601062000000002</v>
      </c>
      <c r="M173" s="18">
        <v>0.30723262000000001</v>
      </c>
      <c r="N173" s="18">
        <v>0.32354832</v>
      </c>
      <c r="O173" s="18">
        <v>0.33473249999999999</v>
      </c>
      <c r="P173" s="18">
        <v>0.33898324000000002</v>
      </c>
      <c r="Q173" s="18">
        <v>0.33563029999999999</v>
      </c>
      <c r="R173" s="18">
        <v>0.30291380000000001</v>
      </c>
      <c r="S173" s="18">
        <v>0.31918269999999999</v>
      </c>
      <c r="T173" s="18">
        <v>0.30104160000000002</v>
      </c>
      <c r="U173" s="18">
        <v>0.31714029999999999</v>
      </c>
      <c r="V173" s="18">
        <v>0.30632204000000002</v>
      </c>
      <c r="W173" s="18">
        <v>0.31254705999999999</v>
      </c>
      <c r="X173" s="18">
        <v>0.32780327999999997</v>
      </c>
      <c r="Y173" s="18">
        <v>0.32962015</v>
      </c>
      <c r="Z173" s="18">
        <v>0.34218084999999998</v>
      </c>
      <c r="AA173" s="18">
        <v>0.33153704000000001</v>
      </c>
      <c r="AB173" s="18">
        <v>0.34089797999999999</v>
      </c>
      <c r="AC173" s="18">
        <v>0.34636348</v>
      </c>
      <c r="AD173" s="18">
        <v>0.33324113</v>
      </c>
      <c r="AE173" s="18">
        <v>0.29067013000000003</v>
      </c>
      <c r="AF173" s="18">
        <v>0.33678766999999998</v>
      </c>
      <c r="AG173" s="18">
        <v>0.32955635</v>
      </c>
      <c r="AH173" s="18">
        <v>0.31580424000000001</v>
      </c>
      <c r="AI173" s="18">
        <v>0.30502639999999998</v>
      </c>
      <c r="AJ173" s="18">
        <v>0.25103502999999999</v>
      </c>
      <c r="AK173" s="18">
        <v>0.30995366000000002</v>
      </c>
      <c r="AL173" s="18">
        <v>0.33434320000000001</v>
      </c>
      <c r="AM173" s="18">
        <v>0.30540933999999997</v>
      </c>
      <c r="AN173" s="18">
        <v>0.33848539999999999</v>
      </c>
      <c r="AO173" s="18">
        <v>0.34494233000000002</v>
      </c>
      <c r="AP173" s="18">
        <v>0.34477425</v>
      </c>
      <c r="AQ173" s="18">
        <v>0.34210852000000003</v>
      </c>
      <c r="AR173" s="18">
        <v>0.33363684999999998</v>
      </c>
      <c r="AS173" s="18">
        <v>0.33761740000000001</v>
      </c>
      <c r="AT173" s="18">
        <v>0.32151654000000002</v>
      </c>
      <c r="AU173" s="18">
        <v>0.32774585000000001</v>
      </c>
      <c r="AV173" s="18">
        <v>0.34144047</v>
      </c>
      <c r="AW173" s="18">
        <v>0.33874919999999997</v>
      </c>
      <c r="AX173" s="18">
        <v>0.31510644999999998</v>
      </c>
      <c r="AY173" s="18">
        <v>0.33139872999999997</v>
      </c>
      <c r="AZ173" s="18">
        <v>0.31857000000000002</v>
      </c>
      <c r="BA173" s="18">
        <v>0.31995709999999999</v>
      </c>
      <c r="BB173" s="18">
        <v>0.34724426000000003</v>
      </c>
      <c r="BC173" s="18">
        <v>0.31829128000000001</v>
      </c>
      <c r="BD173" s="18">
        <v>0.33351557999999998</v>
      </c>
      <c r="BE173" s="18">
        <v>0.29503572</v>
      </c>
      <c r="BF173" s="18">
        <v>0.33576645999999999</v>
      </c>
      <c r="BG173" s="18">
        <v>0.31141737000000003</v>
      </c>
      <c r="BH173" s="18">
        <v>0.3369451</v>
      </c>
      <c r="BI173" s="18">
        <v>0.34617415000000001</v>
      </c>
      <c r="BJ173" s="18">
        <v>0.32616087999999999</v>
      </c>
      <c r="BK173" s="18">
        <v>0.32424614000000002</v>
      </c>
      <c r="BL173" s="18">
        <v>0.32613108000000002</v>
      </c>
      <c r="BM173" s="18">
        <v>0.3317987</v>
      </c>
      <c r="BN173" s="18">
        <v>0.32539073000000002</v>
      </c>
      <c r="BO173" s="18">
        <v>0.32460356000000001</v>
      </c>
      <c r="BP173" s="18">
        <v>0.31185775999999998</v>
      </c>
      <c r="BQ173" s="18">
        <v>0.30527744000000001</v>
      </c>
      <c r="BR173" s="18">
        <v>0.31290447999999998</v>
      </c>
      <c r="BS173" s="18">
        <v>0.31299385000000002</v>
      </c>
      <c r="BT173" s="18">
        <v>0.31174501999999998</v>
      </c>
      <c r="BU173" s="18">
        <v>0.32431847000000003</v>
      </c>
      <c r="BV173" s="18">
        <v>0.33260076999999999</v>
      </c>
      <c r="BW173" s="18">
        <v>0.32412059999999998</v>
      </c>
      <c r="BX173" s="18">
        <v>0.32449289999999997</v>
      </c>
      <c r="BY173" s="18">
        <v>0.31580849999999999</v>
      </c>
      <c r="BZ173" s="18">
        <v>0.31273642000000001</v>
      </c>
      <c r="CA173" s="18">
        <v>0.30808574</v>
      </c>
      <c r="CB173" s="18">
        <v>0.30635395999999998</v>
      </c>
      <c r="CC173" s="18">
        <v>0.31783602</v>
      </c>
      <c r="CD173" s="18">
        <v>0.31864019999999998</v>
      </c>
      <c r="CE173" s="18">
        <v>0.31438310000000003</v>
      </c>
      <c r="CF173" s="18">
        <v>0.31473625</v>
      </c>
      <c r="CG173" s="18">
        <v>0.31906357000000002</v>
      </c>
      <c r="CH173" s="18">
        <v>0.31567022</v>
      </c>
      <c r="CI173" s="18">
        <v>0.31881678000000002</v>
      </c>
      <c r="CJ173" s="18">
        <v>0.31752112999999998</v>
      </c>
      <c r="CK173" s="18">
        <v>0.31689139999999999</v>
      </c>
      <c r="CL173" s="18">
        <v>0.33668128000000003</v>
      </c>
      <c r="CM173" s="18">
        <v>0.33634301999999999</v>
      </c>
      <c r="CN173" s="18">
        <v>0.33569840000000001</v>
      </c>
      <c r="CO173" s="18">
        <v>0.32288879999999998</v>
      </c>
      <c r="CP173" s="18">
        <v>0.32470566000000001</v>
      </c>
      <c r="CQ173" s="18">
        <v>0.32917764999999999</v>
      </c>
      <c r="CR173" s="18">
        <v>0.32794157000000002</v>
      </c>
      <c r="CS173" s="18">
        <v>0.32836920000000003</v>
      </c>
      <c r="CT173" s="18">
        <v>0.31311085999999999</v>
      </c>
      <c r="CU173" s="18">
        <v>0.31486604000000001</v>
      </c>
      <c r="CV173" s="18">
        <v>0.33743230000000002</v>
      </c>
      <c r="CW173" s="18">
        <v>0.33712379999999997</v>
      </c>
      <c r="CX173" s="18">
        <v>0.32739908000000001</v>
      </c>
      <c r="CY173" s="18">
        <v>0.32764798000000001</v>
      </c>
      <c r="CZ173" s="18">
        <v>0.32840322999999999</v>
      </c>
      <c r="DA173" s="18">
        <v>0.32794582999999999</v>
      </c>
      <c r="DB173" s="18">
        <v>0.32852024000000002</v>
      </c>
      <c r="DC173" s="18">
        <v>0.33731951999999998</v>
      </c>
      <c r="DD173" s="18">
        <v>0.34321692999999998</v>
      </c>
      <c r="DE173" s="18">
        <v>0.30893248000000001</v>
      </c>
      <c r="DF173" s="18">
        <v>0.34966533999999999</v>
      </c>
      <c r="DG173" s="18">
        <v>0.35106735999999999</v>
      </c>
      <c r="DH173" s="18">
        <v>0.35075462000000002</v>
      </c>
      <c r="DI173" s="18">
        <v>0.34916111999999999</v>
      </c>
      <c r="DJ173" s="18">
        <v>0.21109781999999999</v>
      </c>
      <c r="DK173" s="18">
        <v>0.18485952999999999</v>
      </c>
      <c r="DL173" s="18">
        <v>0.18138319999999999</v>
      </c>
      <c r="DM173" s="18">
        <v>0.17546454</v>
      </c>
      <c r="DN173" s="18">
        <v>0.20030934</v>
      </c>
      <c r="DO173" s="18">
        <v>0.16861828000000001</v>
      </c>
      <c r="DP173" s="18">
        <v>0.16616316</v>
      </c>
      <c r="DQ173" s="18">
        <v>0.16710564</v>
      </c>
      <c r="DR173" s="18">
        <v>0.15972750999999999</v>
      </c>
      <c r="DS173" s="18">
        <v>0.17396677999999999</v>
      </c>
      <c r="DT173" s="18">
        <v>0.16225922000000001</v>
      </c>
      <c r="DU173" s="18">
        <v>0.33014139999999997</v>
      </c>
      <c r="DV173" s="18">
        <v>0.31459160000000003</v>
      </c>
      <c r="DW173" s="18">
        <v>0.29950769999999999</v>
      </c>
      <c r="DX173" s="18">
        <v>0.17908552</v>
      </c>
      <c r="DY173" s="18">
        <v>0.23631494</v>
      </c>
      <c r="DZ173" s="18">
        <v>0.16119973000000001</v>
      </c>
      <c r="EA173" s="18">
        <v>0.16737369999999999</v>
      </c>
      <c r="EB173" s="18">
        <v>0.18612538000000001</v>
      </c>
      <c r="EC173" s="18">
        <v>0.15206431000000001</v>
      </c>
      <c r="ED173" s="18">
        <v>0.17027985000000001</v>
      </c>
      <c r="EE173" s="18">
        <v>0.18133214</v>
      </c>
      <c r="EF173" s="18">
        <v>0.14783911</v>
      </c>
      <c r="EG173" s="18">
        <v>0.15146646999999999</v>
      </c>
      <c r="EH173" s="18">
        <v>0.15396841</v>
      </c>
      <c r="EI173" s="18">
        <v>0.14934537000000001</v>
      </c>
      <c r="EJ173" s="18">
        <v>0.15345993999999999</v>
      </c>
      <c r="EK173" s="18">
        <v>0.15161540000000001</v>
      </c>
      <c r="EL173" s="18">
        <v>0.14990702</v>
      </c>
      <c r="EM173" s="18">
        <v>0.15089417999999999</v>
      </c>
      <c r="EN173" s="18">
        <v>0.14953897999999999</v>
      </c>
      <c r="EO173" s="18">
        <v>0.17172440999999999</v>
      </c>
      <c r="EP173" s="18">
        <v>0.13882494000000001</v>
      </c>
      <c r="EQ173" s="18">
        <v>0.13392960000000001</v>
      </c>
      <c r="ER173" s="18">
        <v>0.14219488</v>
      </c>
      <c r="ES173" s="18">
        <v>0.14485212</v>
      </c>
      <c r="ET173" s="18">
        <v>0.13312541</v>
      </c>
      <c r="EU173" s="18">
        <v>0.13569754000000001</v>
      </c>
      <c r="EV173" s="18">
        <v>0.15035804999999999</v>
      </c>
      <c r="EW173" s="18">
        <v>0.13131279000000001</v>
      </c>
      <c r="EX173" s="18">
        <v>0.13048945000000001</v>
      </c>
      <c r="EY173" s="18">
        <v>0.14280334</v>
      </c>
      <c r="EZ173" s="18">
        <v>0.14665196999999999</v>
      </c>
      <c r="FA173" s="18">
        <v>0.16582276000000001</v>
      </c>
      <c r="FB173" s="18">
        <v>0.135772</v>
      </c>
      <c r="FC173" s="18">
        <v>0.13743569</v>
      </c>
      <c r="FD173" s="18">
        <v>0.13923556000000001</v>
      </c>
      <c r="FE173" s="18">
        <v>0.14829651999999999</v>
      </c>
      <c r="FF173" s="18">
        <v>0.15095375</v>
      </c>
      <c r="FG173" s="18">
        <v>0.151592</v>
      </c>
      <c r="FH173" s="18">
        <v>0.15871908000000001</v>
      </c>
      <c r="FI173" s="18">
        <v>0.15019210999999999</v>
      </c>
      <c r="FJ173" s="18">
        <v>0.16428672</v>
      </c>
      <c r="FK173" s="18">
        <v>0.17061599</v>
      </c>
      <c r="FL173" s="18">
        <v>0.17007560999999999</v>
      </c>
      <c r="FM173" s="18">
        <v>0.21290830999999999</v>
      </c>
      <c r="FN173" s="18">
        <v>0.16933312</v>
      </c>
      <c r="FO173" s="18">
        <v>8.8371574999999994E-2</v>
      </c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3"/>
    </row>
    <row r="174" spans="1:300" ht="15" x14ac:dyDescent="0.25">
      <c r="A174">
        <v>171</v>
      </c>
      <c r="B174" t="s">
        <v>182</v>
      </c>
      <c r="C174" s="18">
        <v>0.33556223000000002</v>
      </c>
      <c r="D174" s="18">
        <v>0.33921512999999998</v>
      </c>
      <c r="E174" s="18">
        <v>0.33564946000000001</v>
      </c>
      <c r="F174" s="18">
        <v>0.34177876000000001</v>
      </c>
      <c r="G174" s="18">
        <v>0.32462269999999999</v>
      </c>
      <c r="H174" s="18">
        <v>0.30972602999999999</v>
      </c>
      <c r="I174" s="18">
        <v>0.31613190000000002</v>
      </c>
      <c r="J174" s="18">
        <v>0.31499156</v>
      </c>
      <c r="K174" s="18">
        <v>0.33424959999999998</v>
      </c>
      <c r="L174" s="18">
        <v>0.3127045</v>
      </c>
      <c r="M174" s="18">
        <v>0.31228113000000002</v>
      </c>
      <c r="N174" s="18">
        <v>0.32379296000000002</v>
      </c>
      <c r="O174" s="18">
        <v>0.33810457999999999</v>
      </c>
      <c r="P174" s="18">
        <v>0.33659830000000002</v>
      </c>
      <c r="Q174" s="18">
        <v>0.33652170999999997</v>
      </c>
      <c r="R174" s="18">
        <v>0.30613269999999998</v>
      </c>
      <c r="S174" s="18">
        <v>0.3151043</v>
      </c>
      <c r="T174" s="18">
        <v>0.31291088</v>
      </c>
      <c r="U174" s="18">
        <v>0.31444477999999998</v>
      </c>
      <c r="V174" s="18">
        <v>0.31212157000000001</v>
      </c>
      <c r="W174" s="18">
        <v>0.31643399999999999</v>
      </c>
      <c r="X174" s="18">
        <v>0.33574945</v>
      </c>
      <c r="Y174" s="18">
        <v>0.33945340000000002</v>
      </c>
      <c r="Z174" s="18">
        <v>0.33564946000000001</v>
      </c>
      <c r="AA174" s="18">
        <v>0.33561970000000002</v>
      </c>
      <c r="AB174" s="18">
        <v>0.34498063000000001</v>
      </c>
      <c r="AC174" s="18">
        <v>0.3423872</v>
      </c>
      <c r="AD174" s="18">
        <v>0.33179444000000002</v>
      </c>
      <c r="AE174" s="18">
        <v>0.29899922000000001</v>
      </c>
      <c r="AF174" s="18">
        <v>0.33895343999999999</v>
      </c>
      <c r="AG174" s="18">
        <v>0.32679698000000001</v>
      </c>
      <c r="AH174" s="18">
        <v>0.31515113</v>
      </c>
      <c r="AI174" s="18">
        <v>0.30466472999999999</v>
      </c>
      <c r="AJ174" s="18">
        <v>0.26377442000000001</v>
      </c>
      <c r="AK174" s="18">
        <v>0.30191390000000001</v>
      </c>
      <c r="AL174" s="18">
        <v>0.33156679999999999</v>
      </c>
      <c r="AM174" s="18">
        <v>0.31231304999999998</v>
      </c>
      <c r="AN174" s="18">
        <v>0.33287522000000003</v>
      </c>
      <c r="AO174" s="18">
        <v>0.34195959999999997</v>
      </c>
      <c r="AP174" s="18">
        <v>0.34243613000000001</v>
      </c>
      <c r="AQ174" s="18">
        <v>0.3390513</v>
      </c>
      <c r="AR174" s="18">
        <v>0.33905767999999997</v>
      </c>
      <c r="AS174" s="18">
        <v>0.33899388000000003</v>
      </c>
      <c r="AT174" s="18">
        <v>0.32124849999999999</v>
      </c>
      <c r="AU174" s="18">
        <v>0.32510774999999997</v>
      </c>
      <c r="AV174" s="18">
        <v>0.3339645</v>
      </c>
      <c r="AW174" s="18">
        <v>0.33287522000000003</v>
      </c>
      <c r="AX174" s="18">
        <v>0.31254920000000003</v>
      </c>
      <c r="AY174" s="18">
        <v>0.33561328000000001</v>
      </c>
      <c r="AZ174" s="18">
        <v>0.31215559999999998</v>
      </c>
      <c r="BA174" s="18">
        <v>0.31705946000000002</v>
      </c>
      <c r="BB174" s="18">
        <v>0.34379774000000002</v>
      </c>
      <c r="BC174" s="18">
        <v>0.31234708</v>
      </c>
      <c r="BD174" s="18">
        <v>0.33451124999999998</v>
      </c>
      <c r="BE174" s="18">
        <v>0.29658878</v>
      </c>
      <c r="BF174" s="18">
        <v>0.33516224999999999</v>
      </c>
      <c r="BG174" s="18">
        <v>0.31290874000000002</v>
      </c>
      <c r="BH174" s="18">
        <v>0.33881090000000003</v>
      </c>
      <c r="BI174" s="18">
        <v>0.34469554000000002</v>
      </c>
      <c r="BJ174" s="18">
        <v>0.33283478</v>
      </c>
      <c r="BK174" s="18">
        <v>0.33175830000000001</v>
      </c>
      <c r="BL174" s="18">
        <v>0.33483036999999999</v>
      </c>
      <c r="BM174" s="18">
        <v>0.33650258</v>
      </c>
      <c r="BN174" s="18">
        <v>0.33549839999999997</v>
      </c>
      <c r="BO174" s="18">
        <v>0.33324327999999998</v>
      </c>
      <c r="BP174" s="18">
        <v>0.32317600000000002</v>
      </c>
      <c r="BQ174" s="18">
        <v>0.31414481999999999</v>
      </c>
      <c r="BR174" s="18">
        <v>0.3232313</v>
      </c>
      <c r="BS174" s="18">
        <v>0.32428867</v>
      </c>
      <c r="BT174" s="18">
        <v>0.32210588000000001</v>
      </c>
      <c r="BU174" s="18">
        <v>0.33266457999999999</v>
      </c>
      <c r="BV174" s="18">
        <v>0.3369685</v>
      </c>
      <c r="BW174" s="18">
        <v>0.3311711</v>
      </c>
      <c r="BX174" s="18">
        <v>0.33355175999999997</v>
      </c>
      <c r="BY174" s="18">
        <v>0.31479794</v>
      </c>
      <c r="BZ174" s="18">
        <v>0.3227505</v>
      </c>
      <c r="CA174" s="18">
        <v>0.32009754000000001</v>
      </c>
      <c r="CB174" s="18">
        <v>0.31454053999999998</v>
      </c>
      <c r="CC174" s="18">
        <v>0.32887766000000002</v>
      </c>
      <c r="CD174" s="18">
        <v>0.32768413000000002</v>
      </c>
      <c r="CE174" s="18">
        <v>0.32026347999999999</v>
      </c>
      <c r="CF174" s="18">
        <v>0.32904786000000003</v>
      </c>
      <c r="CG174" s="18">
        <v>0.31774879</v>
      </c>
      <c r="CH174" s="18">
        <v>0.32154422999999999</v>
      </c>
      <c r="CI174" s="18">
        <v>0.32378659999999998</v>
      </c>
      <c r="CJ174" s="18">
        <v>0.32800114000000002</v>
      </c>
      <c r="CK174" s="18">
        <v>0.33058177999999999</v>
      </c>
      <c r="CL174" s="18">
        <v>0.34083839999999999</v>
      </c>
      <c r="CM174" s="18">
        <v>0.33688128000000001</v>
      </c>
      <c r="CN174" s="18">
        <v>0.33754504000000002</v>
      </c>
      <c r="CO174" s="18">
        <v>0.32471630000000001</v>
      </c>
      <c r="CP174" s="18">
        <v>0.32229948000000003</v>
      </c>
      <c r="CQ174" s="18">
        <v>0.33111151999999999</v>
      </c>
      <c r="CR174" s="18">
        <v>0.3309243</v>
      </c>
      <c r="CS174" s="18">
        <v>0.32975843999999999</v>
      </c>
      <c r="CT174" s="18">
        <v>0.3322774</v>
      </c>
      <c r="CU174" s="18">
        <v>0.33332200000000001</v>
      </c>
      <c r="CV174" s="18">
        <v>0.33370495</v>
      </c>
      <c r="CW174" s="18">
        <v>0.33362409999999998</v>
      </c>
      <c r="CX174" s="18">
        <v>0.3357154</v>
      </c>
      <c r="CY174" s="18">
        <v>0.33599624</v>
      </c>
      <c r="CZ174" s="18">
        <v>0.33641110000000002</v>
      </c>
      <c r="DA174" s="18">
        <v>0.33538990000000002</v>
      </c>
      <c r="DB174" s="18">
        <v>0.33597495999999999</v>
      </c>
      <c r="DC174" s="18">
        <v>0.33363684999999998</v>
      </c>
      <c r="DD174" s="18">
        <v>0.34260634000000001</v>
      </c>
      <c r="DE174" s="18">
        <v>0.32795647</v>
      </c>
      <c r="DF174" s="18">
        <v>0.35061845000000003</v>
      </c>
      <c r="DG174" s="18">
        <v>0.35207367000000001</v>
      </c>
      <c r="DH174" s="18">
        <v>0.35195663999999999</v>
      </c>
      <c r="DI174" s="18">
        <v>0.34970151999999999</v>
      </c>
      <c r="DJ174" s="18">
        <v>0.22899211999999999</v>
      </c>
      <c r="DK174" s="18">
        <v>0.17088829999999999</v>
      </c>
      <c r="DL174" s="18">
        <v>0.17421995000000001</v>
      </c>
      <c r="DM174" s="18">
        <v>0.171267</v>
      </c>
      <c r="DN174" s="18">
        <v>0.19511613</v>
      </c>
      <c r="DO174" s="18">
        <v>0.17285197999999999</v>
      </c>
      <c r="DP174" s="18">
        <v>0.16189329999999999</v>
      </c>
      <c r="DQ174" s="18">
        <v>0.15888077</v>
      </c>
      <c r="DR174" s="18">
        <v>0.15070696</v>
      </c>
      <c r="DS174" s="18">
        <v>0.17888979999999999</v>
      </c>
      <c r="DT174" s="18">
        <v>0.16553129999999999</v>
      </c>
      <c r="DU174" s="18">
        <v>0.33019245000000003</v>
      </c>
      <c r="DV174" s="18">
        <v>0.31796365999999998</v>
      </c>
      <c r="DW174" s="18">
        <v>0.29908645</v>
      </c>
      <c r="DX174" s="18">
        <v>0.18218102</v>
      </c>
      <c r="DY174" s="18">
        <v>0.23863176999999999</v>
      </c>
      <c r="DZ174" s="18">
        <v>0.17088829999999999</v>
      </c>
      <c r="EA174" s="18">
        <v>0.1698267</v>
      </c>
      <c r="EB174" s="18">
        <v>0.17742182000000001</v>
      </c>
      <c r="EC174" s="18">
        <v>0.16276769999999999</v>
      </c>
      <c r="ED174" s="18">
        <v>0.17008838000000001</v>
      </c>
      <c r="EE174" s="18">
        <v>0.1801365</v>
      </c>
      <c r="EF174" s="18">
        <v>0.13712509000000001</v>
      </c>
      <c r="EG174" s="18">
        <v>0.14179705000000001</v>
      </c>
      <c r="EH174" s="18">
        <v>0.14268420000000001</v>
      </c>
      <c r="EI174" s="18">
        <v>0.14158005000000001</v>
      </c>
      <c r="EJ174" s="18">
        <v>0.14708598000000001</v>
      </c>
      <c r="EK174" s="18">
        <v>0.14614989</v>
      </c>
      <c r="EL174" s="18">
        <v>0.13763781</v>
      </c>
      <c r="EM174" s="18">
        <v>0.14010355999999999</v>
      </c>
      <c r="EN174" s="18">
        <v>0.13804203000000001</v>
      </c>
      <c r="EO174" s="18">
        <v>0.18024713000000001</v>
      </c>
      <c r="EP174" s="18">
        <v>0.13541032</v>
      </c>
      <c r="EQ174" s="18">
        <v>0.13524652000000001</v>
      </c>
      <c r="ER174" s="18">
        <v>0.17388168000000001</v>
      </c>
      <c r="ES174" s="18">
        <v>0.16791621000000001</v>
      </c>
      <c r="ET174" s="18">
        <v>0.13823775999999999</v>
      </c>
      <c r="EU174" s="18">
        <v>0.14397772</v>
      </c>
      <c r="EV174" s="18">
        <v>0.16454840000000001</v>
      </c>
      <c r="EW174" s="18">
        <v>0.1519643</v>
      </c>
      <c r="EX174" s="18">
        <v>0.15083674</v>
      </c>
      <c r="EY174" s="18">
        <v>0.14541589999999999</v>
      </c>
      <c r="EZ174" s="18">
        <v>0.14060776999999999</v>
      </c>
      <c r="FA174" s="18">
        <v>0.17685165999999999</v>
      </c>
      <c r="FB174" s="18">
        <v>0.14281611</v>
      </c>
      <c r="FC174" s="18">
        <v>0.14444576000000001</v>
      </c>
      <c r="FD174" s="18">
        <v>0.13973977000000001</v>
      </c>
      <c r="FE174" s="18">
        <v>0.16016577000000001</v>
      </c>
      <c r="FF174" s="18">
        <v>0.16172734999999999</v>
      </c>
      <c r="FG174" s="18">
        <v>0.16219327</v>
      </c>
      <c r="FH174" s="18">
        <v>0.16621847000000001</v>
      </c>
      <c r="FI174" s="18">
        <v>0.16465265000000001</v>
      </c>
      <c r="FJ174" s="18">
        <v>0.17687294000000001</v>
      </c>
      <c r="FK174" s="18">
        <v>0.17723036</v>
      </c>
      <c r="FL174" s="18">
        <v>0.17204353</v>
      </c>
      <c r="FM174" s="18">
        <v>0.21703990000000001</v>
      </c>
      <c r="FN174" s="18">
        <v>0.17850684999999999</v>
      </c>
      <c r="FO174" s="18">
        <v>0.14807527000000001</v>
      </c>
      <c r="FP174" s="18">
        <v>0.13663363000000001</v>
      </c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3"/>
    </row>
    <row r="175" spans="1:300" ht="15" x14ac:dyDescent="0.25">
      <c r="A175">
        <v>172</v>
      </c>
      <c r="B175" t="s">
        <v>183</v>
      </c>
      <c r="C175" s="18">
        <v>0.33683446</v>
      </c>
      <c r="D175" s="18">
        <v>0.33935130000000002</v>
      </c>
      <c r="E175" s="18">
        <v>0.33661960000000002</v>
      </c>
      <c r="F175" s="18">
        <v>0.34122774</v>
      </c>
      <c r="G175" s="18">
        <v>0.32375254999999997</v>
      </c>
      <c r="H175" s="18">
        <v>0.30890267999999999</v>
      </c>
      <c r="I175" s="18">
        <v>0.31481071999999999</v>
      </c>
      <c r="J175" s="18">
        <v>0.31502985999999999</v>
      </c>
      <c r="K175" s="18">
        <v>0.33213272999999999</v>
      </c>
      <c r="L175" s="18">
        <v>0.31338957000000001</v>
      </c>
      <c r="M175" s="18">
        <v>0.31387037000000001</v>
      </c>
      <c r="N175" s="18">
        <v>0.32499286999999999</v>
      </c>
      <c r="O175" s="18">
        <v>0.33787479999999998</v>
      </c>
      <c r="P175" s="18">
        <v>0.33620474</v>
      </c>
      <c r="Q175" s="18">
        <v>0.33751100000000001</v>
      </c>
      <c r="R175" s="18">
        <v>0.30630501999999998</v>
      </c>
      <c r="S175" s="18">
        <v>0.31862104000000002</v>
      </c>
      <c r="T175" s="18">
        <v>0.31375122</v>
      </c>
      <c r="U175" s="18">
        <v>0.31578299999999998</v>
      </c>
      <c r="V175" s="18">
        <v>0.31317043</v>
      </c>
      <c r="W175" s="18">
        <v>0.31735307000000001</v>
      </c>
      <c r="X175" s="18">
        <v>0.33844923999999998</v>
      </c>
      <c r="Y175" s="18">
        <v>0.3412171</v>
      </c>
      <c r="Z175" s="18">
        <v>0.33928108000000001</v>
      </c>
      <c r="AA175" s="18">
        <v>0.33785352000000002</v>
      </c>
      <c r="AB175" s="18">
        <v>0.34356370000000003</v>
      </c>
      <c r="AC175" s="18">
        <v>0.34309780000000001</v>
      </c>
      <c r="AD175" s="18">
        <v>0.33233696000000001</v>
      </c>
      <c r="AE175" s="18">
        <v>0.29852689999999998</v>
      </c>
      <c r="AF175" s="18">
        <v>0.33891302000000001</v>
      </c>
      <c r="AG175" s="18">
        <v>0.32730757999999999</v>
      </c>
      <c r="AH175" s="18">
        <v>0.31581914</v>
      </c>
      <c r="AI175" s="18">
        <v>0.3047243</v>
      </c>
      <c r="AJ175" s="18">
        <v>0.26387440000000001</v>
      </c>
      <c r="AK175" s="18">
        <v>0.30667946000000001</v>
      </c>
      <c r="AL175" s="18">
        <v>0.33690467000000002</v>
      </c>
      <c r="AM175" s="18">
        <v>0.31207478</v>
      </c>
      <c r="AN175" s="18">
        <v>0.3362579</v>
      </c>
      <c r="AO175" s="18">
        <v>0.34389985000000001</v>
      </c>
      <c r="AP175" s="18">
        <v>0.34372114999999998</v>
      </c>
      <c r="AQ175" s="18">
        <v>0.34084690000000001</v>
      </c>
      <c r="AR175" s="18">
        <v>0.33801734</v>
      </c>
      <c r="AS175" s="18">
        <v>0.33955552999999999</v>
      </c>
      <c r="AT175" s="18">
        <v>0.32229948000000003</v>
      </c>
      <c r="AU175" s="18">
        <v>0.32448226000000002</v>
      </c>
      <c r="AV175" s="18">
        <v>0.3391981</v>
      </c>
      <c r="AW175" s="18">
        <v>0.33667703999999998</v>
      </c>
      <c r="AX175" s="18">
        <v>0.31315979999999999</v>
      </c>
      <c r="AY175" s="18">
        <v>0.33515587000000002</v>
      </c>
      <c r="AZ175" s="18">
        <v>0.31865506999999998</v>
      </c>
      <c r="BA175" s="18">
        <v>0.32296111999999999</v>
      </c>
      <c r="BB175" s="18">
        <v>0.34291060000000001</v>
      </c>
      <c r="BC175" s="18">
        <v>0.3164595</v>
      </c>
      <c r="BD175" s="18">
        <v>0.33583242000000002</v>
      </c>
      <c r="BE175" s="18">
        <v>0.29666324999999999</v>
      </c>
      <c r="BF175" s="18">
        <v>0.33605793</v>
      </c>
      <c r="BG175" s="18">
        <v>0.31221517999999998</v>
      </c>
      <c r="BH175" s="18">
        <v>0.33689829999999998</v>
      </c>
      <c r="BI175" s="18">
        <v>0.34346371999999997</v>
      </c>
      <c r="BJ175" s="18">
        <v>0.32941591999999997</v>
      </c>
      <c r="BK175" s="18">
        <v>0.33119874999999999</v>
      </c>
      <c r="BL175" s="18">
        <v>0.3357367</v>
      </c>
      <c r="BM175" s="18">
        <v>0.33538776999999997</v>
      </c>
      <c r="BN175" s="18">
        <v>0.33627069999999998</v>
      </c>
      <c r="BO175" s="18">
        <v>0.33471974999999998</v>
      </c>
      <c r="BP175" s="18">
        <v>0.32378232000000001</v>
      </c>
      <c r="BQ175" s="18">
        <v>0.31401502999999997</v>
      </c>
      <c r="BR175" s="18">
        <v>0.32294622000000001</v>
      </c>
      <c r="BS175" s="18">
        <v>0.32607150000000001</v>
      </c>
      <c r="BT175" s="18">
        <v>0.32328235999999999</v>
      </c>
      <c r="BU175" s="18">
        <v>0.33257097000000002</v>
      </c>
      <c r="BV175" s="18">
        <v>0.33740251999999998</v>
      </c>
      <c r="BW175" s="18">
        <v>0.33258159999999998</v>
      </c>
      <c r="BX175" s="18">
        <v>0.33345599999999997</v>
      </c>
      <c r="BY175" s="18">
        <v>0.31460433999999998</v>
      </c>
      <c r="BZ175" s="18">
        <v>0.32499286999999999</v>
      </c>
      <c r="CA175" s="18">
        <v>0.32029963</v>
      </c>
      <c r="CB175" s="18">
        <v>0.31536811999999997</v>
      </c>
      <c r="CC175" s="18">
        <v>0.32840750000000002</v>
      </c>
      <c r="CD175" s="18">
        <v>0.32763520000000002</v>
      </c>
      <c r="CE175" s="18">
        <v>0.32002093999999998</v>
      </c>
      <c r="CF175" s="18">
        <v>0.32898404999999997</v>
      </c>
      <c r="CG175" s="18">
        <v>0.31890613000000001</v>
      </c>
      <c r="CH175" s="18">
        <v>0.32078683000000002</v>
      </c>
      <c r="CI175" s="18">
        <v>0.32367383999999999</v>
      </c>
      <c r="CJ175" s="18">
        <v>0.32468437999999999</v>
      </c>
      <c r="CK175" s="18">
        <v>0.32953929999999998</v>
      </c>
      <c r="CL175" s="18">
        <v>0.34271696000000001</v>
      </c>
      <c r="CM175" s="18">
        <v>0.33590474999999997</v>
      </c>
      <c r="CN175" s="18">
        <v>0.33700039999999998</v>
      </c>
      <c r="CO175" s="18">
        <v>0.32547579999999998</v>
      </c>
      <c r="CP175" s="18">
        <v>0.32247818</v>
      </c>
      <c r="CQ175" s="18">
        <v>0.32925423999999998</v>
      </c>
      <c r="CR175" s="18">
        <v>0.32820326</v>
      </c>
      <c r="CS175" s="18">
        <v>0.32749906000000001</v>
      </c>
      <c r="CT175" s="18">
        <v>0.33245609999999998</v>
      </c>
      <c r="CU175" s="18">
        <v>0.33367514999999998</v>
      </c>
      <c r="CV175" s="18">
        <v>0.33122852000000003</v>
      </c>
      <c r="CW175" s="18">
        <v>0.33087749999999999</v>
      </c>
      <c r="CX175" s="18">
        <v>0.33624939999999998</v>
      </c>
      <c r="CY175" s="18">
        <v>0.33662173000000001</v>
      </c>
      <c r="CZ175" s="18">
        <v>0.33633449999999998</v>
      </c>
      <c r="DA175" s="18">
        <v>0.33506652999999997</v>
      </c>
      <c r="DB175" s="18">
        <v>0.33601325999999998</v>
      </c>
      <c r="DC175" s="18">
        <v>0.33103070000000001</v>
      </c>
      <c r="DD175" s="18">
        <v>0.33978742000000001</v>
      </c>
      <c r="DE175" s="18">
        <v>0.32829687000000002</v>
      </c>
      <c r="DF175" s="18">
        <v>0.34944409999999998</v>
      </c>
      <c r="DG175" s="18">
        <v>0.3515354</v>
      </c>
      <c r="DH175" s="18">
        <v>0.35141202999999999</v>
      </c>
      <c r="DI175" s="18">
        <v>0.34808036999999997</v>
      </c>
      <c r="DJ175" s="18">
        <v>0.23164509999999999</v>
      </c>
      <c r="DK175" s="18">
        <v>0.17253286000000001</v>
      </c>
      <c r="DL175" s="18">
        <v>0.17292857</v>
      </c>
      <c r="DM175" s="18">
        <v>0.17054152</v>
      </c>
      <c r="DN175" s="18">
        <v>0.19403962999999999</v>
      </c>
      <c r="DO175" s="18">
        <v>0.18052582</v>
      </c>
      <c r="DP175" s="18">
        <v>0.16485901</v>
      </c>
      <c r="DQ175" s="18">
        <v>0.16180606</v>
      </c>
      <c r="DR175" s="18">
        <v>0.15835741</v>
      </c>
      <c r="DS175" s="18">
        <v>0.18333198000000001</v>
      </c>
      <c r="DT175" s="18">
        <v>0.17007774000000001</v>
      </c>
      <c r="DU175" s="18">
        <v>0.32947337999999998</v>
      </c>
      <c r="DV175" s="18">
        <v>0.31452352</v>
      </c>
      <c r="DW175" s="18">
        <v>0.29567185000000001</v>
      </c>
      <c r="DX175" s="18">
        <v>0.18897407999999999</v>
      </c>
      <c r="DY175" s="18">
        <v>0.24597160000000001</v>
      </c>
      <c r="DZ175" s="18">
        <v>0.17657508</v>
      </c>
      <c r="EA175" s="18">
        <v>0.16961393999999999</v>
      </c>
      <c r="EB175" s="18">
        <v>0.17480928000000001</v>
      </c>
      <c r="EC175" s="18">
        <v>0.15914884000000001</v>
      </c>
      <c r="ED175" s="18">
        <v>0.174571</v>
      </c>
      <c r="EE175" s="18">
        <v>0.18337879000000001</v>
      </c>
      <c r="EF175" s="18">
        <v>0.140261</v>
      </c>
      <c r="EG175" s="18">
        <v>0.14366498999999999</v>
      </c>
      <c r="EH175" s="18">
        <v>0.14533293</v>
      </c>
      <c r="EI175" s="18">
        <v>0.14428408000000001</v>
      </c>
      <c r="EJ175" s="18">
        <v>0.14940281</v>
      </c>
      <c r="EK175" s="18">
        <v>0.14874329</v>
      </c>
      <c r="EL175" s="18">
        <v>0.1363528</v>
      </c>
      <c r="EM175" s="18">
        <v>0.13867389999999999</v>
      </c>
      <c r="EN175" s="18">
        <v>0.13705700000000001</v>
      </c>
      <c r="EO175" s="18">
        <v>0.19132070000000001</v>
      </c>
      <c r="EP175" s="18">
        <v>0.14423939999999999</v>
      </c>
      <c r="EQ175" s="18">
        <v>0.14201406</v>
      </c>
      <c r="ER175" s="18">
        <v>0.17756437</v>
      </c>
      <c r="ES175" s="18">
        <v>0.1715457</v>
      </c>
      <c r="ET175" s="18">
        <v>0.13959935000000001</v>
      </c>
      <c r="EU175" s="18">
        <v>0.14351818</v>
      </c>
      <c r="EV175" s="18">
        <v>0.16384846</v>
      </c>
      <c r="EW175" s="18">
        <v>0.15225577000000001</v>
      </c>
      <c r="EX175" s="18">
        <v>0.15079844000000001</v>
      </c>
      <c r="EY175" s="18">
        <v>0.14715619999999999</v>
      </c>
      <c r="EZ175" s="18">
        <v>0.14145026999999999</v>
      </c>
      <c r="FA175" s="18">
        <v>0.18103430000000001</v>
      </c>
      <c r="FB175" s="18">
        <v>0.14346924</v>
      </c>
      <c r="FC175" s="18">
        <v>0.1423885</v>
      </c>
      <c r="FD175" s="18">
        <v>0.14670728</v>
      </c>
      <c r="FE175" s="18">
        <v>0.16133802</v>
      </c>
      <c r="FF175" s="18">
        <v>0.16077849999999999</v>
      </c>
      <c r="FG175" s="18">
        <v>0.16088061000000001</v>
      </c>
      <c r="FH175" s="18">
        <v>0.16518877000000001</v>
      </c>
      <c r="FI175" s="18">
        <v>0.16533132</v>
      </c>
      <c r="FJ175" s="18">
        <v>0.17716227000000001</v>
      </c>
      <c r="FK175" s="18">
        <v>0.17868129999999999</v>
      </c>
      <c r="FL175" s="18">
        <v>0.17141806000000001</v>
      </c>
      <c r="FM175" s="18">
        <v>0.21982689999999999</v>
      </c>
      <c r="FN175" s="18">
        <v>0.18050668</v>
      </c>
      <c r="FO175" s="18">
        <v>0.1543322</v>
      </c>
      <c r="FP175" s="18">
        <v>0.14489253999999999</v>
      </c>
      <c r="FQ175" s="18">
        <v>7.6164049999999997E-2</v>
      </c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3"/>
    </row>
    <row r="176" spans="1:300" ht="15" x14ac:dyDescent="0.25">
      <c r="A176">
        <v>173</v>
      </c>
      <c r="B176" t="s">
        <v>184</v>
      </c>
      <c r="C176" s="18">
        <v>0.33861306000000002</v>
      </c>
      <c r="D176" s="18">
        <v>0.33937257999999998</v>
      </c>
      <c r="E176" s="18">
        <v>0.33829606000000001</v>
      </c>
      <c r="F176" s="18">
        <v>0.34162130000000002</v>
      </c>
      <c r="G176" s="18">
        <v>0.32587364000000002</v>
      </c>
      <c r="H176" s="18">
        <v>0.30954730000000003</v>
      </c>
      <c r="I176" s="18">
        <v>0.3168127</v>
      </c>
      <c r="J176" s="18">
        <v>0.31618932</v>
      </c>
      <c r="K176" s="18">
        <v>0.33460698</v>
      </c>
      <c r="L176" s="18">
        <v>0.31288323000000001</v>
      </c>
      <c r="M176" s="18">
        <v>0.31522129999999998</v>
      </c>
      <c r="N176" s="18">
        <v>0.32488650000000002</v>
      </c>
      <c r="O176" s="18">
        <v>0.33850029999999998</v>
      </c>
      <c r="P176" s="18">
        <v>0.3359239</v>
      </c>
      <c r="Q176" s="18">
        <v>0.33674723000000001</v>
      </c>
      <c r="R176" s="18">
        <v>0.3076411</v>
      </c>
      <c r="S176" s="18">
        <v>0.31417247999999998</v>
      </c>
      <c r="T176" s="18">
        <v>0.31392142000000001</v>
      </c>
      <c r="U176" s="18">
        <v>0.31671482000000001</v>
      </c>
      <c r="V176" s="18">
        <v>0.31390867</v>
      </c>
      <c r="W176" s="18">
        <v>0.31741049999999998</v>
      </c>
      <c r="X176" s="18">
        <v>0.33847474999999999</v>
      </c>
      <c r="Y176" s="18">
        <v>0.34317862999999998</v>
      </c>
      <c r="Z176" s="18">
        <v>0.33574945</v>
      </c>
      <c r="AA176" s="18">
        <v>0.33772375999999998</v>
      </c>
      <c r="AB176" s="18">
        <v>0.34540611999999998</v>
      </c>
      <c r="AC176" s="18">
        <v>0.34425515000000001</v>
      </c>
      <c r="AD176" s="18">
        <v>0.33423041999999997</v>
      </c>
      <c r="AE176" s="18">
        <v>0.29893540000000002</v>
      </c>
      <c r="AF176" s="18">
        <v>0.33946404000000002</v>
      </c>
      <c r="AG176" s="18">
        <v>0.32875853999999999</v>
      </c>
      <c r="AH176" s="18">
        <v>0.31619996</v>
      </c>
      <c r="AI176" s="18">
        <v>0.30599228000000001</v>
      </c>
      <c r="AJ176" s="18">
        <v>0.26450202</v>
      </c>
      <c r="AK176" s="18">
        <v>0.30205642999999999</v>
      </c>
      <c r="AL176" s="18">
        <v>0.33185402000000003</v>
      </c>
      <c r="AM176" s="18">
        <v>0.31583830000000002</v>
      </c>
      <c r="AN176" s="18">
        <v>0.3326731</v>
      </c>
      <c r="AO176" s="18">
        <v>0.34452534000000001</v>
      </c>
      <c r="AP176" s="18">
        <v>0.34482107000000001</v>
      </c>
      <c r="AQ176" s="18">
        <v>0.3414277</v>
      </c>
      <c r="AR176" s="18">
        <v>0.33986187000000001</v>
      </c>
      <c r="AS176" s="18">
        <v>0.34110433000000001</v>
      </c>
      <c r="AT176" s="18">
        <v>0.32191651999999998</v>
      </c>
      <c r="AU176" s="18">
        <v>0.32458228</v>
      </c>
      <c r="AV176" s="18">
        <v>0.33564307999999998</v>
      </c>
      <c r="AW176" s="18">
        <v>0.33340495999999997</v>
      </c>
      <c r="AX176" s="18">
        <v>0.31144076999999998</v>
      </c>
      <c r="AY176" s="18">
        <v>0.33648556000000002</v>
      </c>
      <c r="AZ176" s="18">
        <v>0.31537238000000001</v>
      </c>
      <c r="BA176" s="18">
        <v>0.32115490000000002</v>
      </c>
      <c r="BB176" s="18">
        <v>0.34408283000000001</v>
      </c>
      <c r="BC176" s="18">
        <v>0.31221732000000002</v>
      </c>
      <c r="BD176" s="18">
        <v>0.33622813000000001</v>
      </c>
      <c r="BE176" s="18">
        <v>0.29794612999999998</v>
      </c>
      <c r="BF176" s="18">
        <v>0.33764505</v>
      </c>
      <c r="BG176" s="18">
        <v>0.3133534</v>
      </c>
      <c r="BH176" s="18">
        <v>0.33837050000000002</v>
      </c>
      <c r="BI176" s="18">
        <v>0.34610394</v>
      </c>
      <c r="BJ176" s="18">
        <v>0.33123704999999998</v>
      </c>
      <c r="BK176" s="18">
        <v>0.33093283000000001</v>
      </c>
      <c r="BL176" s="18">
        <v>0.33553883000000001</v>
      </c>
      <c r="BM176" s="18">
        <v>0.33641535</v>
      </c>
      <c r="BN176" s="18">
        <v>0.33647704000000001</v>
      </c>
      <c r="BO176" s="18">
        <v>0.33477506000000001</v>
      </c>
      <c r="BP176" s="18">
        <v>0.3243376</v>
      </c>
      <c r="BQ176" s="18">
        <v>0.31488943000000003</v>
      </c>
      <c r="BR176" s="18">
        <v>0.32323557000000003</v>
      </c>
      <c r="BS176" s="18">
        <v>0.32634595</v>
      </c>
      <c r="BT176" s="18">
        <v>0.32210800000000001</v>
      </c>
      <c r="BU176" s="18">
        <v>0.33375811999999999</v>
      </c>
      <c r="BV176" s="18">
        <v>0.3377599</v>
      </c>
      <c r="BW176" s="18">
        <v>0.33264969999999999</v>
      </c>
      <c r="BX176" s="18">
        <v>0.33428999999999998</v>
      </c>
      <c r="BY176" s="18">
        <v>0.31368315000000002</v>
      </c>
      <c r="BZ176" s="18">
        <v>0.32512265000000001</v>
      </c>
      <c r="CA176" s="18">
        <v>0.32247606000000001</v>
      </c>
      <c r="CB176" s="18">
        <v>0.31630635000000001</v>
      </c>
      <c r="CC176" s="18">
        <v>0.32903937</v>
      </c>
      <c r="CD176" s="18">
        <v>0.32860747000000001</v>
      </c>
      <c r="CE176" s="18">
        <v>0.32146122999999999</v>
      </c>
      <c r="CF176" s="18">
        <v>0.32889893999999997</v>
      </c>
      <c r="CG176" s="18">
        <v>0.31949117999999999</v>
      </c>
      <c r="CH176" s="18">
        <v>0.32227610000000001</v>
      </c>
      <c r="CI176" s="18">
        <v>0.32370362000000003</v>
      </c>
      <c r="CJ176" s="18">
        <v>0.32807985000000001</v>
      </c>
      <c r="CK176" s="18">
        <v>0.33143917000000001</v>
      </c>
      <c r="CL176" s="18">
        <v>0.34353820000000002</v>
      </c>
      <c r="CM176" s="18">
        <v>0.33776844</v>
      </c>
      <c r="CN176" s="18">
        <v>0.33683659999999999</v>
      </c>
      <c r="CO176" s="18">
        <v>0.32726290000000002</v>
      </c>
      <c r="CP176" s="18">
        <v>0.32357809999999998</v>
      </c>
      <c r="CQ176" s="18">
        <v>0.33223910000000001</v>
      </c>
      <c r="CR176" s="18">
        <v>0.33151787999999999</v>
      </c>
      <c r="CS176" s="18">
        <v>0.33053923000000002</v>
      </c>
      <c r="CT176" s="18">
        <v>0.33245609999999998</v>
      </c>
      <c r="CU176" s="18">
        <v>0.33382833000000001</v>
      </c>
      <c r="CV176" s="18">
        <v>0.33447506999999999</v>
      </c>
      <c r="CW176" s="18">
        <v>0.33428147000000002</v>
      </c>
      <c r="CX176" s="18">
        <v>0.33707488000000002</v>
      </c>
      <c r="CY176" s="18">
        <v>0.33745995000000001</v>
      </c>
      <c r="CZ176" s="18">
        <v>0.33719826000000003</v>
      </c>
      <c r="DA176" s="18">
        <v>0.33601325999999998</v>
      </c>
      <c r="DB176" s="18">
        <v>0.33676</v>
      </c>
      <c r="DC176" s="18">
        <v>0.33454742999999998</v>
      </c>
      <c r="DD176" s="18">
        <v>0.34261269999999999</v>
      </c>
      <c r="DE176" s="18">
        <v>0.32859683000000001</v>
      </c>
      <c r="DF176" s="18">
        <v>0.35051209999999999</v>
      </c>
      <c r="DG176" s="18">
        <v>0.35231193999999999</v>
      </c>
      <c r="DH176" s="18">
        <v>0.35185027000000002</v>
      </c>
      <c r="DI176" s="18">
        <v>0.34881647999999998</v>
      </c>
      <c r="DJ176" s="18">
        <v>0.23441720999999999</v>
      </c>
      <c r="DK176" s="18">
        <v>0.17657934</v>
      </c>
      <c r="DL176" s="18">
        <v>0.1756624</v>
      </c>
      <c r="DM176" s="18">
        <v>0.17387316999999999</v>
      </c>
      <c r="DN176" s="18">
        <v>0.19752446000000001</v>
      </c>
      <c r="DO176" s="18">
        <v>0.18026201</v>
      </c>
      <c r="DP176" s="18">
        <v>0.16552705000000001</v>
      </c>
      <c r="DQ176" s="18">
        <v>0.16181670000000001</v>
      </c>
      <c r="DR176" s="18">
        <v>0.15809786000000001</v>
      </c>
      <c r="DS176" s="18">
        <v>0.18359579000000001</v>
      </c>
      <c r="DT176" s="18">
        <v>0.17226267000000001</v>
      </c>
      <c r="DU176" s="18">
        <v>0.32925847000000003</v>
      </c>
      <c r="DV176" s="18">
        <v>0.31467030000000001</v>
      </c>
      <c r="DW176" s="18">
        <v>0.29692279999999999</v>
      </c>
      <c r="DX176" s="18">
        <v>0.18696573</v>
      </c>
      <c r="DY176" s="18">
        <v>0.24643539</v>
      </c>
      <c r="DZ176" s="18">
        <v>0.1761432</v>
      </c>
      <c r="EA176" s="18">
        <v>0.1732477</v>
      </c>
      <c r="EB176" s="18">
        <v>0.17907487999999999</v>
      </c>
      <c r="EC176" s="18">
        <v>0.16558236000000001</v>
      </c>
      <c r="ED176" s="18">
        <v>0.17614958999999999</v>
      </c>
      <c r="EE176" s="18">
        <v>0.18280437999999999</v>
      </c>
      <c r="EF176" s="18">
        <v>0.1447734</v>
      </c>
      <c r="EG176" s="18">
        <v>0.14916454000000001</v>
      </c>
      <c r="EH176" s="18">
        <v>0.15017295999999999</v>
      </c>
      <c r="EI176" s="18">
        <v>0.14896667999999999</v>
      </c>
      <c r="EJ176" s="18">
        <v>0.15317059999999999</v>
      </c>
      <c r="EK176" s="18">
        <v>0.15278552000000001</v>
      </c>
      <c r="EL176" s="18">
        <v>0.14128645000000001</v>
      </c>
      <c r="EM176" s="18">
        <v>0.14396496</v>
      </c>
      <c r="EN176" s="18">
        <v>0.14172470000000001</v>
      </c>
      <c r="EO176" s="18">
        <v>0.19161642000000001</v>
      </c>
      <c r="EP176" s="18">
        <v>0.14029717</v>
      </c>
      <c r="EQ176" s="18">
        <v>0.142931</v>
      </c>
      <c r="ER176" s="18">
        <v>0.18195976</v>
      </c>
      <c r="ES176" s="18">
        <v>0.17637722</v>
      </c>
      <c r="ET176" s="18">
        <v>0.1437203</v>
      </c>
      <c r="EU176" s="18">
        <v>0.14683281000000001</v>
      </c>
      <c r="EV176" s="18">
        <v>0.16829915000000001</v>
      </c>
      <c r="EW176" s="18">
        <v>0.15512788</v>
      </c>
      <c r="EX176" s="18">
        <v>0.15449600999999999</v>
      </c>
      <c r="EY176" s="18">
        <v>0.15042189</v>
      </c>
      <c r="EZ176" s="18">
        <v>0.14441598999999999</v>
      </c>
      <c r="FA176" s="18">
        <v>0.18534459</v>
      </c>
      <c r="FB176" s="18">
        <v>0.14659452000000001</v>
      </c>
      <c r="FC176" s="18">
        <v>0.14699662999999999</v>
      </c>
      <c r="FD176" s="18">
        <v>0.14873478000000001</v>
      </c>
      <c r="FE176" s="18">
        <v>0.16397186</v>
      </c>
      <c r="FF176" s="18">
        <v>0.16331871000000001</v>
      </c>
      <c r="FG176" s="18">
        <v>0.16436969000000001</v>
      </c>
      <c r="FH176" s="18">
        <v>0.16829704000000001</v>
      </c>
      <c r="FI176" s="18">
        <v>0.16718435000000001</v>
      </c>
      <c r="FJ176" s="18">
        <v>0.17957696000000001</v>
      </c>
      <c r="FK176" s="18">
        <v>0.18090026000000001</v>
      </c>
      <c r="FL176" s="18">
        <v>0.17466886000000001</v>
      </c>
      <c r="FM176" s="18">
        <v>0.2219778</v>
      </c>
      <c r="FN176" s="18">
        <v>0.18367025000000001</v>
      </c>
      <c r="FO176" s="18">
        <v>0.15628735999999999</v>
      </c>
      <c r="FP176" s="18">
        <v>0.1457946</v>
      </c>
      <c r="FQ176" s="18">
        <v>7.2068640000000003E-2</v>
      </c>
      <c r="FR176" s="18">
        <v>7.4864159999999999E-2</v>
      </c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3"/>
    </row>
    <row r="177" spans="1:300" ht="15" x14ac:dyDescent="0.25">
      <c r="A177">
        <v>174</v>
      </c>
      <c r="B177" t="s">
        <v>185</v>
      </c>
      <c r="C177" s="18">
        <v>0.33755143999999998</v>
      </c>
      <c r="D177" s="18">
        <v>0.34181280000000003</v>
      </c>
      <c r="E177" s="18">
        <v>0.33009245999999998</v>
      </c>
      <c r="F177" s="18">
        <v>0.33007333</v>
      </c>
      <c r="G177" s="18">
        <v>0.34349563999999999</v>
      </c>
      <c r="H177" s="18">
        <v>0.33244970000000001</v>
      </c>
      <c r="I177" s="18">
        <v>0.33443040000000002</v>
      </c>
      <c r="J177" s="18">
        <v>0.34449767999999997</v>
      </c>
      <c r="K177" s="18">
        <v>0.33447083999999999</v>
      </c>
      <c r="L177" s="18">
        <v>0.32610554000000003</v>
      </c>
      <c r="M177" s="18">
        <v>0.33591326999999999</v>
      </c>
      <c r="N177" s="18">
        <v>0.33328370000000002</v>
      </c>
      <c r="O177" s="18">
        <v>0.33946191999999997</v>
      </c>
      <c r="P177" s="18">
        <v>0.33746207</v>
      </c>
      <c r="Q177" s="18">
        <v>0.33607282999999999</v>
      </c>
      <c r="R177" s="18">
        <v>0.34156599999999998</v>
      </c>
      <c r="S177" s="18">
        <v>0.33308583000000003</v>
      </c>
      <c r="T177" s="18">
        <v>0.33344537000000002</v>
      </c>
      <c r="U177" s="18">
        <v>0.33646002000000003</v>
      </c>
      <c r="V177" s="18">
        <v>0.33878111999999999</v>
      </c>
      <c r="W177" s="18">
        <v>0.33759612</v>
      </c>
      <c r="X177" s="18">
        <v>0.33893215999999998</v>
      </c>
      <c r="Y177" s="18">
        <v>0.33896833999999998</v>
      </c>
      <c r="Z177" s="18">
        <v>0.34640389999999999</v>
      </c>
      <c r="AA177" s="18">
        <v>0.33050308</v>
      </c>
      <c r="AB177" s="18">
        <v>0.33544950000000001</v>
      </c>
      <c r="AC177" s="18">
        <v>0.34147027000000002</v>
      </c>
      <c r="AD177" s="18">
        <v>0.27247584000000002</v>
      </c>
      <c r="AE177" s="18">
        <v>0.34841012999999998</v>
      </c>
      <c r="AF177" s="18">
        <v>0.33877262000000002</v>
      </c>
      <c r="AG177" s="18">
        <v>0.34667622999999997</v>
      </c>
      <c r="AH177" s="18">
        <v>0.34014909999999998</v>
      </c>
      <c r="AI177" s="18">
        <v>0.34170642000000001</v>
      </c>
      <c r="AJ177" s="18">
        <v>0.33506863999999997</v>
      </c>
      <c r="AK177" s="18">
        <v>0.32093787000000001</v>
      </c>
      <c r="AL177" s="18">
        <v>0.33352196000000001</v>
      </c>
      <c r="AM177" s="18">
        <v>0.3364026</v>
      </c>
      <c r="AN177" s="18">
        <v>0.34468063999999998</v>
      </c>
      <c r="AO177" s="18">
        <v>0.33024350000000002</v>
      </c>
      <c r="AP177" s="18">
        <v>0.32755223</v>
      </c>
      <c r="AQ177" s="18">
        <v>0.33185402000000003</v>
      </c>
      <c r="AR177" s="18">
        <v>0.33355175999999997</v>
      </c>
      <c r="AS177" s="18">
        <v>0.34219149999999998</v>
      </c>
      <c r="AT177" s="18">
        <v>0.34095113999999999</v>
      </c>
      <c r="AU177" s="18">
        <v>0.32912019999999997</v>
      </c>
      <c r="AV177" s="18">
        <v>0.34073204000000001</v>
      </c>
      <c r="AW177" s="18">
        <v>0.33813650000000001</v>
      </c>
      <c r="AX177" s="18">
        <v>0.32913510000000001</v>
      </c>
      <c r="AY177" s="18">
        <v>0.33439636</v>
      </c>
      <c r="AZ177" s="18">
        <v>0.34333393000000001</v>
      </c>
      <c r="BA177" s="18">
        <v>0.34285949999999998</v>
      </c>
      <c r="BB177" s="18">
        <v>0.33996189999999998</v>
      </c>
      <c r="BC177" s="18">
        <v>0.33358579999999999</v>
      </c>
      <c r="BD177" s="18">
        <v>0.33377301999999998</v>
      </c>
      <c r="BE177" s="18">
        <v>0.33688976999999998</v>
      </c>
      <c r="BF177" s="18">
        <v>0.33732378000000002</v>
      </c>
      <c r="BG177" s="18">
        <v>0.34120645999999999</v>
      </c>
      <c r="BH177" s="18">
        <v>0.34238297000000001</v>
      </c>
      <c r="BI177" s="18">
        <v>0.34619755000000002</v>
      </c>
      <c r="BJ177" s="18">
        <v>0.34708682000000002</v>
      </c>
      <c r="BK177" s="18">
        <v>0.34383604000000001</v>
      </c>
      <c r="BL177" s="18">
        <v>0.34524443999999999</v>
      </c>
      <c r="BM177" s="18">
        <v>0.34549122999999998</v>
      </c>
      <c r="BN177" s="18">
        <v>0.34698898</v>
      </c>
      <c r="BO177" s="18">
        <v>0.34412113</v>
      </c>
      <c r="BP177" s="18">
        <v>0.33720465999999999</v>
      </c>
      <c r="BQ177" s="18">
        <v>0.33775568</v>
      </c>
      <c r="BR177" s="18">
        <v>0.33677065</v>
      </c>
      <c r="BS177" s="18">
        <v>0.34697196000000002</v>
      </c>
      <c r="BT177" s="18">
        <v>0.32454398000000001</v>
      </c>
      <c r="BU177" s="18">
        <v>0.34838885000000003</v>
      </c>
      <c r="BV177" s="18">
        <v>0.34842715000000002</v>
      </c>
      <c r="BW177" s="18">
        <v>0.34677195999999999</v>
      </c>
      <c r="BX177" s="18">
        <v>0.33768757999999999</v>
      </c>
      <c r="BY177" s="18">
        <v>0.34101498000000002</v>
      </c>
      <c r="BZ177" s="18">
        <v>0.33866196999999998</v>
      </c>
      <c r="CA177" s="18">
        <v>0.33690680000000001</v>
      </c>
      <c r="CB177" s="18">
        <v>0.34308717</v>
      </c>
      <c r="CC177" s="18">
        <v>0.34072350000000001</v>
      </c>
      <c r="CD177" s="18">
        <v>0.32831174000000002</v>
      </c>
      <c r="CE177" s="18">
        <v>0.34321055</v>
      </c>
      <c r="CF177" s="18">
        <v>0.34283400000000003</v>
      </c>
      <c r="CG177" s="18">
        <v>0.33718762000000002</v>
      </c>
      <c r="CH177" s="18">
        <v>0.34206808</v>
      </c>
      <c r="CI177" s="18">
        <v>0.34414025999999998</v>
      </c>
      <c r="CJ177" s="18">
        <v>0.34762083999999999</v>
      </c>
      <c r="CK177" s="18">
        <v>0.34224464999999998</v>
      </c>
      <c r="CL177" s="18">
        <v>0.33793225999999998</v>
      </c>
      <c r="CM177" s="18">
        <v>0.34802717</v>
      </c>
      <c r="CN177" s="18">
        <v>0.33168808</v>
      </c>
      <c r="CO177" s="18">
        <v>0.32556304000000003</v>
      </c>
      <c r="CP177" s="18">
        <v>0.33602816000000002</v>
      </c>
      <c r="CQ177" s="18">
        <v>0.33925554000000002</v>
      </c>
      <c r="CR177" s="18">
        <v>0.33923851999999999</v>
      </c>
      <c r="CS177" s="18">
        <v>0.33879176</v>
      </c>
      <c r="CT177" s="18">
        <v>0.3441977</v>
      </c>
      <c r="CU177" s="18">
        <v>0.34465086</v>
      </c>
      <c r="CV177" s="18">
        <v>0.33175830000000001</v>
      </c>
      <c r="CW177" s="18">
        <v>0.33230720000000002</v>
      </c>
      <c r="CX177" s="18">
        <v>0.34642089999999998</v>
      </c>
      <c r="CY177" s="18">
        <v>0.3463039</v>
      </c>
      <c r="CZ177" s="18">
        <v>0.34624433999999998</v>
      </c>
      <c r="DA177" s="18">
        <v>0.34581673000000002</v>
      </c>
      <c r="DB177" s="18">
        <v>0.34612733000000001</v>
      </c>
      <c r="DC177" s="18">
        <v>0.33014777000000001</v>
      </c>
      <c r="DD177" s="18">
        <v>0.33819391999999998</v>
      </c>
      <c r="DE177" s="18">
        <v>0.34547844999999999</v>
      </c>
      <c r="DF177" s="18">
        <v>0.34424663</v>
      </c>
      <c r="DG177" s="18">
        <v>0.34516358000000003</v>
      </c>
      <c r="DH177" s="18">
        <v>0.34654433000000001</v>
      </c>
      <c r="DI177" s="18">
        <v>0.34529759999999998</v>
      </c>
      <c r="DJ177" s="18">
        <v>0.32767775999999998</v>
      </c>
      <c r="DK177" s="18">
        <v>0.33218377999999998</v>
      </c>
      <c r="DL177" s="18">
        <v>0.32642892000000001</v>
      </c>
      <c r="DM177" s="18">
        <v>0.32517584999999999</v>
      </c>
      <c r="DN177" s="18">
        <v>0.32964996000000002</v>
      </c>
      <c r="DO177" s="18">
        <v>0.33989166999999998</v>
      </c>
      <c r="DP177" s="18">
        <v>0.34165533999999997</v>
      </c>
      <c r="DQ177" s="18">
        <v>0.33301562000000001</v>
      </c>
      <c r="DR177" s="18">
        <v>0.33936830000000001</v>
      </c>
      <c r="DS177" s="18">
        <v>0.33051583000000001</v>
      </c>
      <c r="DT177" s="18">
        <v>0.34144472999999997</v>
      </c>
      <c r="DU177" s="18">
        <v>0.30142881999999999</v>
      </c>
      <c r="DV177" s="18">
        <v>0.3280671</v>
      </c>
      <c r="DW177" s="18">
        <v>0.32293135000000001</v>
      </c>
      <c r="DX177" s="18">
        <v>0.33240502999999999</v>
      </c>
      <c r="DY177" s="18">
        <v>0.32423123999999998</v>
      </c>
      <c r="DZ177" s="18">
        <v>0.34044695000000003</v>
      </c>
      <c r="EA177" s="18">
        <v>0.33953</v>
      </c>
      <c r="EB177" s="18">
        <v>0.31767856999999999</v>
      </c>
      <c r="EC177" s="18">
        <v>0.3218761</v>
      </c>
      <c r="ED177" s="18">
        <v>0.32829687000000002</v>
      </c>
      <c r="EE177" s="18">
        <v>0.32686082</v>
      </c>
      <c r="EF177" s="18">
        <v>0.32814369999999998</v>
      </c>
      <c r="EG177" s="18">
        <v>0.32582048000000002</v>
      </c>
      <c r="EH177" s="18">
        <v>0.32196545999999998</v>
      </c>
      <c r="EI177" s="18">
        <v>0.32560134000000002</v>
      </c>
      <c r="EJ177" s="18">
        <v>0.32296323999999998</v>
      </c>
      <c r="EK177" s="18">
        <v>0.32382276999999998</v>
      </c>
      <c r="EL177" s="18">
        <v>0.32859044999999998</v>
      </c>
      <c r="EM177" s="18">
        <v>0.32567154999999998</v>
      </c>
      <c r="EN177" s="18">
        <v>0.32474821999999998</v>
      </c>
      <c r="EO177" s="18">
        <v>0.29976513999999999</v>
      </c>
      <c r="EP177" s="18">
        <v>0.33604943999999998</v>
      </c>
      <c r="EQ177" s="18">
        <v>0.33536226000000002</v>
      </c>
      <c r="ER177" s="18">
        <v>0.33243056999999998</v>
      </c>
      <c r="ES177" s="18">
        <v>0.33209017000000002</v>
      </c>
      <c r="ET177" s="18">
        <v>0.34754210000000002</v>
      </c>
      <c r="EU177" s="18">
        <v>0.34631879999999998</v>
      </c>
      <c r="EV177" s="18">
        <v>0.34568268000000002</v>
      </c>
      <c r="EW177" s="18">
        <v>0.34357860000000001</v>
      </c>
      <c r="EX177" s="18">
        <v>0.34375729999999999</v>
      </c>
      <c r="EY177" s="18">
        <v>0.33556223000000002</v>
      </c>
      <c r="EZ177" s="18">
        <v>0.33821094000000002</v>
      </c>
      <c r="FA177" s="18">
        <v>0.32290154999999998</v>
      </c>
      <c r="FB177" s="18">
        <v>0.33713870000000001</v>
      </c>
      <c r="FC177" s="18">
        <v>0.34078734999999999</v>
      </c>
      <c r="FD177" s="18">
        <v>0.33136042999999998</v>
      </c>
      <c r="FE177" s="18">
        <v>0.32728842000000002</v>
      </c>
      <c r="FF177" s="18">
        <v>0.32725438000000001</v>
      </c>
      <c r="FG177" s="18">
        <v>0.3265672</v>
      </c>
      <c r="FH177" s="18">
        <v>0.32599489999999998</v>
      </c>
      <c r="FI177" s="18">
        <v>0.32620555000000001</v>
      </c>
      <c r="FJ177" s="18">
        <v>0.32920315999999999</v>
      </c>
      <c r="FK177" s="18">
        <v>0.32685655000000002</v>
      </c>
      <c r="FL177" s="18">
        <v>0.33133277</v>
      </c>
      <c r="FM177" s="18">
        <v>0.33167106000000002</v>
      </c>
      <c r="FN177" s="18">
        <v>0.32592472</v>
      </c>
      <c r="FO177" s="18">
        <v>0.34204683000000002</v>
      </c>
      <c r="FP177" s="18">
        <v>0.33172636999999999</v>
      </c>
      <c r="FQ177" s="18">
        <v>0.31653824000000003</v>
      </c>
      <c r="FR177" s="18">
        <v>0.31882104</v>
      </c>
      <c r="FS177" s="18">
        <v>0.32034644000000001</v>
      </c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3"/>
    </row>
    <row r="178" spans="1:300" ht="15" x14ac:dyDescent="0.25">
      <c r="A178">
        <v>175</v>
      </c>
      <c r="B178" t="s">
        <v>186</v>
      </c>
      <c r="C178" s="18">
        <v>0.34062989999999999</v>
      </c>
      <c r="D178" s="18">
        <v>0.3378429</v>
      </c>
      <c r="E178" s="18">
        <v>0.33796203000000002</v>
      </c>
      <c r="F178" s="18">
        <v>0.33743656</v>
      </c>
      <c r="G178" s="18">
        <v>0.31314278000000001</v>
      </c>
      <c r="H178" s="18">
        <v>0.32659700000000003</v>
      </c>
      <c r="I178" s="18">
        <v>0.32608851999999999</v>
      </c>
      <c r="J178" s="18">
        <v>0.32471630000000001</v>
      </c>
      <c r="K178" s="18">
        <v>0.31963372000000001</v>
      </c>
      <c r="L178" s="18">
        <v>0.32598642</v>
      </c>
      <c r="M178" s="18">
        <v>0.31229177000000002</v>
      </c>
      <c r="N178" s="18">
        <v>0.32230374000000001</v>
      </c>
      <c r="O178" s="18">
        <v>0.33080517999999998</v>
      </c>
      <c r="P178" s="18">
        <v>0.33145829999999998</v>
      </c>
      <c r="Q178" s="18">
        <v>0.32611405999999998</v>
      </c>
      <c r="R178" s="18">
        <v>0.31736370000000003</v>
      </c>
      <c r="S178" s="18">
        <v>0.30200112000000001</v>
      </c>
      <c r="T178" s="18">
        <v>0.31726584000000002</v>
      </c>
      <c r="U178" s="18">
        <v>0.31025787999999999</v>
      </c>
      <c r="V178" s="18">
        <v>0.31668079999999998</v>
      </c>
      <c r="W178" s="18">
        <v>0.31090889999999999</v>
      </c>
      <c r="X178" s="18">
        <v>0.33977889999999999</v>
      </c>
      <c r="Y178" s="18">
        <v>0.34307652999999999</v>
      </c>
      <c r="Z178" s="18">
        <v>0.33848116</v>
      </c>
      <c r="AA178" s="18">
        <v>0.33593879999999998</v>
      </c>
      <c r="AB178" s="18">
        <v>0.32421847999999998</v>
      </c>
      <c r="AC178" s="18">
        <v>0.34153834</v>
      </c>
      <c r="AD178" s="18">
        <v>0.33832796999999998</v>
      </c>
      <c r="AE178" s="18">
        <v>0.32200163999999998</v>
      </c>
      <c r="AF178" s="18">
        <v>0.33385599999999999</v>
      </c>
      <c r="AG178" s="18">
        <v>0.31413629999999998</v>
      </c>
      <c r="AH178" s="18">
        <v>0.30519872999999997</v>
      </c>
      <c r="AI178" s="18">
        <v>0.32647999999999999</v>
      </c>
      <c r="AJ178" s="18">
        <v>0.32127826999999998</v>
      </c>
      <c r="AK178" s="18">
        <v>0.31478943999999998</v>
      </c>
      <c r="AL178" s="18">
        <v>0.33268586</v>
      </c>
      <c r="AM178" s="18">
        <v>0.31843808000000001</v>
      </c>
      <c r="AN178" s="18">
        <v>0.33693022</v>
      </c>
      <c r="AO178" s="18">
        <v>0.34429769999999998</v>
      </c>
      <c r="AP178" s="18">
        <v>0.34476786999999998</v>
      </c>
      <c r="AQ178" s="18">
        <v>0.34290206000000001</v>
      </c>
      <c r="AR178" s="18">
        <v>0.33418787</v>
      </c>
      <c r="AS178" s="18">
        <v>0.3452423</v>
      </c>
      <c r="AT178" s="18">
        <v>0.32228032000000001</v>
      </c>
      <c r="AU178" s="18">
        <v>0.28087303000000002</v>
      </c>
      <c r="AV178" s="18">
        <v>0.33703870000000002</v>
      </c>
      <c r="AW178" s="18">
        <v>0.33867259999999999</v>
      </c>
      <c r="AX178" s="18">
        <v>0.29791846999999999</v>
      </c>
      <c r="AY178" s="18">
        <v>0.33754292000000002</v>
      </c>
      <c r="AZ178" s="18">
        <v>0.292487</v>
      </c>
      <c r="BA178" s="18">
        <v>0.29335713000000002</v>
      </c>
      <c r="BB178" s="18">
        <v>0.34143624</v>
      </c>
      <c r="BC178" s="18">
        <v>0.30088844999999997</v>
      </c>
      <c r="BD178" s="18">
        <v>0.33873006999999999</v>
      </c>
      <c r="BE178" s="18">
        <v>0.32005497999999999</v>
      </c>
      <c r="BF178" s="18">
        <v>0.34105116000000002</v>
      </c>
      <c r="BG178" s="18">
        <v>0.33203273999999999</v>
      </c>
      <c r="BH178" s="18">
        <v>0.33536437000000002</v>
      </c>
      <c r="BI178" s="18">
        <v>0.34046608</v>
      </c>
      <c r="BJ178" s="18">
        <v>0.33797482000000001</v>
      </c>
      <c r="BK178" s="18">
        <v>0.33113705999999998</v>
      </c>
      <c r="BL178" s="18">
        <v>0.32540986</v>
      </c>
      <c r="BM178" s="18">
        <v>0.32458013000000002</v>
      </c>
      <c r="BN178" s="18">
        <v>0.32681399999999999</v>
      </c>
      <c r="BO178" s="18">
        <v>0.31857849999999999</v>
      </c>
      <c r="BP178" s="18">
        <v>0.32436313999999999</v>
      </c>
      <c r="BQ178" s="18">
        <v>0.33124769999999998</v>
      </c>
      <c r="BR178" s="18">
        <v>0.33601325999999998</v>
      </c>
      <c r="BS178" s="18">
        <v>0.33137748</v>
      </c>
      <c r="BT178" s="18">
        <v>0.32553965000000001</v>
      </c>
      <c r="BU178" s="18">
        <v>0.33973423000000003</v>
      </c>
      <c r="BV178" s="18">
        <v>0.33480697999999998</v>
      </c>
      <c r="BW178" s="18">
        <v>0.33404747000000001</v>
      </c>
      <c r="BX178" s="18">
        <v>0.33053923000000002</v>
      </c>
      <c r="BY178" s="18">
        <v>0.33306881999999999</v>
      </c>
      <c r="BZ178" s="18">
        <v>0.33899600000000002</v>
      </c>
      <c r="CA178" s="18">
        <v>0.32667144999999997</v>
      </c>
      <c r="CB178" s="18">
        <v>0.33228803000000001</v>
      </c>
      <c r="CC178" s="18">
        <v>0.33519417000000001</v>
      </c>
      <c r="CD178" s="18">
        <v>0.31573616999999998</v>
      </c>
      <c r="CE178" s="18">
        <v>0.33044562</v>
      </c>
      <c r="CF178" s="18">
        <v>0.33572605</v>
      </c>
      <c r="CG178" s="18">
        <v>0.32695227999999998</v>
      </c>
      <c r="CH178" s="18">
        <v>0.33873432999999997</v>
      </c>
      <c r="CI178" s="18">
        <v>0.33259012999999998</v>
      </c>
      <c r="CJ178" s="18">
        <v>0.33168808</v>
      </c>
      <c r="CK178" s="18">
        <v>0.33226037000000003</v>
      </c>
      <c r="CL178" s="18">
        <v>0.33162212000000002</v>
      </c>
      <c r="CM178" s="18">
        <v>0.32563964000000001</v>
      </c>
      <c r="CN178" s="18">
        <v>0.31972521999999998</v>
      </c>
      <c r="CO178" s="18">
        <v>0.30835167000000002</v>
      </c>
      <c r="CP178" s="18">
        <v>0.33473888000000002</v>
      </c>
      <c r="CQ178" s="18">
        <v>0.33464952999999997</v>
      </c>
      <c r="CR178" s="18">
        <v>0.32822027999999998</v>
      </c>
      <c r="CS178" s="18">
        <v>0.32832453</v>
      </c>
      <c r="CT178" s="18">
        <v>0.33738548000000002</v>
      </c>
      <c r="CU178" s="18">
        <v>0.33799820000000003</v>
      </c>
      <c r="CV178" s="18">
        <v>0.32690760000000002</v>
      </c>
      <c r="CW178" s="18">
        <v>0.32686293</v>
      </c>
      <c r="CX178" s="18">
        <v>0.33097535</v>
      </c>
      <c r="CY178" s="18">
        <v>0.33208379999999998</v>
      </c>
      <c r="CZ178" s="18">
        <v>0.33030095999999998</v>
      </c>
      <c r="DA178" s="18">
        <v>0.33106472999999997</v>
      </c>
      <c r="DB178" s="18">
        <v>0.33146893999999999</v>
      </c>
      <c r="DC178" s="18">
        <v>0.3275863</v>
      </c>
      <c r="DD178" s="18">
        <v>0.33775568</v>
      </c>
      <c r="DE178" s="18">
        <v>0.33871089999999998</v>
      </c>
      <c r="DF178" s="18">
        <v>0.34773996000000001</v>
      </c>
      <c r="DG178" s="18">
        <v>0.34940153000000002</v>
      </c>
      <c r="DH178" s="18">
        <v>0.35065463000000002</v>
      </c>
      <c r="DI178" s="18">
        <v>0.34560185999999998</v>
      </c>
      <c r="DJ178" s="18">
        <v>0.33277524000000003</v>
      </c>
      <c r="DK178" s="18">
        <v>0.3359452</v>
      </c>
      <c r="DL178" s="18">
        <v>0.33132640000000002</v>
      </c>
      <c r="DM178" s="18">
        <v>0.33177741999999999</v>
      </c>
      <c r="DN178" s="18">
        <v>0.33373471999999998</v>
      </c>
      <c r="DO178" s="18">
        <v>0.33978104999999997</v>
      </c>
      <c r="DP178" s="18">
        <v>0.34075329999999998</v>
      </c>
      <c r="DQ178" s="18">
        <v>0.33543460000000003</v>
      </c>
      <c r="DR178" s="18">
        <v>0.34022780000000002</v>
      </c>
      <c r="DS178" s="18">
        <v>0.33497929999999998</v>
      </c>
      <c r="DT178" s="18">
        <v>0.34110006999999998</v>
      </c>
      <c r="DU178" s="18">
        <v>0.32743949999999999</v>
      </c>
      <c r="DV178" s="18">
        <v>0.30938563000000002</v>
      </c>
      <c r="DW178" s="18">
        <v>0.31916993999999999</v>
      </c>
      <c r="DX178" s="18">
        <v>0.33982783999999999</v>
      </c>
      <c r="DY178" s="18">
        <v>0.32999885000000001</v>
      </c>
      <c r="DZ178" s="18">
        <v>0.33140935999999999</v>
      </c>
      <c r="EA178" s="18">
        <v>0.32845216999999999</v>
      </c>
      <c r="EB178" s="18">
        <v>0.33294117000000001</v>
      </c>
      <c r="EC178" s="18">
        <v>0.33718762000000002</v>
      </c>
      <c r="ED178" s="18">
        <v>0.32565664999999999</v>
      </c>
      <c r="EE178" s="18">
        <v>0.32569494999999998</v>
      </c>
      <c r="EF178" s="18">
        <v>0.33306669999999999</v>
      </c>
      <c r="EG178" s="18">
        <v>0.33096898000000002</v>
      </c>
      <c r="EH178" s="18">
        <v>0.33029032000000003</v>
      </c>
      <c r="EI178" s="18">
        <v>0.33223698000000002</v>
      </c>
      <c r="EJ178" s="18">
        <v>0.33176466999999998</v>
      </c>
      <c r="EK178" s="18">
        <v>0.33211355999999997</v>
      </c>
      <c r="EL178" s="18">
        <v>0.33296245000000002</v>
      </c>
      <c r="EM178" s="18">
        <v>0.33397725</v>
      </c>
      <c r="EN178" s="18">
        <v>0.33420064999999999</v>
      </c>
      <c r="EO178" s="18">
        <v>0.33012223000000002</v>
      </c>
      <c r="EP178" s="18">
        <v>0.33660683000000002</v>
      </c>
      <c r="EQ178" s="18">
        <v>0.33862155999999999</v>
      </c>
      <c r="ER178" s="18">
        <v>0.34000439999999998</v>
      </c>
      <c r="ES178" s="18">
        <v>0.33688765999999998</v>
      </c>
      <c r="ET178" s="18">
        <v>0.3431978</v>
      </c>
      <c r="EU178" s="18">
        <v>0.34314460000000002</v>
      </c>
      <c r="EV178" s="18">
        <v>0.34366584</v>
      </c>
      <c r="EW178" s="18">
        <v>0.34241273999999999</v>
      </c>
      <c r="EX178" s="18">
        <v>0.34372753</v>
      </c>
      <c r="EY178" s="18">
        <v>0.33955127000000002</v>
      </c>
      <c r="EZ178" s="18">
        <v>0.34006825000000002</v>
      </c>
      <c r="FA178" s="18">
        <v>0.33325391999999998</v>
      </c>
      <c r="FB178" s="18">
        <v>0.34486786000000003</v>
      </c>
      <c r="FC178" s="18">
        <v>0.34427854000000002</v>
      </c>
      <c r="FD178" s="18">
        <v>0.33924704999999999</v>
      </c>
      <c r="FE178" s="18">
        <v>0.34127026999999999</v>
      </c>
      <c r="FF178" s="18">
        <v>0.34039799999999998</v>
      </c>
      <c r="FG178" s="18">
        <v>0.34089372000000001</v>
      </c>
      <c r="FH178" s="18">
        <v>0.33995124999999998</v>
      </c>
      <c r="FI178" s="18">
        <v>0.34062989999999999</v>
      </c>
      <c r="FJ178" s="18">
        <v>0.33960020000000002</v>
      </c>
      <c r="FK178" s="18">
        <v>0.34006825000000002</v>
      </c>
      <c r="FL178" s="18">
        <v>0.33968530000000002</v>
      </c>
      <c r="FM178" s="18">
        <v>0.34219149999999998</v>
      </c>
      <c r="FN178" s="18">
        <v>0.33743440000000002</v>
      </c>
      <c r="FO178" s="18">
        <v>0.33880876999999998</v>
      </c>
      <c r="FP178" s="18">
        <v>0.33839604000000001</v>
      </c>
      <c r="FQ178" s="18">
        <v>0.33660895000000002</v>
      </c>
      <c r="FR178" s="18">
        <v>0.33759186000000002</v>
      </c>
      <c r="FS178" s="18">
        <v>0.33953636999999998</v>
      </c>
      <c r="FT178" s="18">
        <v>0.28865752</v>
      </c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3"/>
    </row>
    <row r="179" spans="1:300" ht="15" x14ac:dyDescent="0.25">
      <c r="A179">
        <v>176</v>
      </c>
      <c r="B179" t="s">
        <v>187</v>
      </c>
      <c r="C179" s="18">
        <v>0.34132135000000002</v>
      </c>
      <c r="D179" s="18">
        <v>0.33720252000000001</v>
      </c>
      <c r="E179" s="18">
        <v>0.33591326999999999</v>
      </c>
      <c r="F179" s="18">
        <v>0.33161148000000001</v>
      </c>
      <c r="G179" s="18">
        <v>0.31903376999999999</v>
      </c>
      <c r="H179" s="18">
        <v>0.32754800000000001</v>
      </c>
      <c r="I179" s="18">
        <v>0.32908615000000002</v>
      </c>
      <c r="J179" s="18">
        <v>0.33602816000000002</v>
      </c>
      <c r="K179" s="18">
        <v>0.32707354</v>
      </c>
      <c r="L179" s="18">
        <v>0.32370362000000003</v>
      </c>
      <c r="M179" s="18">
        <v>0.32185482999999998</v>
      </c>
      <c r="N179" s="18">
        <v>0.32203992999999997</v>
      </c>
      <c r="O179" s="18">
        <v>0.33386025000000003</v>
      </c>
      <c r="P179" s="18">
        <v>0.32801390000000002</v>
      </c>
      <c r="Q179" s="18">
        <v>0.32631191999999998</v>
      </c>
      <c r="R179" s="18">
        <v>0.32813515999999998</v>
      </c>
      <c r="S179" s="18">
        <v>0.31366187000000001</v>
      </c>
      <c r="T179" s="18">
        <v>0.32193991999999999</v>
      </c>
      <c r="U179" s="18">
        <v>0.31263644000000002</v>
      </c>
      <c r="V179" s="18">
        <v>0.32002732</v>
      </c>
      <c r="W179" s="18">
        <v>0.31699353000000002</v>
      </c>
      <c r="X179" s="18">
        <v>0.33938318000000001</v>
      </c>
      <c r="Y179" s="18">
        <v>0.34088308</v>
      </c>
      <c r="Z179" s="18">
        <v>0.33927256</v>
      </c>
      <c r="AA179" s="18">
        <v>0.33455806999999999</v>
      </c>
      <c r="AB179" s="18">
        <v>0.32450142999999998</v>
      </c>
      <c r="AC179" s="18">
        <v>0.33871942999999999</v>
      </c>
      <c r="AD179" s="18">
        <v>0.33452399999999999</v>
      </c>
      <c r="AE179" s="18">
        <v>0.33104129999999998</v>
      </c>
      <c r="AF179" s="18">
        <v>0.33459636999999998</v>
      </c>
      <c r="AG179" s="18">
        <v>0.32388020000000001</v>
      </c>
      <c r="AH179" s="18">
        <v>0.32107615</v>
      </c>
      <c r="AI179" s="18">
        <v>0.33362409999999998</v>
      </c>
      <c r="AJ179" s="18">
        <v>0.32823302999999998</v>
      </c>
      <c r="AK179" s="18">
        <v>0.32006347000000002</v>
      </c>
      <c r="AL179" s="18">
        <v>0.3335709</v>
      </c>
      <c r="AM179" s="18">
        <v>0.32714801999999998</v>
      </c>
      <c r="AN179" s="18">
        <v>0.33823221999999997</v>
      </c>
      <c r="AO179" s="18">
        <v>0.34050012000000002</v>
      </c>
      <c r="AP179" s="18">
        <v>0.33965551999999999</v>
      </c>
      <c r="AQ179" s="18">
        <v>0.33972147000000003</v>
      </c>
      <c r="AR179" s="18">
        <v>0.33485165</v>
      </c>
      <c r="AS179" s="18">
        <v>0.34323183000000002</v>
      </c>
      <c r="AT179" s="18">
        <v>0.32611405999999998</v>
      </c>
      <c r="AU179" s="18">
        <v>0.29276567999999997</v>
      </c>
      <c r="AV179" s="18">
        <v>0.33498567000000001</v>
      </c>
      <c r="AW179" s="18">
        <v>0.33677065</v>
      </c>
      <c r="AX179" s="18">
        <v>0.30604333</v>
      </c>
      <c r="AY179" s="18">
        <v>0.33723655000000002</v>
      </c>
      <c r="AZ179" s="18">
        <v>0.30379460000000003</v>
      </c>
      <c r="BA179" s="18">
        <v>0.30925797999999999</v>
      </c>
      <c r="BB179" s="18">
        <v>0.33899172999999999</v>
      </c>
      <c r="BC179" s="18">
        <v>0.31335550000000001</v>
      </c>
      <c r="BD179" s="18">
        <v>0.33922576999999998</v>
      </c>
      <c r="BE179" s="18">
        <v>0.32229521999999999</v>
      </c>
      <c r="BF179" s="18">
        <v>0.34160644000000001</v>
      </c>
      <c r="BG179" s="18">
        <v>0.33740463999999998</v>
      </c>
      <c r="BH179" s="18">
        <v>0.33529416000000001</v>
      </c>
      <c r="BI179" s="18">
        <v>0.33820670000000003</v>
      </c>
      <c r="BJ179" s="18">
        <v>0.33461338000000002</v>
      </c>
      <c r="BK179" s="18">
        <v>0.32745013000000001</v>
      </c>
      <c r="BL179" s="18">
        <v>0.32568857000000001</v>
      </c>
      <c r="BM179" s="18">
        <v>0.32276753000000002</v>
      </c>
      <c r="BN179" s="18">
        <v>0.32193142000000002</v>
      </c>
      <c r="BO179" s="18">
        <v>0.31180245000000001</v>
      </c>
      <c r="BP179" s="18">
        <v>0.32117830000000003</v>
      </c>
      <c r="BQ179" s="18">
        <v>0.32759052999999999</v>
      </c>
      <c r="BR179" s="18">
        <v>0.33210507</v>
      </c>
      <c r="BS179" s="18">
        <v>0.32465245999999998</v>
      </c>
      <c r="BT179" s="18">
        <v>0.32114209999999999</v>
      </c>
      <c r="BU179" s="18">
        <v>0.33538990000000002</v>
      </c>
      <c r="BV179" s="18">
        <v>0.33481972999999998</v>
      </c>
      <c r="BW179" s="18">
        <v>0.33104345000000002</v>
      </c>
      <c r="BX179" s="18">
        <v>0.32703102000000001</v>
      </c>
      <c r="BY179" s="18">
        <v>0.33020310000000003</v>
      </c>
      <c r="BZ179" s="18">
        <v>0.335675</v>
      </c>
      <c r="CA179" s="18">
        <v>0.32128889999999999</v>
      </c>
      <c r="CB179" s="18">
        <v>0.32698633999999999</v>
      </c>
      <c r="CC179" s="18">
        <v>0.33046262999999998</v>
      </c>
      <c r="CD179" s="18">
        <v>0.31594680000000003</v>
      </c>
      <c r="CE179" s="18">
        <v>0.32683099999999998</v>
      </c>
      <c r="CF179" s="18">
        <v>0.33394748000000002</v>
      </c>
      <c r="CG179" s="18">
        <v>0.32071662000000001</v>
      </c>
      <c r="CH179" s="18">
        <v>0.33520270000000002</v>
      </c>
      <c r="CI179" s="18">
        <v>0.3267119</v>
      </c>
      <c r="CJ179" s="18">
        <v>0.32681826000000003</v>
      </c>
      <c r="CK179" s="18">
        <v>0.32767138000000001</v>
      </c>
      <c r="CL179" s="18">
        <v>0.32802453999999998</v>
      </c>
      <c r="CM179" s="18">
        <v>0.32366958000000001</v>
      </c>
      <c r="CN179" s="18">
        <v>0.31844872000000002</v>
      </c>
      <c r="CO179" s="18">
        <v>0.30977070000000001</v>
      </c>
      <c r="CP179" s="18">
        <v>0.33392406000000002</v>
      </c>
      <c r="CQ179" s="18">
        <v>0.33454317</v>
      </c>
      <c r="CR179" s="18">
        <v>0.33241567</v>
      </c>
      <c r="CS179" s="18">
        <v>0.33083495000000002</v>
      </c>
      <c r="CT179" s="18">
        <v>0.33156469999999999</v>
      </c>
      <c r="CU179" s="18">
        <v>0.33228803000000001</v>
      </c>
      <c r="CV179" s="18">
        <v>0.32961804</v>
      </c>
      <c r="CW179" s="18">
        <v>0.32942866999999998</v>
      </c>
      <c r="CX179" s="18">
        <v>0.32619703</v>
      </c>
      <c r="CY179" s="18">
        <v>0.32731396000000001</v>
      </c>
      <c r="CZ179" s="18">
        <v>0.32647147999999998</v>
      </c>
      <c r="DA179" s="18">
        <v>0.32733524000000003</v>
      </c>
      <c r="DB179" s="18">
        <v>0.32620978</v>
      </c>
      <c r="DC179" s="18">
        <v>0.33034989999999997</v>
      </c>
      <c r="DD179" s="18">
        <v>0.33904493000000002</v>
      </c>
      <c r="DE179" s="18">
        <v>0.33284756999999998</v>
      </c>
      <c r="DF179" s="18">
        <v>0.34548482000000003</v>
      </c>
      <c r="DG179" s="18">
        <v>0.34722087000000001</v>
      </c>
      <c r="DH179" s="18">
        <v>0.34878245000000002</v>
      </c>
      <c r="DI179" s="18">
        <v>0.34511039999999998</v>
      </c>
      <c r="DJ179" s="18">
        <v>0.33330496999999998</v>
      </c>
      <c r="DK179" s="18">
        <v>0.32658421999999998</v>
      </c>
      <c r="DL179" s="18">
        <v>0.32344191999999999</v>
      </c>
      <c r="DM179" s="18">
        <v>0.32203140000000002</v>
      </c>
      <c r="DN179" s="18">
        <v>0.32675019999999999</v>
      </c>
      <c r="DO179" s="18">
        <v>0.33730887999999998</v>
      </c>
      <c r="DP179" s="18">
        <v>0.33890875999999998</v>
      </c>
      <c r="DQ179" s="18">
        <v>0.33283266</v>
      </c>
      <c r="DR179" s="18">
        <v>0.33761099999999999</v>
      </c>
      <c r="DS179" s="18">
        <v>0.33078175999999998</v>
      </c>
      <c r="DT179" s="18">
        <v>0.33794075000000001</v>
      </c>
      <c r="DU179" s="18">
        <v>0.33050093000000003</v>
      </c>
      <c r="DV179" s="18">
        <v>0.32602682999999999</v>
      </c>
      <c r="DW179" s="18">
        <v>0.33181787000000001</v>
      </c>
      <c r="DX179" s="18">
        <v>0.33839393000000001</v>
      </c>
      <c r="DY179" s="18">
        <v>0.32313557999999998</v>
      </c>
      <c r="DZ179" s="18">
        <v>0.33163065000000003</v>
      </c>
      <c r="EA179" s="18">
        <v>0.32975206000000001</v>
      </c>
      <c r="EB179" s="18">
        <v>0.33267099999999999</v>
      </c>
      <c r="EC179" s="18">
        <v>0.33676</v>
      </c>
      <c r="ED179" s="18">
        <v>0.32559282000000001</v>
      </c>
      <c r="EE179" s="18">
        <v>0.32647786000000001</v>
      </c>
      <c r="EF179" s="18">
        <v>0.33043072000000001</v>
      </c>
      <c r="EG179" s="18">
        <v>0.32849896000000001</v>
      </c>
      <c r="EH179" s="18">
        <v>0.3300478</v>
      </c>
      <c r="EI179" s="18">
        <v>0.33117535999999997</v>
      </c>
      <c r="EJ179" s="18">
        <v>0.33018607</v>
      </c>
      <c r="EK179" s="18">
        <v>0.33007755999999999</v>
      </c>
      <c r="EL179" s="18">
        <v>0.33272415</v>
      </c>
      <c r="EM179" s="18">
        <v>0.33289436</v>
      </c>
      <c r="EN179" s="18">
        <v>0.33269863999999999</v>
      </c>
      <c r="EO179" s="18">
        <v>0.32229096000000002</v>
      </c>
      <c r="EP179" s="18">
        <v>0.33868963000000002</v>
      </c>
      <c r="EQ179" s="18">
        <v>0.33812374000000001</v>
      </c>
      <c r="ER179" s="18">
        <v>0.33788331999999999</v>
      </c>
      <c r="ES179" s="18">
        <v>0.33474952000000002</v>
      </c>
      <c r="ET179" s="18">
        <v>0.34313396000000002</v>
      </c>
      <c r="EU179" s="18">
        <v>0.34292334000000002</v>
      </c>
      <c r="EV179" s="18">
        <v>0.34406154999999999</v>
      </c>
      <c r="EW179" s="18">
        <v>0.34202766000000001</v>
      </c>
      <c r="EX179" s="18">
        <v>0.34264677999999998</v>
      </c>
      <c r="EY179" s="18">
        <v>0.3374472</v>
      </c>
      <c r="EZ179" s="18">
        <v>0.34000017999999999</v>
      </c>
      <c r="FA179" s="18">
        <v>0.33775142000000002</v>
      </c>
      <c r="FB179" s="18">
        <v>0.34453810000000001</v>
      </c>
      <c r="FC179" s="18">
        <v>0.34318500000000002</v>
      </c>
      <c r="FD179" s="18">
        <v>0.33891939999999998</v>
      </c>
      <c r="FE179" s="18">
        <v>0.34046608</v>
      </c>
      <c r="FF179" s="18">
        <v>0.33941510000000003</v>
      </c>
      <c r="FG179" s="18">
        <v>0.33904066999999999</v>
      </c>
      <c r="FH179" s="18">
        <v>0.33887260000000002</v>
      </c>
      <c r="FI179" s="18">
        <v>0.33933639999999998</v>
      </c>
      <c r="FJ179" s="18">
        <v>0.33793652000000002</v>
      </c>
      <c r="FK179" s="18">
        <v>0.33834710000000001</v>
      </c>
      <c r="FL179" s="18">
        <v>0.33681317999999999</v>
      </c>
      <c r="FM179" s="18">
        <v>0.33624514999999999</v>
      </c>
      <c r="FN179" s="18">
        <v>0.33045200000000002</v>
      </c>
      <c r="FO179" s="18">
        <v>0.33938532999999999</v>
      </c>
      <c r="FP179" s="18">
        <v>0.33917257000000001</v>
      </c>
      <c r="FQ179" s="18">
        <v>0.33570904000000001</v>
      </c>
      <c r="FR179" s="18">
        <v>0.33720252000000001</v>
      </c>
      <c r="FS179" s="18">
        <v>0.33877474000000002</v>
      </c>
      <c r="FT179" s="18">
        <v>0.27675634999999998</v>
      </c>
      <c r="FU179" s="18">
        <v>0.1234113</v>
      </c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3"/>
    </row>
    <row r="180" spans="1:300" ht="15" x14ac:dyDescent="0.25">
      <c r="A180">
        <v>177</v>
      </c>
      <c r="B180" t="s">
        <v>188</v>
      </c>
      <c r="C180" s="18">
        <v>0.33982572</v>
      </c>
      <c r="D180" s="18">
        <v>0.33760887000000001</v>
      </c>
      <c r="E180" s="18">
        <v>0.33632173999999998</v>
      </c>
      <c r="F180" s="18">
        <v>0.33313477000000002</v>
      </c>
      <c r="G180" s="18">
        <v>0.31903802999999997</v>
      </c>
      <c r="H180" s="18">
        <v>0.32720969999999999</v>
      </c>
      <c r="I180" s="18">
        <v>0.32701400000000003</v>
      </c>
      <c r="J180" s="18">
        <v>0.3324029</v>
      </c>
      <c r="K180" s="18">
        <v>0.32798623999999998</v>
      </c>
      <c r="L180" s="18">
        <v>0.32197819999999999</v>
      </c>
      <c r="M180" s="18">
        <v>0.32305261000000002</v>
      </c>
      <c r="N180" s="18">
        <v>0.32135275000000002</v>
      </c>
      <c r="O180" s="18">
        <v>0.33421339999999999</v>
      </c>
      <c r="P180" s="18">
        <v>0.32801816</v>
      </c>
      <c r="Q180" s="18">
        <v>0.32598004000000003</v>
      </c>
      <c r="R180" s="18">
        <v>0.32569494999999998</v>
      </c>
      <c r="S180" s="18">
        <v>0.31205136</v>
      </c>
      <c r="T180" s="18">
        <v>0.3230845</v>
      </c>
      <c r="U180" s="18">
        <v>0.31294492000000002</v>
      </c>
      <c r="V180" s="18">
        <v>0.31881678000000002</v>
      </c>
      <c r="W180" s="18">
        <v>0.31405333000000002</v>
      </c>
      <c r="X180" s="18">
        <v>0.34014909999999998</v>
      </c>
      <c r="Y180" s="18">
        <v>0.34187874000000001</v>
      </c>
      <c r="Z180" s="18">
        <v>0.33950448</v>
      </c>
      <c r="AA180" s="18">
        <v>0.33462614000000002</v>
      </c>
      <c r="AB180" s="18">
        <v>0.32348236000000002</v>
      </c>
      <c r="AC180" s="18">
        <v>0.34013847000000003</v>
      </c>
      <c r="AD180" s="18">
        <v>0.33490908000000003</v>
      </c>
      <c r="AE180" s="18">
        <v>0.33130512000000001</v>
      </c>
      <c r="AF180" s="18">
        <v>0.33469847000000003</v>
      </c>
      <c r="AG180" s="18">
        <v>0.32306537000000002</v>
      </c>
      <c r="AH180" s="18">
        <v>0.31950181999999999</v>
      </c>
      <c r="AI180" s="18">
        <v>0.33144342999999998</v>
      </c>
      <c r="AJ180" s="18">
        <v>0.32860747000000001</v>
      </c>
      <c r="AK180" s="18">
        <v>0.32113573000000001</v>
      </c>
      <c r="AL180" s="18">
        <v>0.33360708</v>
      </c>
      <c r="AM180" s="18">
        <v>0.32654591999999999</v>
      </c>
      <c r="AN180" s="18">
        <v>0.33843008000000002</v>
      </c>
      <c r="AO180" s="18">
        <v>0.34021289999999998</v>
      </c>
      <c r="AP180" s="18">
        <v>0.34014484</v>
      </c>
      <c r="AQ180" s="18">
        <v>0.34077669999999999</v>
      </c>
      <c r="AR180" s="18">
        <v>0.33587709999999998</v>
      </c>
      <c r="AS180" s="18">
        <v>0.34187874000000001</v>
      </c>
      <c r="AT180" s="18">
        <v>0.32563110000000001</v>
      </c>
      <c r="AU180" s="18">
        <v>0.28910639999999999</v>
      </c>
      <c r="AV180" s="18">
        <v>0.33613663999999999</v>
      </c>
      <c r="AW180" s="18">
        <v>0.33783013000000001</v>
      </c>
      <c r="AX180" s="18">
        <v>0.30559656000000002</v>
      </c>
      <c r="AY180" s="18">
        <v>0.33673873999999998</v>
      </c>
      <c r="AZ180" s="18">
        <v>0.30500939999999999</v>
      </c>
      <c r="BA180" s="18">
        <v>0.31135780000000002</v>
      </c>
      <c r="BB180" s="18">
        <v>0.33943853000000002</v>
      </c>
      <c r="BC180" s="18">
        <v>0.31069404</v>
      </c>
      <c r="BD180" s="18">
        <v>0.34011503999999998</v>
      </c>
      <c r="BE180" s="18">
        <v>0.32120167999999999</v>
      </c>
      <c r="BF180" s="18">
        <v>0.34039799999999998</v>
      </c>
      <c r="BG180" s="18">
        <v>0.33547287999999997</v>
      </c>
      <c r="BH180" s="18">
        <v>0.33585796000000001</v>
      </c>
      <c r="BI180" s="18">
        <v>0.33715358000000001</v>
      </c>
      <c r="BJ180" s="18">
        <v>0.33588347000000002</v>
      </c>
      <c r="BK180" s="18">
        <v>0.32829471999999998</v>
      </c>
      <c r="BL180" s="18">
        <v>0.32542475999999998</v>
      </c>
      <c r="BM180" s="18">
        <v>0.32180163000000001</v>
      </c>
      <c r="BN180" s="18">
        <v>0.32086343000000001</v>
      </c>
      <c r="BO180" s="18">
        <v>0.31221944000000001</v>
      </c>
      <c r="BP180" s="18">
        <v>0.32106554999999998</v>
      </c>
      <c r="BQ180" s="18">
        <v>0.32815860000000002</v>
      </c>
      <c r="BR180" s="18">
        <v>0.33285819999999999</v>
      </c>
      <c r="BS180" s="18">
        <v>0.32582685</v>
      </c>
      <c r="BT180" s="18">
        <v>0.32087407000000001</v>
      </c>
      <c r="BU180" s="18">
        <v>0.33484526999999997</v>
      </c>
      <c r="BV180" s="18">
        <v>0.33495589999999997</v>
      </c>
      <c r="BW180" s="18">
        <v>0.3305052</v>
      </c>
      <c r="BX180" s="18">
        <v>0.32724799999999998</v>
      </c>
      <c r="BY180" s="18">
        <v>0.32949040000000002</v>
      </c>
      <c r="BZ180" s="18">
        <v>0.33621322999999997</v>
      </c>
      <c r="CA180" s="18">
        <v>0.32040602000000001</v>
      </c>
      <c r="CB180" s="18">
        <v>0.32790542</v>
      </c>
      <c r="CC180" s="18">
        <v>0.33228164999999998</v>
      </c>
      <c r="CD180" s="18">
        <v>0.3173552</v>
      </c>
      <c r="CE180" s="18">
        <v>0.32576939999999999</v>
      </c>
      <c r="CF180" s="18">
        <v>0.33208379999999998</v>
      </c>
      <c r="CG180" s="18">
        <v>0.32071662000000001</v>
      </c>
      <c r="CH180" s="18">
        <v>0.33391556</v>
      </c>
      <c r="CI180" s="18">
        <v>0.32789052000000002</v>
      </c>
      <c r="CJ180" s="18">
        <v>0.32571197000000002</v>
      </c>
      <c r="CK180" s="18">
        <v>0.32947123</v>
      </c>
      <c r="CL180" s="18">
        <v>0.32932656999999999</v>
      </c>
      <c r="CM180" s="18">
        <v>0.32357809999999998</v>
      </c>
      <c r="CN180" s="18">
        <v>0.31847212000000003</v>
      </c>
      <c r="CO180" s="18">
        <v>0.30981112</v>
      </c>
      <c r="CP180" s="18">
        <v>0.33343050000000002</v>
      </c>
      <c r="CQ180" s="18">
        <v>0.33501333</v>
      </c>
      <c r="CR180" s="18">
        <v>0.33451976999999999</v>
      </c>
      <c r="CS180" s="18">
        <v>0.33301135999999998</v>
      </c>
      <c r="CT180" s="18">
        <v>0.33340283999999998</v>
      </c>
      <c r="CU180" s="18">
        <v>0.33407298000000002</v>
      </c>
      <c r="CV180" s="18">
        <v>0.33063710000000002</v>
      </c>
      <c r="CW180" s="18">
        <v>0.33048179999999999</v>
      </c>
      <c r="CX180" s="18">
        <v>0.32609493000000001</v>
      </c>
      <c r="CY180" s="18">
        <v>0.32709482000000001</v>
      </c>
      <c r="CZ180" s="18">
        <v>0.32636935</v>
      </c>
      <c r="DA180" s="18">
        <v>0.32718631999999997</v>
      </c>
      <c r="DB180" s="18">
        <v>0.32612044000000001</v>
      </c>
      <c r="DC180" s="18">
        <v>0.33113917999999998</v>
      </c>
      <c r="DD180" s="18">
        <v>0.33981934000000003</v>
      </c>
      <c r="DE180" s="18">
        <v>0.33452615000000002</v>
      </c>
      <c r="DF180" s="18">
        <v>0.34486148</v>
      </c>
      <c r="DG180" s="18">
        <v>0.34556355999999999</v>
      </c>
      <c r="DH180" s="18">
        <v>0.34723362000000002</v>
      </c>
      <c r="DI180" s="18">
        <v>0.3441977</v>
      </c>
      <c r="DJ180" s="18">
        <v>0.33233485000000001</v>
      </c>
      <c r="DK180" s="18">
        <v>0.3257311</v>
      </c>
      <c r="DL180" s="18">
        <v>0.32185910000000001</v>
      </c>
      <c r="DM180" s="18">
        <v>0.31988052</v>
      </c>
      <c r="DN180" s="18">
        <v>0.32662466000000001</v>
      </c>
      <c r="DO180" s="18">
        <v>0.33664939999999999</v>
      </c>
      <c r="DP180" s="18">
        <v>0.33622602000000001</v>
      </c>
      <c r="DQ180" s="18">
        <v>0.33021583999999998</v>
      </c>
      <c r="DR180" s="18">
        <v>0.33539203000000001</v>
      </c>
      <c r="DS180" s="18">
        <v>0.32943082000000001</v>
      </c>
      <c r="DT180" s="18">
        <v>0.33637280000000003</v>
      </c>
      <c r="DU180" s="18">
        <v>0.33070943000000003</v>
      </c>
      <c r="DV180" s="18">
        <v>0.32552474999999997</v>
      </c>
      <c r="DW180" s="18">
        <v>0.32902235000000002</v>
      </c>
      <c r="DX180" s="18">
        <v>0.33753654</v>
      </c>
      <c r="DY180" s="18">
        <v>0.32371852000000001</v>
      </c>
      <c r="DZ180" s="18">
        <v>0.32916486</v>
      </c>
      <c r="EA180" s="18">
        <v>0.32990735999999998</v>
      </c>
      <c r="EB180" s="18">
        <v>0.33469634999999998</v>
      </c>
      <c r="EC180" s="18">
        <v>0.33510055999999999</v>
      </c>
      <c r="ED180" s="18">
        <v>0.32795010000000002</v>
      </c>
      <c r="EE180" s="18">
        <v>0.32803517999999998</v>
      </c>
      <c r="EF180" s="18">
        <v>0.32929890000000001</v>
      </c>
      <c r="EG180" s="18">
        <v>0.32695442000000002</v>
      </c>
      <c r="EH180" s="18">
        <v>0.33168596</v>
      </c>
      <c r="EI180" s="18">
        <v>0.32925209999999999</v>
      </c>
      <c r="EJ180" s="18">
        <v>0.33065623</v>
      </c>
      <c r="EK180" s="18">
        <v>0.32906488</v>
      </c>
      <c r="EL180" s="18">
        <v>0.33049244</v>
      </c>
      <c r="EM180" s="18">
        <v>0.33089665000000001</v>
      </c>
      <c r="EN180" s="18">
        <v>0.33087325000000001</v>
      </c>
      <c r="EO180" s="18">
        <v>0.32279303999999998</v>
      </c>
      <c r="EP180" s="18">
        <v>0.33724082</v>
      </c>
      <c r="EQ180" s="18">
        <v>0.33643024999999999</v>
      </c>
      <c r="ER180" s="18">
        <v>0.33690256000000002</v>
      </c>
      <c r="ES180" s="18">
        <v>0.33313690000000001</v>
      </c>
      <c r="ET180" s="18">
        <v>0.34147240000000001</v>
      </c>
      <c r="EU180" s="18">
        <v>0.34138942</v>
      </c>
      <c r="EV180" s="18">
        <v>0.34264252000000001</v>
      </c>
      <c r="EW180" s="18">
        <v>0.34084051999999998</v>
      </c>
      <c r="EX180" s="18">
        <v>0.3414277</v>
      </c>
      <c r="EY180" s="18">
        <v>0.33609410000000001</v>
      </c>
      <c r="EZ180" s="18">
        <v>0.33778333999999999</v>
      </c>
      <c r="FA180" s="18">
        <v>0.33651110000000001</v>
      </c>
      <c r="FB180" s="18">
        <v>0.34307015000000002</v>
      </c>
      <c r="FC180" s="18">
        <v>0.34183833000000002</v>
      </c>
      <c r="FD180" s="18">
        <v>0.33743867</v>
      </c>
      <c r="FE180" s="18">
        <v>0.33804074000000001</v>
      </c>
      <c r="FF180" s="18">
        <v>0.33758974000000003</v>
      </c>
      <c r="FG180" s="18">
        <v>0.33716422000000001</v>
      </c>
      <c r="FH180" s="18">
        <v>0.33656852999999998</v>
      </c>
      <c r="FI180" s="18">
        <v>0.33726635999999999</v>
      </c>
      <c r="FJ180" s="18">
        <v>0.3355282</v>
      </c>
      <c r="FK180" s="18">
        <v>0.33607710000000002</v>
      </c>
      <c r="FL180" s="18">
        <v>0.33453040000000001</v>
      </c>
      <c r="FM180" s="18">
        <v>0.33517503999999998</v>
      </c>
      <c r="FN180" s="18">
        <v>0.32954144000000002</v>
      </c>
      <c r="FO180" s="18">
        <v>0.33880876999999998</v>
      </c>
      <c r="FP180" s="18">
        <v>0.33772164999999998</v>
      </c>
      <c r="FQ180" s="18">
        <v>0.33415594999999998</v>
      </c>
      <c r="FR180" s="18">
        <v>0.33516439999999997</v>
      </c>
      <c r="FS180" s="18">
        <v>0.33677277</v>
      </c>
      <c r="FT180" s="18">
        <v>0.27950079999999999</v>
      </c>
      <c r="FU180" s="18">
        <v>0.12800242000000001</v>
      </c>
      <c r="FV180" s="18">
        <v>9.946004E-2</v>
      </c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3"/>
    </row>
    <row r="181" spans="1:300" ht="15" x14ac:dyDescent="0.25">
      <c r="A181">
        <v>178</v>
      </c>
      <c r="B181" t="s">
        <v>189</v>
      </c>
      <c r="C181" s="18">
        <v>0.34221062000000002</v>
      </c>
      <c r="D181" s="18">
        <v>0.33622813000000001</v>
      </c>
      <c r="E181" s="18">
        <v>0.33581966000000002</v>
      </c>
      <c r="F181" s="18">
        <v>0.33629619999999999</v>
      </c>
      <c r="G181" s="18">
        <v>0.32005497999999999</v>
      </c>
      <c r="H181" s="18">
        <v>0.3301946</v>
      </c>
      <c r="I181" s="18">
        <v>0.33201357999999997</v>
      </c>
      <c r="J181" s="18">
        <v>0.33769821999999999</v>
      </c>
      <c r="K181" s="18">
        <v>0.32915</v>
      </c>
      <c r="L181" s="18">
        <v>0.32484819999999998</v>
      </c>
      <c r="M181" s="18">
        <v>0.32486734</v>
      </c>
      <c r="N181" s="18">
        <v>0.32425890000000002</v>
      </c>
      <c r="O181" s="18">
        <v>0.33590900000000001</v>
      </c>
      <c r="P181" s="18">
        <v>0.32920741999999997</v>
      </c>
      <c r="Q181" s="18">
        <v>0.32451205999999999</v>
      </c>
      <c r="R181" s="18">
        <v>0.32939889999999999</v>
      </c>
      <c r="S181" s="18">
        <v>0.31539792</v>
      </c>
      <c r="T181" s="18">
        <v>0.32929039999999998</v>
      </c>
      <c r="U181" s="18">
        <v>0.31454476999999997</v>
      </c>
      <c r="V181" s="18">
        <v>0.31598507999999997</v>
      </c>
      <c r="W181" s="18">
        <v>0.31978479999999998</v>
      </c>
      <c r="X181" s="18">
        <v>0.33898324000000002</v>
      </c>
      <c r="Y181" s="18">
        <v>0.34120432000000001</v>
      </c>
      <c r="Z181" s="18">
        <v>0.33898535000000002</v>
      </c>
      <c r="AA181" s="18">
        <v>0.33442828000000002</v>
      </c>
      <c r="AB181" s="18">
        <v>0.32774797</v>
      </c>
      <c r="AC181" s="18">
        <v>0.33708339999999998</v>
      </c>
      <c r="AD181" s="18">
        <v>0.33659620000000001</v>
      </c>
      <c r="AE181" s="18">
        <v>0.32994992000000001</v>
      </c>
      <c r="AF181" s="18">
        <v>0.33426445999999999</v>
      </c>
      <c r="AG181" s="18">
        <v>0.32217606999999998</v>
      </c>
      <c r="AH181" s="18">
        <v>0.32181441999999999</v>
      </c>
      <c r="AI181" s="18">
        <v>0.33573029999999998</v>
      </c>
      <c r="AJ181" s="18">
        <v>0.33043711999999997</v>
      </c>
      <c r="AK181" s="18">
        <v>0.32171017000000002</v>
      </c>
      <c r="AL181" s="18">
        <v>0.33091366</v>
      </c>
      <c r="AM181" s="18">
        <v>0.32635019999999998</v>
      </c>
      <c r="AN181" s="18">
        <v>0.33767056000000001</v>
      </c>
      <c r="AO181" s="18">
        <v>0.34188727000000002</v>
      </c>
      <c r="AP181" s="18">
        <v>0.34174684</v>
      </c>
      <c r="AQ181" s="18">
        <v>0.34035120000000002</v>
      </c>
      <c r="AR181" s="18">
        <v>0.33520054999999999</v>
      </c>
      <c r="AS181" s="18">
        <v>0.34477425</v>
      </c>
      <c r="AT181" s="18">
        <v>0.32578430000000003</v>
      </c>
      <c r="AU181" s="18">
        <v>0.29253380000000001</v>
      </c>
      <c r="AV181" s="18">
        <v>0.33487293000000001</v>
      </c>
      <c r="AW181" s="18">
        <v>0.33621322999999997</v>
      </c>
      <c r="AX181" s="18">
        <v>0.31150886</v>
      </c>
      <c r="AY181" s="18">
        <v>0.33787056999999998</v>
      </c>
      <c r="AZ181" s="18">
        <v>0.30727090000000001</v>
      </c>
      <c r="BA181" s="18">
        <v>0.3095388</v>
      </c>
      <c r="BB181" s="18">
        <v>0.33626430000000002</v>
      </c>
      <c r="BC181" s="18">
        <v>0.31433842000000001</v>
      </c>
      <c r="BD181" s="18">
        <v>0.3399874</v>
      </c>
      <c r="BE181" s="18">
        <v>0.32381423999999998</v>
      </c>
      <c r="BF181" s="18">
        <v>0.3431999</v>
      </c>
      <c r="BG181" s="18">
        <v>0.34024057000000002</v>
      </c>
      <c r="BH181" s="18">
        <v>0.33670470000000002</v>
      </c>
      <c r="BI181" s="18">
        <v>0.33907047000000001</v>
      </c>
      <c r="BJ181" s="18">
        <v>0.33820244999999999</v>
      </c>
      <c r="BK181" s="18">
        <v>0.33602599999999999</v>
      </c>
      <c r="BL181" s="18">
        <v>0.32456738000000002</v>
      </c>
      <c r="BM181" s="18">
        <v>0.32311003999999999</v>
      </c>
      <c r="BN181" s="18">
        <v>0.32629064000000002</v>
      </c>
      <c r="BO181" s="18">
        <v>0.31973796999999998</v>
      </c>
      <c r="BP181" s="18">
        <v>0.32349724000000002</v>
      </c>
      <c r="BQ181" s="18">
        <v>0.33148169999999999</v>
      </c>
      <c r="BR181" s="18">
        <v>0.33448359999999999</v>
      </c>
      <c r="BS181" s="18">
        <v>0.33214763000000003</v>
      </c>
      <c r="BT181" s="18">
        <v>0.32863513</v>
      </c>
      <c r="BU181" s="18">
        <v>0.34314460000000002</v>
      </c>
      <c r="BV181" s="18">
        <v>0.33478358000000003</v>
      </c>
      <c r="BW181" s="18">
        <v>0.3355899</v>
      </c>
      <c r="BX181" s="18">
        <v>0.33270714000000001</v>
      </c>
      <c r="BY181" s="18">
        <v>0.33025628000000001</v>
      </c>
      <c r="BZ181" s="18">
        <v>0.33936193999999997</v>
      </c>
      <c r="CA181" s="18">
        <v>0.33169872</v>
      </c>
      <c r="CB181" s="18">
        <v>0.33057113999999999</v>
      </c>
      <c r="CC181" s="18">
        <v>0.33720252000000001</v>
      </c>
      <c r="CD181" s="18">
        <v>0.32008262999999998</v>
      </c>
      <c r="CE181" s="18">
        <v>0.33414534000000001</v>
      </c>
      <c r="CF181" s="18">
        <v>0.33735996000000001</v>
      </c>
      <c r="CG181" s="18">
        <v>0.32751393000000001</v>
      </c>
      <c r="CH181" s="18">
        <v>0.33874707999999998</v>
      </c>
      <c r="CI181" s="18">
        <v>0.33522819999999998</v>
      </c>
      <c r="CJ181" s="18">
        <v>0.33608772999999997</v>
      </c>
      <c r="CK181" s="18">
        <v>0.33533245</v>
      </c>
      <c r="CL181" s="18">
        <v>0.33165403999999998</v>
      </c>
      <c r="CM181" s="18">
        <v>0.32752457000000001</v>
      </c>
      <c r="CN181" s="18">
        <v>0.31757858</v>
      </c>
      <c r="CO181" s="18">
        <v>0.31166416000000002</v>
      </c>
      <c r="CP181" s="18">
        <v>0.33560479999999998</v>
      </c>
      <c r="CQ181" s="18">
        <v>0.33455592000000001</v>
      </c>
      <c r="CR181" s="18">
        <v>0.33309860000000002</v>
      </c>
      <c r="CS181" s="18">
        <v>0.33149233</v>
      </c>
      <c r="CT181" s="18">
        <v>0.33996189999999998</v>
      </c>
      <c r="CU181" s="18">
        <v>0.34050863999999997</v>
      </c>
      <c r="CV181" s="18">
        <v>0.32830324999999999</v>
      </c>
      <c r="CW181" s="18">
        <v>0.32785648000000001</v>
      </c>
      <c r="CX181" s="18">
        <v>0.33277097</v>
      </c>
      <c r="CY181" s="18">
        <v>0.33380916999999999</v>
      </c>
      <c r="CZ181" s="18">
        <v>0.33318582000000002</v>
      </c>
      <c r="DA181" s="18">
        <v>0.33385172000000002</v>
      </c>
      <c r="DB181" s="18">
        <v>0.332922</v>
      </c>
      <c r="DC181" s="18">
        <v>0.32880744000000001</v>
      </c>
      <c r="DD181" s="18">
        <v>0.33891090000000001</v>
      </c>
      <c r="DE181" s="18">
        <v>0.34140006000000001</v>
      </c>
      <c r="DF181" s="18">
        <v>0.3463252</v>
      </c>
      <c r="DG181" s="18">
        <v>0.34711873999999998</v>
      </c>
      <c r="DH181" s="18">
        <v>0.34868458000000002</v>
      </c>
      <c r="DI181" s="18">
        <v>0.34529549999999998</v>
      </c>
      <c r="DJ181" s="18">
        <v>0.33502822999999998</v>
      </c>
      <c r="DK181" s="18">
        <v>0.32953292000000001</v>
      </c>
      <c r="DL181" s="18">
        <v>0.32550347000000002</v>
      </c>
      <c r="DM181" s="18">
        <v>0.32341427</v>
      </c>
      <c r="DN181" s="18">
        <v>0.32772457999999999</v>
      </c>
      <c r="DO181" s="18">
        <v>0.33982572</v>
      </c>
      <c r="DP181" s="18">
        <v>0.34138304000000003</v>
      </c>
      <c r="DQ181" s="18">
        <v>0.33585796000000001</v>
      </c>
      <c r="DR181" s="18">
        <v>0.34101287000000002</v>
      </c>
      <c r="DS181" s="18">
        <v>0.33363900000000002</v>
      </c>
      <c r="DT181" s="18">
        <v>0.34077669999999999</v>
      </c>
      <c r="DU181" s="18">
        <v>0.32729905999999998</v>
      </c>
      <c r="DV181" s="18">
        <v>0.32207823000000002</v>
      </c>
      <c r="DW181" s="18">
        <v>0.33074772000000002</v>
      </c>
      <c r="DX181" s="18">
        <v>0.34045969999999998</v>
      </c>
      <c r="DY181" s="18">
        <v>0.32400572</v>
      </c>
      <c r="DZ181" s="18">
        <v>0.33310499999999998</v>
      </c>
      <c r="EA181" s="18">
        <v>0.33219441999999999</v>
      </c>
      <c r="EB181" s="18">
        <v>0.33273905999999998</v>
      </c>
      <c r="EC181" s="18">
        <v>0.33701956</v>
      </c>
      <c r="ED181" s="18">
        <v>0.3232526</v>
      </c>
      <c r="EE181" s="18">
        <v>0.32278027999999997</v>
      </c>
      <c r="EF181" s="18">
        <v>0.33260076999999999</v>
      </c>
      <c r="EG181" s="18">
        <v>0.33022010000000002</v>
      </c>
      <c r="EH181" s="18">
        <v>0.32916486</v>
      </c>
      <c r="EI181" s="18">
        <v>0.33263692</v>
      </c>
      <c r="EJ181" s="18">
        <v>0.3300882</v>
      </c>
      <c r="EK181" s="18">
        <v>0.33210079999999997</v>
      </c>
      <c r="EL181" s="18">
        <v>0.33494099999999999</v>
      </c>
      <c r="EM181" s="18">
        <v>0.33460060000000003</v>
      </c>
      <c r="EN181" s="18">
        <v>0.33511545999999998</v>
      </c>
      <c r="EO181" s="18">
        <v>0.32470991999999999</v>
      </c>
      <c r="EP181" s="18">
        <v>0.34044906000000003</v>
      </c>
      <c r="EQ181" s="18">
        <v>0.34092137</v>
      </c>
      <c r="ER181" s="18">
        <v>0.34045544</v>
      </c>
      <c r="ES181" s="18">
        <v>0.33736845999999998</v>
      </c>
      <c r="ET181" s="18">
        <v>0.34551890000000002</v>
      </c>
      <c r="EU181" s="18">
        <v>0.34529549999999998</v>
      </c>
      <c r="EV181" s="18">
        <v>0.34647836999999998</v>
      </c>
      <c r="EW181" s="18">
        <v>0.34382965999999998</v>
      </c>
      <c r="EX181" s="18">
        <v>0.34478914999999999</v>
      </c>
      <c r="EY181" s="18">
        <v>0.34079799999999999</v>
      </c>
      <c r="EZ181" s="18">
        <v>0.34213617000000002</v>
      </c>
      <c r="FA181" s="18">
        <v>0.33525375000000002</v>
      </c>
      <c r="FB181" s="18">
        <v>0.34590608</v>
      </c>
      <c r="FC181" s="18">
        <v>0.34481254</v>
      </c>
      <c r="FD181" s="18">
        <v>0.33997253</v>
      </c>
      <c r="FE181" s="18">
        <v>0.33984484999999998</v>
      </c>
      <c r="FF181" s="18">
        <v>0.34090009999999998</v>
      </c>
      <c r="FG181" s="18">
        <v>0.34052566000000001</v>
      </c>
      <c r="FH181" s="18">
        <v>0.34005973</v>
      </c>
      <c r="FI181" s="18">
        <v>0.34050226</v>
      </c>
      <c r="FJ181" s="18">
        <v>0.3394066</v>
      </c>
      <c r="FK181" s="18">
        <v>0.33986612999999999</v>
      </c>
      <c r="FL181" s="18">
        <v>0.33812797</v>
      </c>
      <c r="FM181" s="18">
        <v>0.33519631999999999</v>
      </c>
      <c r="FN181" s="18">
        <v>0.32942443999999999</v>
      </c>
      <c r="FO181" s="18">
        <v>0.33941083999999999</v>
      </c>
      <c r="FP181" s="18">
        <v>0.34075329999999998</v>
      </c>
      <c r="FQ181" s="18">
        <v>0.33865984999999998</v>
      </c>
      <c r="FR181" s="18">
        <v>0.33948106</v>
      </c>
      <c r="FS181" s="18">
        <v>0.34094265000000001</v>
      </c>
      <c r="FT181" s="18">
        <v>0.27610108</v>
      </c>
      <c r="FU181" s="18">
        <v>0.12156464</v>
      </c>
      <c r="FV181" s="18">
        <v>0.10275978</v>
      </c>
      <c r="FW181" s="18">
        <v>0.10722324</v>
      </c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3"/>
    </row>
    <row r="182" spans="1:300" ht="15" x14ac:dyDescent="0.25">
      <c r="A182">
        <v>179</v>
      </c>
      <c r="B182" t="s">
        <v>190</v>
      </c>
      <c r="C182" s="18">
        <v>0.34301480000000001</v>
      </c>
      <c r="D182" s="18">
        <v>0.33666639999999998</v>
      </c>
      <c r="E182" s="18">
        <v>0.33614727999999999</v>
      </c>
      <c r="F182" s="18">
        <v>0.33188382</v>
      </c>
      <c r="G182" s="18">
        <v>0.31899336</v>
      </c>
      <c r="H182" s="18">
        <v>0.32800326000000002</v>
      </c>
      <c r="I182" s="18">
        <v>0.32923508000000001</v>
      </c>
      <c r="J182" s="18">
        <v>0.3352793</v>
      </c>
      <c r="K182" s="18">
        <v>0.32864577</v>
      </c>
      <c r="L182" s="18">
        <v>0.32525882</v>
      </c>
      <c r="M182" s="18">
        <v>0.32203140000000002</v>
      </c>
      <c r="N182" s="18">
        <v>0.32250371999999999</v>
      </c>
      <c r="O182" s="18">
        <v>0.33441337999999998</v>
      </c>
      <c r="P182" s="18">
        <v>0.32816070000000003</v>
      </c>
      <c r="Q182" s="18">
        <v>0.32665443</v>
      </c>
      <c r="R182" s="18">
        <v>0.32967547000000003</v>
      </c>
      <c r="S182" s="18">
        <v>0.31270661999999999</v>
      </c>
      <c r="T182" s="18">
        <v>0.32373553999999999</v>
      </c>
      <c r="U182" s="18">
        <v>0.31528515000000001</v>
      </c>
      <c r="V182" s="18">
        <v>0.31967839999999997</v>
      </c>
      <c r="W182" s="18">
        <v>0.31884869999999998</v>
      </c>
      <c r="X182" s="18">
        <v>0.33970020000000001</v>
      </c>
      <c r="Y182" s="18">
        <v>0.34144259999999999</v>
      </c>
      <c r="Z182" s="18">
        <v>0.33845773000000001</v>
      </c>
      <c r="AA182" s="18">
        <v>0.33549415999999999</v>
      </c>
      <c r="AB182" s="18">
        <v>0.32827132999999997</v>
      </c>
      <c r="AC182" s="18">
        <v>0.33891302000000001</v>
      </c>
      <c r="AD182" s="18">
        <v>0.33572180000000001</v>
      </c>
      <c r="AE182" s="18">
        <v>0.33030522000000001</v>
      </c>
      <c r="AF182" s="18">
        <v>0.33477294000000002</v>
      </c>
      <c r="AG182" s="18">
        <v>0.32218033000000001</v>
      </c>
      <c r="AH182" s="18">
        <v>0.31974223000000002</v>
      </c>
      <c r="AI182" s="18">
        <v>0.33572180000000001</v>
      </c>
      <c r="AJ182" s="18">
        <v>0.32888403999999999</v>
      </c>
      <c r="AK182" s="18">
        <v>0.31880614000000002</v>
      </c>
      <c r="AL182" s="18">
        <v>0.33267099999999999</v>
      </c>
      <c r="AM182" s="18">
        <v>0.32880320000000002</v>
      </c>
      <c r="AN182" s="18">
        <v>0.33728550000000002</v>
      </c>
      <c r="AO182" s="18">
        <v>0.33992781999999999</v>
      </c>
      <c r="AP182" s="18">
        <v>0.33945977999999999</v>
      </c>
      <c r="AQ182" s="18">
        <v>0.33955764999999999</v>
      </c>
      <c r="AR182" s="18">
        <v>0.33453889999999997</v>
      </c>
      <c r="AS182" s="18">
        <v>0.34386792999999999</v>
      </c>
      <c r="AT182" s="18">
        <v>0.32667996999999999</v>
      </c>
      <c r="AU182" s="18">
        <v>0.29285929999999999</v>
      </c>
      <c r="AV182" s="18">
        <v>0.33395596999999999</v>
      </c>
      <c r="AW182" s="18">
        <v>0.33582178000000001</v>
      </c>
      <c r="AX182" s="18">
        <v>0.30721559999999998</v>
      </c>
      <c r="AY182" s="18">
        <v>0.33685147999999998</v>
      </c>
      <c r="AZ182" s="18">
        <v>0.30562210000000001</v>
      </c>
      <c r="BA182" s="18">
        <v>0.31127055999999997</v>
      </c>
      <c r="BB182" s="18">
        <v>0.33893430000000002</v>
      </c>
      <c r="BC182" s="18">
        <v>0.31218326000000002</v>
      </c>
      <c r="BD182" s="18">
        <v>0.33956829999999999</v>
      </c>
      <c r="BE182" s="18">
        <v>0.32306750000000001</v>
      </c>
      <c r="BF182" s="18">
        <v>0.34343817999999998</v>
      </c>
      <c r="BG182" s="18">
        <v>0.33955127000000002</v>
      </c>
      <c r="BH182" s="18">
        <v>0.33557287000000002</v>
      </c>
      <c r="BI182" s="18">
        <v>0.33804288999999998</v>
      </c>
      <c r="BJ182" s="18">
        <v>0.33768546999999999</v>
      </c>
      <c r="BK182" s="18">
        <v>0.32726929999999999</v>
      </c>
      <c r="BL182" s="18">
        <v>0.32862875000000003</v>
      </c>
      <c r="BM182" s="18">
        <v>0.32515670000000002</v>
      </c>
      <c r="BN182" s="18">
        <v>0.32502690000000001</v>
      </c>
      <c r="BO182" s="18">
        <v>0.31580639999999999</v>
      </c>
      <c r="BP182" s="18">
        <v>0.32206118</v>
      </c>
      <c r="BQ182" s="18">
        <v>0.32935634000000003</v>
      </c>
      <c r="BR182" s="18">
        <v>0.3328816</v>
      </c>
      <c r="BS182" s="18">
        <v>0.32660763999999998</v>
      </c>
      <c r="BT182" s="18">
        <v>0.32219310000000001</v>
      </c>
      <c r="BU182" s="18">
        <v>0.33575156</v>
      </c>
      <c r="BV182" s="18">
        <v>0.33435169999999997</v>
      </c>
      <c r="BW182" s="18">
        <v>0.33206249999999998</v>
      </c>
      <c r="BX182" s="18">
        <v>0.32823302999999998</v>
      </c>
      <c r="BY182" s="18">
        <v>0.32947975000000002</v>
      </c>
      <c r="BZ182" s="18">
        <v>0.33656852999999998</v>
      </c>
      <c r="CA182" s="18">
        <v>0.32617362999999999</v>
      </c>
      <c r="CB182" s="18">
        <v>0.33203696999999999</v>
      </c>
      <c r="CC182" s="18">
        <v>0.33122852000000003</v>
      </c>
      <c r="CD182" s="18">
        <v>0.31779346000000003</v>
      </c>
      <c r="CE182" s="18">
        <v>0.32801816</v>
      </c>
      <c r="CF182" s="18">
        <v>0.33529416000000001</v>
      </c>
      <c r="CG182" s="18">
        <v>0.3227505</v>
      </c>
      <c r="CH182" s="18">
        <v>0.33666852000000003</v>
      </c>
      <c r="CI182" s="18">
        <v>0.32856706000000002</v>
      </c>
      <c r="CJ182" s="18">
        <v>0.32909467999999997</v>
      </c>
      <c r="CK182" s="18">
        <v>0.32979672999999998</v>
      </c>
      <c r="CL182" s="18">
        <v>0.33099663000000001</v>
      </c>
      <c r="CM182" s="18">
        <v>0.32517584999999999</v>
      </c>
      <c r="CN182" s="18">
        <v>0.31981670000000001</v>
      </c>
      <c r="CO182" s="18">
        <v>0.30895372999999998</v>
      </c>
      <c r="CP182" s="18">
        <v>0.33540267000000001</v>
      </c>
      <c r="CQ182" s="18">
        <v>0.33656427</v>
      </c>
      <c r="CR182" s="18">
        <v>0.33329221999999997</v>
      </c>
      <c r="CS182" s="18">
        <v>0.33154765000000003</v>
      </c>
      <c r="CT182" s="18">
        <v>0.33457720000000002</v>
      </c>
      <c r="CU182" s="18">
        <v>0.33528777999999998</v>
      </c>
      <c r="CV182" s="18">
        <v>0.32935634000000003</v>
      </c>
      <c r="CW182" s="18">
        <v>0.32936697999999998</v>
      </c>
      <c r="CX182" s="18">
        <v>0.32819048000000001</v>
      </c>
      <c r="CY182" s="18">
        <v>0.32895425</v>
      </c>
      <c r="CZ182" s="18">
        <v>0.32864149999999998</v>
      </c>
      <c r="DA182" s="18">
        <v>0.32945633000000002</v>
      </c>
      <c r="DB182" s="18">
        <v>0.32809474999999999</v>
      </c>
      <c r="DC182" s="18">
        <v>0.32984780000000002</v>
      </c>
      <c r="DD182" s="18">
        <v>0.33864495</v>
      </c>
      <c r="DE182" s="18">
        <v>0.33554095</v>
      </c>
      <c r="DF182" s="18">
        <v>0.34596777000000001</v>
      </c>
      <c r="DG182" s="18">
        <v>0.34658048000000002</v>
      </c>
      <c r="DH182" s="18">
        <v>0.34834843999999998</v>
      </c>
      <c r="DI182" s="18">
        <v>0.34495720000000002</v>
      </c>
      <c r="DJ182" s="18">
        <v>0.33389854000000002</v>
      </c>
      <c r="DK182" s="18">
        <v>0.32481201999999998</v>
      </c>
      <c r="DL182" s="18">
        <v>0.32192290000000001</v>
      </c>
      <c r="DM182" s="18">
        <v>0.31993157</v>
      </c>
      <c r="DN182" s="18">
        <v>0.3245844</v>
      </c>
      <c r="DO182" s="18">
        <v>0.33593240000000002</v>
      </c>
      <c r="DP182" s="18">
        <v>0.33744505000000002</v>
      </c>
      <c r="DQ182" s="18">
        <v>0.33210507</v>
      </c>
      <c r="DR182" s="18">
        <v>0.336426</v>
      </c>
      <c r="DS182" s="18">
        <v>0.33054137</v>
      </c>
      <c r="DT182" s="18">
        <v>0.33736208000000001</v>
      </c>
      <c r="DU182" s="18">
        <v>0.32993499999999998</v>
      </c>
      <c r="DV182" s="18">
        <v>0.32031663999999999</v>
      </c>
      <c r="DW182" s="18">
        <v>0.32912445000000001</v>
      </c>
      <c r="DX182" s="18">
        <v>0.33703445999999998</v>
      </c>
      <c r="DY182" s="18">
        <v>0.32309729999999998</v>
      </c>
      <c r="DZ182" s="18">
        <v>0.33112854000000003</v>
      </c>
      <c r="EA182" s="18">
        <v>0.32951163999999999</v>
      </c>
      <c r="EB182" s="18">
        <v>0.32789478</v>
      </c>
      <c r="EC182" s="18">
        <v>0.33421551999999999</v>
      </c>
      <c r="ED182" s="18">
        <v>0.32039322999999997</v>
      </c>
      <c r="EE182" s="18">
        <v>0.32153144</v>
      </c>
      <c r="EF182" s="18">
        <v>0.32957547999999998</v>
      </c>
      <c r="EG182" s="18">
        <v>0.32744798000000003</v>
      </c>
      <c r="EH182" s="18">
        <v>0.32674377999999998</v>
      </c>
      <c r="EI182" s="18">
        <v>0.33007333</v>
      </c>
      <c r="EJ182" s="18">
        <v>0.32774585000000001</v>
      </c>
      <c r="EK182" s="18">
        <v>0.3284841</v>
      </c>
      <c r="EL182" s="18">
        <v>0.33116898</v>
      </c>
      <c r="EM182" s="18">
        <v>0.33224546999999999</v>
      </c>
      <c r="EN182" s="18">
        <v>0.33223059999999999</v>
      </c>
      <c r="EO182" s="18">
        <v>0.32086979999999998</v>
      </c>
      <c r="EP182" s="18">
        <v>0.33686426000000003</v>
      </c>
      <c r="EQ182" s="18">
        <v>0.33714931999999997</v>
      </c>
      <c r="ER182" s="18">
        <v>0.33658555000000001</v>
      </c>
      <c r="ES182" s="18">
        <v>0.33351773000000001</v>
      </c>
      <c r="ET182" s="18">
        <v>0.34107029999999999</v>
      </c>
      <c r="EU182" s="18">
        <v>0.34163832999999999</v>
      </c>
      <c r="EV182" s="18">
        <v>0.34245740000000002</v>
      </c>
      <c r="EW182" s="18">
        <v>0.34008100000000002</v>
      </c>
      <c r="EX182" s="18">
        <v>0.34063201999999998</v>
      </c>
      <c r="EY182" s="18">
        <v>0.33659620000000001</v>
      </c>
      <c r="EZ182" s="18">
        <v>0.33790246000000002</v>
      </c>
      <c r="FA182" s="18">
        <v>0.33432402999999999</v>
      </c>
      <c r="FB182" s="18">
        <v>0.34292546000000002</v>
      </c>
      <c r="FC182" s="18">
        <v>0.34186171999999998</v>
      </c>
      <c r="FD182" s="18">
        <v>0.33677915000000003</v>
      </c>
      <c r="FE182" s="18">
        <v>0.33811947999999997</v>
      </c>
      <c r="FF182" s="18">
        <v>0.33842369999999999</v>
      </c>
      <c r="FG182" s="18">
        <v>0.33851304999999998</v>
      </c>
      <c r="FH182" s="18">
        <v>0.33763864999999998</v>
      </c>
      <c r="FI182" s="18">
        <v>0.33809393999999998</v>
      </c>
      <c r="FJ182" s="18">
        <v>0.33742802999999999</v>
      </c>
      <c r="FK182" s="18">
        <v>0.33802587000000001</v>
      </c>
      <c r="FL182" s="18">
        <v>0.33646002000000003</v>
      </c>
      <c r="FM182" s="18">
        <v>0.33425169999999998</v>
      </c>
      <c r="FN182" s="18">
        <v>0.3277969</v>
      </c>
      <c r="FO182" s="18">
        <v>0.3370302</v>
      </c>
      <c r="FP182" s="18">
        <v>0.33758759999999999</v>
      </c>
      <c r="FQ182" s="18">
        <v>0.3338411</v>
      </c>
      <c r="FR182" s="18">
        <v>0.33533459999999998</v>
      </c>
      <c r="FS182" s="18">
        <v>0.33660045</v>
      </c>
      <c r="FT182" s="18">
        <v>0.27414804999999998</v>
      </c>
      <c r="FU182" s="18">
        <v>0.11872444</v>
      </c>
      <c r="FV182" s="18">
        <v>9.9004759999999997E-2</v>
      </c>
      <c r="FW182" s="18">
        <v>0.10439155999999999</v>
      </c>
      <c r="FX182" s="18">
        <v>9.653262E-2</v>
      </c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3"/>
    </row>
    <row r="183" spans="1:300" ht="15" x14ac:dyDescent="0.25">
      <c r="A183">
        <v>180</v>
      </c>
      <c r="B183" t="s">
        <v>191</v>
      </c>
      <c r="C183" s="18">
        <v>0.3383854</v>
      </c>
      <c r="D183" s="18">
        <v>0.33589625000000001</v>
      </c>
      <c r="E183" s="18">
        <v>0.3374876</v>
      </c>
      <c r="F183" s="18">
        <v>0.33509844999999999</v>
      </c>
      <c r="G183" s="18">
        <v>0.32398232999999999</v>
      </c>
      <c r="H183" s="18">
        <v>0.33999376999999997</v>
      </c>
      <c r="I183" s="18">
        <v>0.32937124000000001</v>
      </c>
      <c r="J183" s="18">
        <v>0.32609704</v>
      </c>
      <c r="K183" s="18">
        <v>0.32240158000000002</v>
      </c>
      <c r="L183" s="18">
        <v>0.33934066000000002</v>
      </c>
      <c r="M183" s="18">
        <v>0.32637787000000001</v>
      </c>
      <c r="N183" s="18">
        <v>0.33263053999999997</v>
      </c>
      <c r="O183" s="18">
        <v>0.33605367000000003</v>
      </c>
      <c r="P183" s="18">
        <v>0.3392577</v>
      </c>
      <c r="Q183" s="18">
        <v>0.3362175</v>
      </c>
      <c r="R183" s="18">
        <v>0.33061156000000003</v>
      </c>
      <c r="S183" s="18">
        <v>0.3252524</v>
      </c>
      <c r="T183" s="18">
        <v>0.33527501999999998</v>
      </c>
      <c r="U183" s="18">
        <v>0.33020310000000003</v>
      </c>
      <c r="V183" s="18">
        <v>0.33558777000000001</v>
      </c>
      <c r="W183" s="18">
        <v>0.31736370000000003</v>
      </c>
      <c r="X183" s="18">
        <v>0.34263613999999998</v>
      </c>
      <c r="Y183" s="18">
        <v>0.34414664</v>
      </c>
      <c r="Z183" s="18">
        <v>0.33728975</v>
      </c>
      <c r="AA183" s="18">
        <v>0.34288930000000001</v>
      </c>
      <c r="AB183" s="18">
        <v>0.3280671</v>
      </c>
      <c r="AC183" s="18">
        <v>0.33946618000000001</v>
      </c>
      <c r="AD183" s="18">
        <v>0.33089237999999999</v>
      </c>
      <c r="AE183" s="18">
        <v>0.33220717</v>
      </c>
      <c r="AF183" s="18">
        <v>0.3161851</v>
      </c>
      <c r="AG183" s="18">
        <v>0.31673610000000002</v>
      </c>
      <c r="AH183" s="18">
        <v>0.33289224000000001</v>
      </c>
      <c r="AI183" s="18">
        <v>0.31229815</v>
      </c>
      <c r="AJ183" s="18">
        <v>0.33496228</v>
      </c>
      <c r="AK183" s="18">
        <v>0.33271139999999999</v>
      </c>
      <c r="AL183" s="18">
        <v>0.34146812999999998</v>
      </c>
      <c r="AM183" s="18">
        <v>0.33185189999999998</v>
      </c>
      <c r="AN183" s="18">
        <v>0.33714719999999998</v>
      </c>
      <c r="AO183" s="18">
        <v>0.34165960000000001</v>
      </c>
      <c r="AP183" s="18">
        <v>0.34057032999999998</v>
      </c>
      <c r="AQ183" s="18">
        <v>0.34212765000000001</v>
      </c>
      <c r="AR183" s="18">
        <v>0.34069797000000002</v>
      </c>
      <c r="AS183" s="18">
        <v>0.3419681</v>
      </c>
      <c r="AT183" s="18">
        <v>0.32509073999999999</v>
      </c>
      <c r="AU183" s="18">
        <v>0.32308664999999998</v>
      </c>
      <c r="AV183" s="18">
        <v>0.33935553000000002</v>
      </c>
      <c r="AW183" s="18">
        <v>0.34622945999999999</v>
      </c>
      <c r="AX183" s="18">
        <v>0.31823384999999998</v>
      </c>
      <c r="AY183" s="18">
        <v>0.34010230000000002</v>
      </c>
      <c r="AZ183" s="18">
        <v>0.33893856</v>
      </c>
      <c r="BA183" s="18">
        <v>0.33121577000000002</v>
      </c>
      <c r="BB183" s="18">
        <v>0.33924490000000002</v>
      </c>
      <c r="BC183" s="18">
        <v>0.32455247999999998</v>
      </c>
      <c r="BD183" s="18">
        <v>0.33526437999999997</v>
      </c>
      <c r="BE183" s="18">
        <v>0.33810884000000002</v>
      </c>
      <c r="BF183" s="18">
        <v>0.33950448</v>
      </c>
      <c r="BG183" s="18">
        <v>0.32658848000000001</v>
      </c>
      <c r="BH183" s="18">
        <v>0.31972521999999998</v>
      </c>
      <c r="BI183" s="18">
        <v>0.34184682</v>
      </c>
      <c r="BJ183" s="18">
        <v>0.33281565000000002</v>
      </c>
      <c r="BK183" s="18">
        <v>0.34345096000000003</v>
      </c>
      <c r="BL183" s="18">
        <v>0.33270714000000001</v>
      </c>
      <c r="BM183" s="18">
        <v>0.33157956999999999</v>
      </c>
      <c r="BN183" s="18">
        <v>0.33012863999999997</v>
      </c>
      <c r="BO183" s="18">
        <v>0.33341769999999998</v>
      </c>
      <c r="BP183" s="18">
        <v>0.32624385</v>
      </c>
      <c r="BQ183" s="18">
        <v>0.32856067999999999</v>
      </c>
      <c r="BR183" s="18">
        <v>0.33383897000000001</v>
      </c>
      <c r="BS183" s="18">
        <v>0.33430274999999998</v>
      </c>
      <c r="BT183" s="18">
        <v>0.33768973000000002</v>
      </c>
      <c r="BU183" s="18">
        <v>0.32927337000000001</v>
      </c>
      <c r="BV183" s="18">
        <v>0.33371132999999997</v>
      </c>
      <c r="BW183" s="18">
        <v>0.33134130000000001</v>
      </c>
      <c r="BX183" s="18">
        <v>0.33211144999999997</v>
      </c>
      <c r="BY183" s="18">
        <v>0.33067965999999999</v>
      </c>
      <c r="BZ183" s="18">
        <v>0.33031159999999998</v>
      </c>
      <c r="CA183" s="18">
        <v>0.33462187999999998</v>
      </c>
      <c r="CB183" s="18">
        <v>0.33779183000000002</v>
      </c>
      <c r="CC183" s="18">
        <v>0.34257655999999997</v>
      </c>
      <c r="CD183" s="18">
        <v>0.34381901999999998</v>
      </c>
      <c r="CE183" s="18">
        <v>0.33526650000000002</v>
      </c>
      <c r="CF183" s="18">
        <v>0.33336028000000001</v>
      </c>
      <c r="CG183" s="18">
        <v>0.33566647999999999</v>
      </c>
      <c r="CH183" s="18">
        <v>0.33688765999999998</v>
      </c>
      <c r="CI183" s="18">
        <v>0.34346583000000003</v>
      </c>
      <c r="CJ183" s="18">
        <v>0.32902019999999998</v>
      </c>
      <c r="CK183" s="18">
        <v>0.32723524999999998</v>
      </c>
      <c r="CL183" s="18">
        <v>0.33769184000000002</v>
      </c>
      <c r="CM183" s="18">
        <v>0.34102349999999998</v>
      </c>
      <c r="CN183" s="18">
        <v>0.33526226999999997</v>
      </c>
      <c r="CO183" s="18">
        <v>0.34756550000000003</v>
      </c>
      <c r="CP183" s="18">
        <v>0.32470354000000001</v>
      </c>
      <c r="CQ183" s="18">
        <v>0.34315523999999997</v>
      </c>
      <c r="CR183" s="18">
        <v>0.34278930000000002</v>
      </c>
      <c r="CS183" s="18">
        <v>0.34421685000000002</v>
      </c>
      <c r="CT183" s="18">
        <v>0.33721316000000001</v>
      </c>
      <c r="CU183" s="18">
        <v>0.33778970000000003</v>
      </c>
      <c r="CV183" s="18">
        <v>0.34218084999999998</v>
      </c>
      <c r="CW183" s="18">
        <v>0.34135112000000001</v>
      </c>
      <c r="CX183" s="18">
        <v>0.33463039999999999</v>
      </c>
      <c r="CY183" s="18">
        <v>0.33517078</v>
      </c>
      <c r="CZ183" s="18">
        <v>0.33454102000000002</v>
      </c>
      <c r="DA183" s="18">
        <v>0.33373046000000001</v>
      </c>
      <c r="DB183" s="18">
        <v>0.33422404999999999</v>
      </c>
      <c r="DC183" s="18">
        <v>0.33966190000000002</v>
      </c>
      <c r="DD183" s="18">
        <v>0.34464233999999999</v>
      </c>
      <c r="DE183" s="18">
        <v>0.33813438000000001</v>
      </c>
      <c r="DF183" s="18">
        <v>0.34421897000000001</v>
      </c>
      <c r="DG183" s="18">
        <v>0.34429556</v>
      </c>
      <c r="DH183" s="18">
        <v>0.34545504999999999</v>
      </c>
      <c r="DI183" s="18">
        <v>0.34603371999999999</v>
      </c>
      <c r="DJ183" s="18">
        <v>0.32402912</v>
      </c>
      <c r="DK183" s="18">
        <v>0.33418363000000001</v>
      </c>
      <c r="DL183" s="18">
        <v>0.33760459999999998</v>
      </c>
      <c r="DM183" s="18">
        <v>0.33592817000000003</v>
      </c>
      <c r="DN183" s="18">
        <v>0.33416446999999999</v>
      </c>
      <c r="DO183" s="18">
        <v>0.33856197999999998</v>
      </c>
      <c r="DP183" s="18">
        <v>0.33903854999999999</v>
      </c>
      <c r="DQ183" s="18">
        <v>0.34378922000000001</v>
      </c>
      <c r="DR183" s="18">
        <v>0.34549122999999998</v>
      </c>
      <c r="DS183" s="18">
        <v>0.33998102000000002</v>
      </c>
      <c r="DT183" s="18">
        <v>0.34077882999999998</v>
      </c>
      <c r="DU183" s="18">
        <v>0.31480007999999998</v>
      </c>
      <c r="DV183" s="18">
        <v>0.31278319999999998</v>
      </c>
      <c r="DW183" s="18">
        <v>0.31340659999999998</v>
      </c>
      <c r="DX183" s="18">
        <v>0.34519336</v>
      </c>
      <c r="DY183" s="18">
        <v>0.34402537</v>
      </c>
      <c r="DZ183" s="18">
        <v>0.34389985000000001</v>
      </c>
      <c r="EA183" s="18">
        <v>0.3430531</v>
      </c>
      <c r="EB183" s="18">
        <v>0.32746925999999998</v>
      </c>
      <c r="EC183" s="18">
        <v>0.33413043999999997</v>
      </c>
      <c r="ED183" s="18">
        <v>0.34071288</v>
      </c>
      <c r="EE183" s="18">
        <v>0.34322970000000003</v>
      </c>
      <c r="EF183" s="18">
        <v>0.33685789999999999</v>
      </c>
      <c r="EG183" s="18">
        <v>0.33544096000000001</v>
      </c>
      <c r="EH183" s="18">
        <v>0.33209230000000001</v>
      </c>
      <c r="EI183" s="18">
        <v>0.33670255999999998</v>
      </c>
      <c r="EJ183" s="18">
        <v>0.33485165</v>
      </c>
      <c r="EK183" s="18">
        <v>0.33607920000000002</v>
      </c>
      <c r="EL183" s="18">
        <v>0.33670893000000002</v>
      </c>
      <c r="EM183" s="18">
        <v>0.33646217</v>
      </c>
      <c r="EN183" s="18">
        <v>0.33682596999999997</v>
      </c>
      <c r="EO183" s="18">
        <v>0.33702594000000002</v>
      </c>
      <c r="EP183" s="18">
        <v>0.33091366</v>
      </c>
      <c r="EQ183" s="18">
        <v>0.33804715000000002</v>
      </c>
      <c r="ER183" s="18">
        <v>0.34469341999999997</v>
      </c>
      <c r="ES183" s="18">
        <v>0.34596349999999998</v>
      </c>
      <c r="ET183" s="18">
        <v>0.34424025000000003</v>
      </c>
      <c r="EU183" s="18">
        <v>0.34324247000000002</v>
      </c>
      <c r="EV183" s="18">
        <v>0.33810669999999998</v>
      </c>
      <c r="EW183" s="18">
        <v>0.3441977</v>
      </c>
      <c r="EX183" s="18">
        <v>0.34448065999999999</v>
      </c>
      <c r="EY183" s="18">
        <v>0.34298715000000002</v>
      </c>
      <c r="EZ183" s="18">
        <v>0.34548269999999998</v>
      </c>
      <c r="FA183" s="18">
        <v>0.32907977999999999</v>
      </c>
      <c r="FB183" s="18">
        <v>0.34086179999999999</v>
      </c>
      <c r="FC183" s="18">
        <v>0.34150219999999998</v>
      </c>
      <c r="FD183" s="18">
        <v>0.34540611999999998</v>
      </c>
      <c r="FE183" s="18">
        <v>0.32947975000000002</v>
      </c>
      <c r="FF183" s="18">
        <v>0.33388575999999998</v>
      </c>
      <c r="FG183" s="18">
        <v>0.33341986000000001</v>
      </c>
      <c r="FH183" s="18">
        <v>0.33323476000000002</v>
      </c>
      <c r="FI183" s="18">
        <v>0.33251779999999997</v>
      </c>
      <c r="FJ183" s="18">
        <v>0.34148729999999999</v>
      </c>
      <c r="FK183" s="18">
        <v>0.34006825000000002</v>
      </c>
      <c r="FL183" s="18">
        <v>0.34478061999999998</v>
      </c>
      <c r="FM183" s="18">
        <v>0.34454024</v>
      </c>
      <c r="FN183" s="18">
        <v>0.34117027999999999</v>
      </c>
      <c r="FO183" s="18">
        <v>0.34164897</v>
      </c>
      <c r="FP183" s="18">
        <v>0.33971936000000003</v>
      </c>
      <c r="FQ183" s="18">
        <v>0.33102217</v>
      </c>
      <c r="FR183" s="18">
        <v>0.33071794999999998</v>
      </c>
      <c r="FS183" s="18">
        <v>0.33165403999999998</v>
      </c>
      <c r="FT183" s="18">
        <v>0.29349542000000001</v>
      </c>
      <c r="FU183" s="18">
        <v>0.3085155</v>
      </c>
      <c r="FV183" s="18">
        <v>0.32085279999999999</v>
      </c>
      <c r="FW183" s="18">
        <v>0.32444610000000002</v>
      </c>
      <c r="FX183" s="18">
        <v>0.31904655999999998</v>
      </c>
      <c r="FY183" s="18">
        <v>0.31975287000000002</v>
      </c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3"/>
    </row>
    <row r="184" spans="1:300" ht="15" x14ac:dyDescent="0.25">
      <c r="A184">
        <v>181</v>
      </c>
      <c r="B184" t="s">
        <v>192</v>
      </c>
      <c r="C184" s="18">
        <v>0.34483170000000002</v>
      </c>
      <c r="D184" s="18">
        <v>0.33708763000000003</v>
      </c>
      <c r="E184" s="18">
        <v>0.33770886</v>
      </c>
      <c r="F184" s="18">
        <v>0.33444955999999998</v>
      </c>
      <c r="G184" s="18">
        <v>0.33190507000000002</v>
      </c>
      <c r="H184" s="18">
        <v>0.34177659999999999</v>
      </c>
      <c r="I184" s="18">
        <v>0.32896277000000002</v>
      </c>
      <c r="J184" s="18">
        <v>0.331403</v>
      </c>
      <c r="K184" s="18">
        <v>0.33625579999999999</v>
      </c>
      <c r="L184" s="18">
        <v>0.33616856000000001</v>
      </c>
      <c r="M184" s="18">
        <v>0.34405302999999998</v>
      </c>
      <c r="N184" s="18">
        <v>0.33761099999999999</v>
      </c>
      <c r="O184" s="18">
        <v>0.33818116999999998</v>
      </c>
      <c r="P184" s="18">
        <v>0.33582815999999999</v>
      </c>
      <c r="Q184" s="18">
        <v>0.33889390000000003</v>
      </c>
      <c r="R184" s="18">
        <v>0.3377812</v>
      </c>
      <c r="S184" s="18">
        <v>0.33663237000000001</v>
      </c>
      <c r="T184" s="18">
        <v>0.33427083000000002</v>
      </c>
      <c r="U184" s="18">
        <v>0.33908534000000001</v>
      </c>
      <c r="V184" s="18">
        <v>0.32862875000000003</v>
      </c>
      <c r="W184" s="18">
        <v>0.33414107999999998</v>
      </c>
      <c r="X184" s="18">
        <v>0.34331689999999998</v>
      </c>
      <c r="Y184" s="18">
        <v>0.34416153999999999</v>
      </c>
      <c r="Z184" s="18">
        <v>0.34091926</v>
      </c>
      <c r="AA184" s="18">
        <v>0.34389773000000001</v>
      </c>
      <c r="AB184" s="18">
        <v>0.33928108000000001</v>
      </c>
      <c r="AC184" s="18">
        <v>0.33897470000000002</v>
      </c>
      <c r="AD184" s="18">
        <v>0.32846920000000002</v>
      </c>
      <c r="AE184" s="18">
        <v>0.33855986999999998</v>
      </c>
      <c r="AF184" s="18">
        <v>0.28935319999999998</v>
      </c>
      <c r="AG184" s="18">
        <v>0.32762459999999999</v>
      </c>
      <c r="AH184" s="18">
        <v>0.33729827000000001</v>
      </c>
      <c r="AI184" s="18">
        <v>0.33666852000000003</v>
      </c>
      <c r="AJ184" s="18">
        <v>0.34537846</v>
      </c>
      <c r="AK184" s="18">
        <v>0.33586221999999999</v>
      </c>
      <c r="AL184" s="18">
        <v>0.33878111999999999</v>
      </c>
      <c r="AM184" s="18">
        <v>0.33580902000000001</v>
      </c>
      <c r="AN184" s="18">
        <v>0.34101287000000002</v>
      </c>
      <c r="AO184" s="18">
        <v>0.3430531</v>
      </c>
      <c r="AP184" s="18">
        <v>0.34091073</v>
      </c>
      <c r="AQ184" s="18">
        <v>0.34160430000000003</v>
      </c>
      <c r="AR184" s="18">
        <v>0.33347943000000002</v>
      </c>
      <c r="AS184" s="18">
        <v>0.33990017</v>
      </c>
      <c r="AT184" s="18">
        <v>0.33418999999999999</v>
      </c>
      <c r="AU184" s="18">
        <v>0.32843939999999999</v>
      </c>
      <c r="AV184" s="18">
        <v>0.34433812000000003</v>
      </c>
      <c r="AW184" s="18">
        <v>0.34377219999999997</v>
      </c>
      <c r="AX184" s="18">
        <v>0.32227820000000001</v>
      </c>
      <c r="AY184" s="18">
        <v>0.33620685</v>
      </c>
      <c r="AZ184" s="18">
        <v>0.34424876999999998</v>
      </c>
      <c r="BA184" s="18">
        <v>0.33862582000000002</v>
      </c>
      <c r="BB184" s="18">
        <v>0.33935767</v>
      </c>
      <c r="BC184" s="18">
        <v>0.33688765999999998</v>
      </c>
      <c r="BD184" s="18">
        <v>0.33702381999999997</v>
      </c>
      <c r="BE184" s="18">
        <v>0.34462746999999999</v>
      </c>
      <c r="BF184" s="18">
        <v>0.3455976</v>
      </c>
      <c r="BG184" s="18">
        <v>0.34021506000000001</v>
      </c>
      <c r="BH184" s="18">
        <v>0.29605904</v>
      </c>
      <c r="BI184" s="18">
        <v>0.34298076999999999</v>
      </c>
      <c r="BJ184" s="18">
        <v>0.33970020000000001</v>
      </c>
      <c r="BK184" s="18">
        <v>0.33364537</v>
      </c>
      <c r="BL184" s="18">
        <v>0.33414107999999998</v>
      </c>
      <c r="BM184" s="18">
        <v>0.33562392000000002</v>
      </c>
      <c r="BN184" s="18">
        <v>0.33575797000000002</v>
      </c>
      <c r="BO184" s="18">
        <v>0.33862366999999999</v>
      </c>
      <c r="BP184" s="18">
        <v>0.32888617999999997</v>
      </c>
      <c r="BQ184" s="18">
        <v>0.34279144</v>
      </c>
      <c r="BR184" s="18">
        <v>0.34231913000000003</v>
      </c>
      <c r="BS184" s="18">
        <v>0.33403256999999997</v>
      </c>
      <c r="BT184" s="18">
        <v>0.33168596</v>
      </c>
      <c r="BU184" s="18">
        <v>0.33781949999999999</v>
      </c>
      <c r="BV184" s="18">
        <v>0.33545160000000002</v>
      </c>
      <c r="BW184" s="18">
        <v>0.33691743000000002</v>
      </c>
      <c r="BX184" s="18">
        <v>0.33535588</v>
      </c>
      <c r="BY184" s="18">
        <v>0.33513036000000002</v>
      </c>
      <c r="BZ184" s="18">
        <v>0.33336454999999998</v>
      </c>
      <c r="CA184" s="18">
        <v>0.34057460000000001</v>
      </c>
      <c r="CB184" s="18">
        <v>0.33599412000000001</v>
      </c>
      <c r="CC184" s="18">
        <v>0.33685362000000002</v>
      </c>
      <c r="CD184" s="18">
        <v>0.34681663000000001</v>
      </c>
      <c r="CE184" s="18">
        <v>0.33728763</v>
      </c>
      <c r="CF184" s="18">
        <v>0.33803650000000002</v>
      </c>
      <c r="CG184" s="18">
        <v>0.33558561999999997</v>
      </c>
      <c r="CH184" s="18">
        <v>0.33186253999999998</v>
      </c>
      <c r="CI184" s="18">
        <v>0.33253694</v>
      </c>
      <c r="CJ184" s="18">
        <v>0.33424744000000001</v>
      </c>
      <c r="CK184" s="18">
        <v>0.33078390000000002</v>
      </c>
      <c r="CL184" s="18">
        <v>0.34249360000000001</v>
      </c>
      <c r="CM184" s="18">
        <v>0.34076392999999999</v>
      </c>
      <c r="CN184" s="18">
        <v>0.33875135000000001</v>
      </c>
      <c r="CO184" s="18">
        <v>0.33598771999999999</v>
      </c>
      <c r="CP184" s="18">
        <v>0.31736583000000002</v>
      </c>
      <c r="CQ184" s="18">
        <v>0.33950022000000002</v>
      </c>
      <c r="CR184" s="18">
        <v>0.33851730000000002</v>
      </c>
      <c r="CS184" s="18">
        <v>0.33829606000000001</v>
      </c>
      <c r="CT184" s="18">
        <v>0.33756846000000001</v>
      </c>
      <c r="CU184" s="18">
        <v>0.33820882000000002</v>
      </c>
      <c r="CV184" s="18">
        <v>0.33638342999999998</v>
      </c>
      <c r="CW184" s="18">
        <v>0.33538564999999998</v>
      </c>
      <c r="CX184" s="18">
        <v>0.34048309999999998</v>
      </c>
      <c r="CY184" s="18">
        <v>0.34173619999999999</v>
      </c>
      <c r="CZ184" s="18">
        <v>0.33985337999999998</v>
      </c>
      <c r="DA184" s="18">
        <v>0.34118730000000003</v>
      </c>
      <c r="DB184" s="18">
        <v>0.33985975000000002</v>
      </c>
      <c r="DC184" s="18">
        <v>0.33269011999999998</v>
      </c>
      <c r="DD184" s="18">
        <v>0.33798757000000001</v>
      </c>
      <c r="DE184" s="18">
        <v>0.33792161999999998</v>
      </c>
      <c r="DF184" s="18">
        <v>0.34156814000000002</v>
      </c>
      <c r="DG184" s="18">
        <v>0.34056395</v>
      </c>
      <c r="DH184" s="18">
        <v>0.34255317000000002</v>
      </c>
      <c r="DI184" s="18">
        <v>0.3427191</v>
      </c>
      <c r="DJ184" s="18">
        <v>0.33646002000000003</v>
      </c>
      <c r="DK184" s="18">
        <v>0.34538271999999998</v>
      </c>
      <c r="DL184" s="18">
        <v>0.34589755999999999</v>
      </c>
      <c r="DM184" s="18">
        <v>0.34319565000000002</v>
      </c>
      <c r="DN184" s="18">
        <v>0.34260206999999998</v>
      </c>
      <c r="DO184" s="18">
        <v>0.34446365000000001</v>
      </c>
      <c r="DP184" s="18">
        <v>0.34287652000000002</v>
      </c>
      <c r="DQ184" s="18">
        <v>0.34572523999999999</v>
      </c>
      <c r="DR184" s="18">
        <v>0.34757189999999999</v>
      </c>
      <c r="DS184" s="18">
        <v>0.34313607000000002</v>
      </c>
      <c r="DT184" s="18">
        <v>0.34477849999999999</v>
      </c>
      <c r="DU184" s="18">
        <v>0.33841732000000002</v>
      </c>
      <c r="DV184" s="18">
        <v>0.30601993</v>
      </c>
      <c r="DW184" s="18">
        <v>0.30693900000000002</v>
      </c>
      <c r="DX184" s="18">
        <v>0.33685789999999999</v>
      </c>
      <c r="DY184" s="18">
        <v>0.34204467999999999</v>
      </c>
      <c r="DZ184" s="18">
        <v>0.34431896000000001</v>
      </c>
      <c r="EA184" s="18">
        <v>0.34499763999999999</v>
      </c>
      <c r="EB184" s="18">
        <v>0.33581539999999999</v>
      </c>
      <c r="EC184" s="18">
        <v>0.34301694999999999</v>
      </c>
      <c r="ED184" s="18">
        <v>0.34168088000000002</v>
      </c>
      <c r="EE184" s="18">
        <v>0.34411049999999999</v>
      </c>
      <c r="EF184" s="18">
        <v>0.34099584999999999</v>
      </c>
      <c r="EG184" s="18">
        <v>0.33920450000000002</v>
      </c>
      <c r="EH184" s="18">
        <v>0.33997463999999999</v>
      </c>
      <c r="EI184" s="18">
        <v>0.3394279</v>
      </c>
      <c r="EJ184" s="18">
        <v>0.33927469999999998</v>
      </c>
      <c r="EK184" s="18">
        <v>0.33930021999999999</v>
      </c>
      <c r="EL184" s="18">
        <v>0.34060649999999998</v>
      </c>
      <c r="EM184" s="18">
        <v>0.33989380000000002</v>
      </c>
      <c r="EN184" s="18">
        <v>0.34077033000000001</v>
      </c>
      <c r="EO184" s="18">
        <v>0.34387007000000003</v>
      </c>
      <c r="EP184" s="18">
        <v>0.34388497000000001</v>
      </c>
      <c r="EQ184" s="18">
        <v>0.34567204000000001</v>
      </c>
      <c r="ER184" s="18">
        <v>0.34342968000000001</v>
      </c>
      <c r="ES184" s="18">
        <v>0.34507634999999998</v>
      </c>
      <c r="ET184" s="18">
        <v>0.34652305</v>
      </c>
      <c r="EU184" s="18">
        <v>0.34535717999999999</v>
      </c>
      <c r="EV184" s="18">
        <v>0.34153408000000002</v>
      </c>
      <c r="EW184" s="18">
        <v>0.34554439999999997</v>
      </c>
      <c r="EX184" s="18">
        <v>0.34532315000000002</v>
      </c>
      <c r="EY184" s="18">
        <v>0.34203830000000002</v>
      </c>
      <c r="EZ184" s="18">
        <v>0.34585503000000001</v>
      </c>
      <c r="FA184" s="18">
        <v>0.3434084</v>
      </c>
      <c r="FB184" s="18">
        <v>0.34639540000000002</v>
      </c>
      <c r="FC184" s="18">
        <v>0.34733150000000002</v>
      </c>
      <c r="FD184" s="18">
        <v>0.34601460000000001</v>
      </c>
      <c r="FE184" s="18">
        <v>0.34588691999999999</v>
      </c>
      <c r="FF184" s="18">
        <v>0.34667835000000002</v>
      </c>
      <c r="FG184" s="18">
        <v>0.34646561999999997</v>
      </c>
      <c r="FH184" s="18">
        <v>0.34625286</v>
      </c>
      <c r="FI184" s="18">
        <v>0.34773146999999999</v>
      </c>
      <c r="FJ184" s="18">
        <v>0.34484446000000002</v>
      </c>
      <c r="FK184" s="18">
        <v>0.34484446000000002</v>
      </c>
      <c r="FL184" s="18">
        <v>0.34493380000000001</v>
      </c>
      <c r="FM184" s="18">
        <v>0.34723150000000003</v>
      </c>
      <c r="FN184" s="18">
        <v>0.34517634000000003</v>
      </c>
      <c r="FO184" s="18">
        <v>0.34070223999999999</v>
      </c>
      <c r="FP184" s="18">
        <v>0.34351477000000002</v>
      </c>
      <c r="FQ184" s="18">
        <v>0.34405089999999999</v>
      </c>
      <c r="FR184" s="18">
        <v>0.34289142</v>
      </c>
      <c r="FS184" s="18">
        <v>0.34373605000000002</v>
      </c>
      <c r="FT184" s="18">
        <v>0.31116208000000001</v>
      </c>
      <c r="FU184" s="18">
        <v>0.32663956</v>
      </c>
      <c r="FV184" s="18">
        <v>0.32744798000000003</v>
      </c>
      <c r="FW184" s="18">
        <v>0.32862662999999998</v>
      </c>
      <c r="FX184" s="18">
        <v>0.32749479999999997</v>
      </c>
      <c r="FY184" s="18">
        <v>0.32638424999999999</v>
      </c>
      <c r="FZ184" s="18">
        <v>0.22877723999999999</v>
      </c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3"/>
    </row>
    <row r="185" spans="1:300" ht="15" x14ac:dyDescent="0.25">
      <c r="A185">
        <v>182</v>
      </c>
      <c r="B185" t="s">
        <v>193</v>
      </c>
      <c r="C185" s="18">
        <v>0.33930448000000002</v>
      </c>
      <c r="D185" s="18">
        <v>0.33360919999999999</v>
      </c>
      <c r="E185" s="18">
        <v>0.33724934000000001</v>
      </c>
      <c r="F185" s="18">
        <v>0.33609623</v>
      </c>
      <c r="G185" s="18">
        <v>0.32258241999999998</v>
      </c>
      <c r="H185" s="18">
        <v>0.34016397999999998</v>
      </c>
      <c r="I185" s="18">
        <v>0.32545242000000002</v>
      </c>
      <c r="J185" s="18">
        <v>0.32357596999999999</v>
      </c>
      <c r="K185" s="18">
        <v>0.31761687999999999</v>
      </c>
      <c r="L185" s="18">
        <v>0.33516649999999998</v>
      </c>
      <c r="M185" s="18">
        <v>0.33116259999999997</v>
      </c>
      <c r="N185" s="18">
        <v>0.33377512999999998</v>
      </c>
      <c r="O185" s="18">
        <v>0.33497929999999998</v>
      </c>
      <c r="P185" s="18">
        <v>0.33872792000000002</v>
      </c>
      <c r="Q185" s="18">
        <v>0.33147110000000002</v>
      </c>
      <c r="R185" s="18">
        <v>0.32797559999999998</v>
      </c>
      <c r="S185" s="18">
        <v>0.32706930000000001</v>
      </c>
      <c r="T185" s="18">
        <v>0.32687145000000001</v>
      </c>
      <c r="U185" s="18">
        <v>0.33523883999999998</v>
      </c>
      <c r="V185" s="18">
        <v>0.33633237999999999</v>
      </c>
      <c r="W185" s="18">
        <v>0.31270877000000002</v>
      </c>
      <c r="X185" s="18">
        <v>0.34171491999999998</v>
      </c>
      <c r="Y185" s="18">
        <v>0.34196597000000001</v>
      </c>
      <c r="Z185" s="18">
        <v>0.33725145000000001</v>
      </c>
      <c r="AA185" s="18">
        <v>0.34307227000000001</v>
      </c>
      <c r="AB185" s="18">
        <v>0.32395467</v>
      </c>
      <c r="AC185" s="18">
        <v>0.33689615000000001</v>
      </c>
      <c r="AD185" s="18">
        <v>0.3233994</v>
      </c>
      <c r="AE185" s="18">
        <v>0.33175189999999999</v>
      </c>
      <c r="AF185" s="18">
        <v>0.30462855</v>
      </c>
      <c r="AG185" s="18">
        <v>0.3205209</v>
      </c>
      <c r="AH185" s="18">
        <v>0.33077538000000001</v>
      </c>
      <c r="AI185" s="18">
        <v>0.31375974000000001</v>
      </c>
      <c r="AJ185" s="18">
        <v>0.33308583000000003</v>
      </c>
      <c r="AK185" s="18">
        <v>0.33180723000000001</v>
      </c>
      <c r="AL185" s="18">
        <v>0.33750036</v>
      </c>
      <c r="AM185" s="18">
        <v>0.32901382000000001</v>
      </c>
      <c r="AN185" s="18">
        <v>0.33667067000000001</v>
      </c>
      <c r="AO185" s="18">
        <v>0.33883004999999999</v>
      </c>
      <c r="AP185" s="18">
        <v>0.33745570000000003</v>
      </c>
      <c r="AQ185" s="18">
        <v>0.33980655999999998</v>
      </c>
      <c r="AR185" s="18">
        <v>0.33362409999999998</v>
      </c>
      <c r="AS185" s="18">
        <v>0.33546013000000002</v>
      </c>
      <c r="AT185" s="18">
        <v>0.32421847999999998</v>
      </c>
      <c r="AU185" s="18">
        <v>0.32156336000000002</v>
      </c>
      <c r="AV185" s="18">
        <v>0.34133409999999997</v>
      </c>
      <c r="AW185" s="18">
        <v>0.34675282000000002</v>
      </c>
      <c r="AX185" s="18">
        <v>0.31657866000000001</v>
      </c>
      <c r="AY185" s="18">
        <v>0.33578348000000002</v>
      </c>
      <c r="AZ185" s="18">
        <v>0.34062564000000001</v>
      </c>
      <c r="BA185" s="18">
        <v>0.32968609999999998</v>
      </c>
      <c r="BB185" s="18">
        <v>0.33741313000000001</v>
      </c>
      <c r="BC185" s="18">
        <v>0.32640764</v>
      </c>
      <c r="BD185" s="18">
        <v>0.33818543000000001</v>
      </c>
      <c r="BE185" s="18">
        <v>0.3427191</v>
      </c>
      <c r="BF185" s="18">
        <v>0.33960869999999999</v>
      </c>
      <c r="BG185" s="18">
        <v>0.32336533000000001</v>
      </c>
      <c r="BH185" s="18">
        <v>0.30861759999999999</v>
      </c>
      <c r="BI185" s="18">
        <v>0.34083414000000001</v>
      </c>
      <c r="BJ185" s="18">
        <v>0.34067458</v>
      </c>
      <c r="BK185" s="18">
        <v>0.34423812999999998</v>
      </c>
      <c r="BL185" s="18">
        <v>0.33546224000000002</v>
      </c>
      <c r="BM185" s="18">
        <v>0.33746632999999998</v>
      </c>
      <c r="BN185" s="18">
        <v>0.33437085</v>
      </c>
      <c r="BO185" s="18">
        <v>0.33580263999999999</v>
      </c>
      <c r="BP185" s="18">
        <v>0.33181146</v>
      </c>
      <c r="BQ185" s="18">
        <v>0.33213700000000002</v>
      </c>
      <c r="BR185" s="18">
        <v>0.33854922999999998</v>
      </c>
      <c r="BS185" s="18">
        <v>0.33531544000000002</v>
      </c>
      <c r="BT185" s="18">
        <v>0.34290418</v>
      </c>
      <c r="BU185" s="18">
        <v>0.32862023000000001</v>
      </c>
      <c r="BV185" s="18">
        <v>0.33667278</v>
      </c>
      <c r="BW185" s="18">
        <v>0.33945977999999999</v>
      </c>
      <c r="BX185" s="18">
        <v>0.33630472</v>
      </c>
      <c r="BY185" s="18">
        <v>0.33509207000000002</v>
      </c>
      <c r="BZ185" s="18">
        <v>0.33735569999999998</v>
      </c>
      <c r="CA185" s="18">
        <v>0.33742166000000001</v>
      </c>
      <c r="CB185" s="18">
        <v>0.33859815999999998</v>
      </c>
      <c r="CC185" s="18">
        <v>0.34309992</v>
      </c>
      <c r="CD185" s="18">
        <v>0.34624648000000002</v>
      </c>
      <c r="CE185" s="18">
        <v>0.34040864999999998</v>
      </c>
      <c r="CF185" s="18">
        <v>0.34063628000000001</v>
      </c>
      <c r="CG185" s="18">
        <v>0.34052991999999999</v>
      </c>
      <c r="CH185" s="18">
        <v>0.33246249999999999</v>
      </c>
      <c r="CI185" s="18">
        <v>0.34165109999999999</v>
      </c>
      <c r="CJ185" s="18">
        <v>0.33501120000000001</v>
      </c>
      <c r="CK185" s="18">
        <v>0.32729905999999998</v>
      </c>
      <c r="CL185" s="18">
        <v>0.34526994999999999</v>
      </c>
      <c r="CM185" s="18">
        <v>0.34215744999999997</v>
      </c>
      <c r="CN185" s="18">
        <v>0.33648341999999998</v>
      </c>
      <c r="CO185" s="18">
        <v>0.34671237999999999</v>
      </c>
      <c r="CP185" s="18">
        <v>0.31690204</v>
      </c>
      <c r="CQ185" s="18">
        <v>0.34361476000000002</v>
      </c>
      <c r="CR185" s="18">
        <v>0.34136176000000001</v>
      </c>
      <c r="CS185" s="18">
        <v>0.3440339</v>
      </c>
      <c r="CT185" s="18">
        <v>0.34157237000000001</v>
      </c>
      <c r="CU185" s="18">
        <v>0.342117</v>
      </c>
      <c r="CV185" s="18">
        <v>0.34101924</v>
      </c>
      <c r="CW185" s="18">
        <v>0.34051927999999998</v>
      </c>
      <c r="CX185" s="18">
        <v>0.34123622999999997</v>
      </c>
      <c r="CY185" s="18">
        <v>0.34130432999999999</v>
      </c>
      <c r="CZ185" s="18">
        <v>0.34072140000000001</v>
      </c>
      <c r="DA185" s="18">
        <v>0.33984484999999998</v>
      </c>
      <c r="DB185" s="18">
        <v>0.34012567999999999</v>
      </c>
      <c r="DC185" s="18">
        <v>0.33738762</v>
      </c>
      <c r="DD185" s="18">
        <v>0.34061714999999998</v>
      </c>
      <c r="DE185" s="18">
        <v>0.34157451999999999</v>
      </c>
      <c r="DF185" s="18">
        <v>0.3458465</v>
      </c>
      <c r="DG185" s="18">
        <v>0.34581460000000003</v>
      </c>
      <c r="DH185" s="18">
        <v>0.34702727</v>
      </c>
      <c r="DI185" s="18">
        <v>0.34281909999999999</v>
      </c>
      <c r="DJ185" s="18">
        <v>0.32243776000000002</v>
      </c>
      <c r="DK185" s="18">
        <v>0.33875558</v>
      </c>
      <c r="DL185" s="18">
        <v>0.34381050000000002</v>
      </c>
      <c r="DM185" s="18">
        <v>0.34192129999999998</v>
      </c>
      <c r="DN185" s="18">
        <v>0.33449423</v>
      </c>
      <c r="DO185" s="18">
        <v>0.34020226999999997</v>
      </c>
      <c r="DP185" s="18">
        <v>0.33911088</v>
      </c>
      <c r="DQ185" s="18">
        <v>0.34502104</v>
      </c>
      <c r="DR185" s="18">
        <v>0.34635073</v>
      </c>
      <c r="DS185" s="18">
        <v>0.34228935999999999</v>
      </c>
      <c r="DT185" s="18">
        <v>0.34165322999999997</v>
      </c>
      <c r="DU185" s="18">
        <v>0.31257898000000001</v>
      </c>
      <c r="DV185" s="18">
        <v>0.2925508</v>
      </c>
      <c r="DW185" s="18">
        <v>0.29458043</v>
      </c>
      <c r="DX185" s="18">
        <v>0.33816626999999999</v>
      </c>
      <c r="DY185" s="18">
        <v>0.34037246999999998</v>
      </c>
      <c r="DZ185" s="18">
        <v>0.34291270000000001</v>
      </c>
      <c r="EA185" s="18">
        <v>0.34354030000000002</v>
      </c>
      <c r="EB185" s="18">
        <v>0.32258457000000001</v>
      </c>
      <c r="EC185" s="18">
        <v>0.33016905000000002</v>
      </c>
      <c r="ED185" s="18">
        <v>0.34106818</v>
      </c>
      <c r="EE185" s="18">
        <v>0.34082564999999998</v>
      </c>
      <c r="EF185" s="18">
        <v>0.33726210000000001</v>
      </c>
      <c r="EG185" s="18">
        <v>0.33508566000000001</v>
      </c>
      <c r="EH185" s="18">
        <v>0.33162849999999999</v>
      </c>
      <c r="EI185" s="18">
        <v>0.33711317000000002</v>
      </c>
      <c r="EJ185" s="18">
        <v>0.33414957000000001</v>
      </c>
      <c r="EK185" s="18">
        <v>0.33588347000000002</v>
      </c>
      <c r="EL185" s="18">
        <v>0.33734505999999997</v>
      </c>
      <c r="EM185" s="18">
        <v>0.33885982999999997</v>
      </c>
      <c r="EN185" s="18">
        <v>0.33957039999999999</v>
      </c>
      <c r="EO185" s="18">
        <v>0.32336320000000002</v>
      </c>
      <c r="EP185" s="18">
        <v>0.34109794999999998</v>
      </c>
      <c r="EQ185" s="18">
        <v>0.34576141999999999</v>
      </c>
      <c r="ER185" s="18">
        <v>0.34378283999999998</v>
      </c>
      <c r="ES185" s="18">
        <v>0.34530823999999999</v>
      </c>
      <c r="ET185" s="18">
        <v>0.34292546000000002</v>
      </c>
      <c r="EU185" s="18">
        <v>0.34335520000000003</v>
      </c>
      <c r="EV185" s="18">
        <v>0.33148810000000001</v>
      </c>
      <c r="EW185" s="18">
        <v>0.34184045000000002</v>
      </c>
      <c r="EX185" s="18">
        <v>0.34265741999999999</v>
      </c>
      <c r="EY185" s="18">
        <v>0.34191704000000001</v>
      </c>
      <c r="EZ185" s="18">
        <v>0.346055</v>
      </c>
      <c r="FA185" s="18">
        <v>0.32452697000000003</v>
      </c>
      <c r="FB185" s="18">
        <v>0.33690256000000002</v>
      </c>
      <c r="FC185" s="18">
        <v>0.33870025999999998</v>
      </c>
      <c r="FD185" s="18">
        <v>0.34348287999999999</v>
      </c>
      <c r="FE185" s="18">
        <v>0.32879043000000002</v>
      </c>
      <c r="FF185" s="18">
        <v>0.33361556999999997</v>
      </c>
      <c r="FG185" s="18">
        <v>0.33177957000000002</v>
      </c>
      <c r="FH185" s="18">
        <v>0.33161360000000001</v>
      </c>
      <c r="FI185" s="18">
        <v>0.32958611999999998</v>
      </c>
      <c r="FJ185" s="18">
        <v>0.33815777000000002</v>
      </c>
      <c r="FK185" s="18">
        <v>0.33644515000000003</v>
      </c>
      <c r="FL185" s="18">
        <v>0.34279144</v>
      </c>
      <c r="FM185" s="18">
        <v>0.33955764999999999</v>
      </c>
      <c r="FN185" s="18">
        <v>0.33551544</v>
      </c>
      <c r="FO185" s="18">
        <v>0.34044269999999999</v>
      </c>
      <c r="FP185" s="18">
        <v>0.33960657999999999</v>
      </c>
      <c r="FQ185" s="18">
        <v>0.33130512000000001</v>
      </c>
      <c r="FR185" s="18">
        <v>0.33067328000000001</v>
      </c>
      <c r="FS185" s="18">
        <v>0.33272842000000002</v>
      </c>
      <c r="FT185" s="18">
        <v>0.29589736</v>
      </c>
      <c r="FU185" s="18">
        <v>0.31548090000000001</v>
      </c>
      <c r="FV185" s="18">
        <v>0.32731821999999999</v>
      </c>
      <c r="FW185" s="18">
        <v>0.33055839999999997</v>
      </c>
      <c r="FX185" s="18">
        <v>0.32528006999999998</v>
      </c>
      <c r="FY185" s="18">
        <v>0.32524818</v>
      </c>
      <c r="FZ185" s="18">
        <v>0.14169918000000001</v>
      </c>
      <c r="GA185" s="18">
        <v>0.21075954999999999</v>
      </c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3"/>
    </row>
    <row r="186" spans="1:300" ht="15" x14ac:dyDescent="0.25">
      <c r="A186">
        <v>183</v>
      </c>
      <c r="B186" t="s">
        <v>194</v>
      </c>
      <c r="C186" s="18">
        <v>0.34618902000000001</v>
      </c>
      <c r="D186" s="18">
        <v>0.3414256</v>
      </c>
      <c r="E186" s="18">
        <v>0.34451043999999997</v>
      </c>
      <c r="F186" s="18">
        <v>0.34017676000000002</v>
      </c>
      <c r="G186" s="18">
        <v>0.3317987</v>
      </c>
      <c r="H186" s="18">
        <v>0.33978742000000001</v>
      </c>
      <c r="I186" s="18">
        <v>0.32681826000000003</v>
      </c>
      <c r="J186" s="18">
        <v>0.32715228000000002</v>
      </c>
      <c r="K186" s="18">
        <v>0.33356664000000003</v>
      </c>
      <c r="L186" s="18">
        <v>0.33808756000000001</v>
      </c>
      <c r="M186" s="18">
        <v>0.3300265</v>
      </c>
      <c r="N186" s="18">
        <v>0.33848753999999998</v>
      </c>
      <c r="O186" s="18">
        <v>0.33744292999999997</v>
      </c>
      <c r="P186" s="18">
        <v>0.34086606000000003</v>
      </c>
      <c r="Q186" s="18">
        <v>0.34355732999999999</v>
      </c>
      <c r="R186" s="18">
        <v>0.33534734999999999</v>
      </c>
      <c r="S186" s="18">
        <v>0.33059028000000001</v>
      </c>
      <c r="T186" s="18">
        <v>0.33060306</v>
      </c>
      <c r="U186" s="18">
        <v>0.33894706000000002</v>
      </c>
      <c r="V186" s="18">
        <v>0.32524392000000002</v>
      </c>
      <c r="W186" s="18">
        <v>0.32619277000000002</v>
      </c>
      <c r="X186" s="18">
        <v>0.34779315999999999</v>
      </c>
      <c r="Y186" s="18">
        <v>0.3496398</v>
      </c>
      <c r="Z186" s="18">
        <v>0.34859097</v>
      </c>
      <c r="AA186" s="18">
        <v>0.35096312000000002</v>
      </c>
      <c r="AB186" s="18">
        <v>0.34246805000000002</v>
      </c>
      <c r="AC186" s="18">
        <v>0.34370200000000001</v>
      </c>
      <c r="AD186" s="18">
        <v>0.33233057999999999</v>
      </c>
      <c r="AE186" s="18">
        <v>0.32875428000000001</v>
      </c>
      <c r="AF186" s="18">
        <v>0.27490967999999999</v>
      </c>
      <c r="AG186" s="18">
        <v>0.33040946999999998</v>
      </c>
      <c r="AH186" s="18">
        <v>0.33191569999999998</v>
      </c>
      <c r="AI186" s="18">
        <v>0.33441976000000001</v>
      </c>
      <c r="AJ186" s="18">
        <v>0.32308877000000003</v>
      </c>
      <c r="AK186" s="18">
        <v>0.33238800000000002</v>
      </c>
      <c r="AL186" s="18">
        <v>0.34479340000000003</v>
      </c>
      <c r="AM186" s="18">
        <v>0.3239419</v>
      </c>
      <c r="AN186" s="18">
        <v>0.34894413000000002</v>
      </c>
      <c r="AO186" s="18">
        <v>0.34830377000000001</v>
      </c>
      <c r="AP186" s="18">
        <v>0.34732938000000002</v>
      </c>
      <c r="AQ186" s="18">
        <v>0.34779742000000002</v>
      </c>
      <c r="AR186" s="18">
        <v>0.33779819999999999</v>
      </c>
      <c r="AS186" s="18">
        <v>0.34589969999999998</v>
      </c>
      <c r="AT186" s="18">
        <v>0.33231142000000002</v>
      </c>
      <c r="AU186" s="18">
        <v>0.32352066000000002</v>
      </c>
      <c r="AV186" s="18">
        <v>0.34927176999999998</v>
      </c>
      <c r="AW186" s="18">
        <v>0.35188219999999998</v>
      </c>
      <c r="AX186" s="18">
        <v>0.31896782000000001</v>
      </c>
      <c r="AY186" s="18">
        <v>0.34017888000000002</v>
      </c>
      <c r="AZ186" s="18">
        <v>0.3394683</v>
      </c>
      <c r="BA186" s="18">
        <v>0.33084770000000002</v>
      </c>
      <c r="BB186" s="18">
        <v>0.34607201999999998</v>
      </c>
      <c r="BC186" s="18">
        <v>0.32872874000000002</v>
      </c>
      <c r="BD186" s="18">
        <v>0.34216170000000001</v>
      </c>
      <c r="BE186" s="18">
        <v>0.336009</v>
      </c>
      <c r="BF186" s="18">
        <v>0.34287867</v>
      </c>
      <c r="BG186" s="18">
        <v>0.33874493999999999</v>
      </c>
      <c r="BH186" s="18">
        <v>0.28644067000000001</v>
      </c>
      <c r="BI186" s="18">
        <v>0.33233696000000001</v>
      </c>
      <c r="BJ186" s="18">
        <v>0.32554813999999999</v>
      </c>
      <c r="BK186" s="18">
        <v>0.33270287999999998</v>
      </c>
      <c r="BL186" s="18">
        <v>0.33626643000000001</v>
      </c>
      <c r="BM186" s="18">
        <v>0.33675787000000001</v>
      </c>
      <c r="BN186" s="18">
        <v>0.33354324000000002</v>
      </c>
      <c r="BO186" s="18">
        <v>0.33580902000000001</v>
      </c>
      <c r="BP186" s="18">
        <v>0.31837212999999998</v>
      </c>
      <c r="BQ186" s="18">
        <v>0.3307158</v>
      </c>
      <c r="BR186" s="18">
        <v>0.33671108</v>
      </c>
      <c r="BS186" s="18">
        <v>0.32949250000000002</v>
      </c>
      <c r="BT186" s="18">
        <v>0.33007333</v>
      </c>
      <c r="BU186" s="18">
        <v>0.32932869999999997</v>
      </c>
      <c r="BV186" s="18">
        <v>0.33448148</v>
      </c>
      <c r="BW186" s="18">
        <v>0.32945210000000003</v>
      </c>
      <c r="BX186" s="18">
        <v>0.33231568</v>
      </c>
      <c r="BY186" s="18">
        <v>0.33097961999999997</v>
      </c>
      <c r="BZ186" s="18">
        <v>0.33040093999999998</v>
      </c>
      <c r="CA186" s="18">
        <v>0.34193832000000002</v>
      </c>
      <c r="CB186" s="18">
        <v>0.32874999999999999</v>
      </c>
      <c r="CC186" s="18">
        <v>0.33018818</v>
      </c>
      <c r="CD186" s="18">
        <v>0.33854496000000001</v>
      </c>
      <c r="CE186" s="18">
        <v>0.33777907000000001</v>
      </c>
      <c r="CF186" s="18">
        <v>0.33384534999999999</v>
      </c>
      <c r="CG186" s="18">
        <v>0.32468012000000002</v>
      </c>
      <c r="CH186" s="18">
        <v>0.32594812000000001</v>
      </c>
      <c r="CI186" s="18">
        <v>0.33465590000000001</v>
      </c>
      <c r="CJ186" s="18">
        <v>0.32946697000000003</v>
      </c>
      <c r="CK186" s="18">
        <v>0.31747434000000002</v>
      </c>
      <c r="CL186" s="18">
        <v>0.34218934000000001</v>
      </c>
      <c r="CM186" s="18">
        <v>0.33586007000000001</v>
      </c>
      <c r="CN186" s="18">
        <v>0.33854922999999998</v>
      </c>
      <c r="CO186" s="18">
        <v>0.33049455</v>
      </c>
      <c r="CP186" s="18">
        <v>0.31864870000000001</v>
      </c>
      <c r="CQ186" s="18">
        <v>0.33198591999999999</v>
      </c>
      <c r="CR186" s="18">
        <v>0.32735862999999998</v>
      </c>
      <c r="CS186" s="18">
        <v>0.32747989999999999</v>
      </c>
      <c r="CT186" s="18">
        <v>0.33249652000000002</v>
      </c>
      <c r="CU186" s="18">
        <v>0.3328816</v>
      </c>
      <c r="CV186" s="18">
        <v>0.32728842000000002</v>
      </c>
      <c r="CW186" s="18">
        <v>0.32683099999999998</v>
      </c>
      <c r="CX186" s="18">
        <v>0.33219652999999999</v>
      </c>
      <c r="CY186" s="18">
        <v>0.3327582</v>
      </c>
      <c r="CZ186" s="18">
        <v>0.33175830000000001</v>
      </c>
      <c r="DA186" s="18">
        <v>0.33260715000000002</v>
      </c>
      <c r="DB186" s="18">
        <v>0.33154127</v>
      </c>
      <c r="DC186" s="18">
        <v>0.32727139999999999</v>
      </c>
      <c r="DD186" s="18">
        <v>0.33502397</v>
      </c>
      <c r="DE186" s="18">
        <v>0.33250716000000002</v>
      </c>
      <c r="DF186" s="18">
        <v>0.34346798000000001</v>
      </c>
      <c r="DG186" s="18">
        <v>0.34299780000000002</v>
      </c>
      <c r="DH186" s="18">
        <v>0.34391263</v>
      </c>
      <c r="DI186" s="18">
        <v>0.34568694</v>
      </c>
      <c r="DJ186" s="18">
        <v>0.33951510000000001</v>
      </c>
      <c r="DK186" s="18">
        <v>0.33468356999999999</v>
      </c>
      <c r="DL186" s="18">
        <v>0.33671319999999999</v>
      </c>
      <c r="DM186" s="18">
        <v>0.33542182999999998</v>
      </c>
      <c r="DN186" s="18">
        <v>0.33737909999999999</v>
      </c>
      <c r="DO186" s="18">
        <v>0.34081075</v>
      </c>
      <c r="DP186" s="18">
        <v>0.33866623000000001</v>
      </c>
      <c r="DQ186" s="18">
        <v>0.34005973</v>
      </c>
      <c r="DR186" s="18">
        <v>0.34075543000000003</v>
      </c>
      <c r="DS186" s="18">
        <v>0.33735996000000001</v>
      </c>
      <c r="DT186" s="18">
        <v>0.33709614999999998</v>
      </c>
      <c r="DU186" s="18">
        <v>0.33870879999999998</v>
      </c>
      <c r="DV186" s="18">
        <v>0.30620930000000002</v>
      </c>
      <c r="DW186" s="18">
        <v>0.30067994999999997</v>
      </c>
      <c r="DX186" s="18">
        <v>0.34659110999999998</v>
      </c>
      <c r="DY186" s="18">
        <v>0.34291270000000001</v>
      </c>
      <c r="DZ186" s="18">
        <v>0.34649327000000002</v>
      </c>
      <c r="EA186" s="18">
        <v>0.34101287000000002</v>
      </c>
      <c r="EB186" s="18">
        <v>0.34143198000000002</v>
      </c>
      <c r="EC186" s="18">
        <v>0.34032780000000001</v>
      </c>
      <c r="ED186" s="18">
        <v>0.33823436000000001</v>
      </c>
      <c r="EE186" s="18">
        <v>0.33986612999999999</v>
      </c>
      <c r="EF186" s="18">
        <v>0.33448148</v>
      </c>
      <c r="EG186" s="18">
        <v>0.33382406999999997</v>
      </c>
      <c r="EH186" s="18">
        <v>0.33358579999999999</v>
      </c>
      <c r="EI186" s="18">
        <v>0.33371982</v>
      </c>
      <c r="EJ186" s="18">
        <v>0.33313477000000002</v>
      </c>
      <c r="EK186" s="18">
        <v>0.33337092000000002</v>
      </c>
      <c r="EL186" s="18">
        <v>0.33754504000000002</v>
      </c>
      <c r="EM186" s="18">
        <v>0.33646429999999999</v>
      </c>
      <c r="EN186" s="18">
        <v>0.33702167999999999</v>
      </c>
      <c r="EO186" s="18">
        <v>0.34465723999999998</v>
      </c>
      <c r="EP186" s="18">
        <v>0.33670255999999998</v>
      </c>
      <c r="EQ186" s="18">
        <v>0.33990229999999999</v>
      </c>
      <c r="ER186" s="18">
        <v>0.34295100000000001</v>
      </c>
      <c r="ES186" s="18">
        <v>0.34320202</v>
      </c>
      <c r="ET186" s="18">
        <v>0.33881729999999999</v>
      </c>
      <c r="EU186" s="18">
        <v>0.33943212</v>
      </c>
      <c r="EV186" s="18">
        <v>0.33578563</v>
      </c>
      <c r="EW186" s="18">
        <v>0.33742166000000001</v>
      </c>
      <c r="EX186" s="18">
        <v>0.33895343999999999</v>
      </c>
      <c r="EY186" s="18">
        <v>0.33934702999999999</v>
      </c>
      <c r="EZ186" s="18">
        <v>0.34103837999999997</v>
      </c>
      <c r="FA186" s="18">
        <v>0.33578137000000002</v>
      </c>
      <c r="FB186" s="18">
        <v>0.34094902999999999</v>
      </c>
      <c r="FC186" s="18">
        <v>0.33987040000000002</v>
      </c>
      <c r="FD186" s="18">
        <v>0.34206170000000002</v>
      </c>
      <c r="FE186" s="18">
        <v>0.34380623999999999</v>
      </c>
      <c r="FF186" s="18">
        <v>0.34468700000000002</v>
      </c>
      <c r="FG186" s="18">
        <v>0.34439554999999999</v>
      </c>
      <c r="FH186" s="18">
        <v>0.34468063999999998</v>
      </c>
      <c r="FI186" s="18">
        <v>0.34448277999999999</v>
      </c>
      <c r="FJ186" s="18">
        <v>0.34469341999999997</v>
      </c>
      <c r="FK186" s="18">
        <v>0.34077033000000001</v>
      </c>
      <c r="FL186" s="18">
        <v>0.34302333000000002</v>
      </c>
      <c r="FM186" s="18">
        <v>0.34226593</v>
      </c>
      <c r="FN186" s="18">
        <v>0.33775353000000002</v>
      </c>
      <c r="FO186" s="18">
        <v>0.33726210000000001</v>
      </c>
      <c r="FP186" s="18">
        <v>0.33970020000000001</v>
      </c>
      <c r="FQ186" s="18">
        <v>0.33947255999999998</v>
      </c>
      <c r="FR186" s="18">
        <v>0.33643875000000001</v>
      </c>
      <c r="FS186" s="18">
        <v>0.33909598000000002</v>
      </c>
      <c r="FT186" s="18">
        <v>0.3317987</v>
      </c>
      <c r="FU186" s="18">
        <v>0.32084425999999999</v>
      </c>
      <c r="FV186" s="18">
        <v>0.32568005</v>
      </c>
      <c r="FW186" s="18">
        <v>0.32789052000000002</v>
      </c>
      <c r="FX186" s="18">
        <v>0.32507372000000001</v>
      </c>
      <c r="FY186" s="18">
        <v>0.32673530000000001</v>
      </c>
      <c r="FZ186" s="18">
        <v>0.28088582000000001</v>
      </c>
      <c r="GA186" s="18">
        <v>0.23418532</v>
      </c>
      <c r="GB186" s="18">
        <v>0.26490837</v>
      </c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3"/>
    </row>
    <row r="187" spans="1:300" ht="15" x14ac:dyDescent="0.25">
      <c r="A187">
        <v>184</v>
      </c>
      <c r="B187" t="s">
        <v>195</v>
      </c>
      <c r="C187" s="18">
        <v>0.34481043</v>
      </c>
      <c r="D187" s="18">
        <v>0.34213189999999999</v>
      </c>
      <c r="E187" s="18">
        <v>0.34407005000000002</v>
      </c>
      <c r="F187" s="18">
        <v>0.34050012000000002</v>
      </c>
      <c r="G187" s="18">
        <v>0.32571408000000002</v>
      </c>
      <c r="H187" s="18">
        <v>0.33997889999999997</v>
      </c>
      <c r="I187" s="18">
        <v>0.32318026</v>
      </c>
      <c r="J187" s="18">
        <v>0.32513330000000001</v>
      </c>
      <c r="K187" s="18">
        <v>0.33216676000000001</v>
      </c>
      <c r="L187" s="18">
        <v>0.334507</v>
      </c>
      <c r="M187" s="18">
        <v>0.32601193000000001</v>
      </c>
      <c r="N187" s="18">
        <v>0.33714719999999998</v>
      </c>
      <c r="O187" s="18">
        <v>0.33474313999999999</v>
      </c>
      <c r="P187" s="18">
        <v>0.34104475000000001</v>
      </c>
      <c r="Q187" s="18">
        <v>0.34361476000000002</v>
      </c>
      <c r="R187" s="18">
        <v>0.32996908000000003</v>
      </c>
      <c r="S187" s="18">
        <v>0.32852661999999999</v>
      </c>
      <c r="T187" s="18">
        <v>0.32597150000000003</v>
      </c>
      <c r="U187" s="18">
        <v>0.33716636999999999</v>
      </c>
      <c r="V187" s="18">
        <v>0.32777990000000001</v>
      </c>
      <c r="W187" s="18">
        <v>0.32373980000000002</v>
      </c>
      <c r="X187" s="18">
        <v>0.34608265999999999</v>
      </c>
      <c r="Y187" s="18">
        <v>0.34731233</v>
      </c>
      <c r="Z187" s="18">
        <v>0.34898030000000002</v>
      </c>
      <c r="AA187" s="18">
        <v>0.34938025</v>
      </c>
      <c r="AB187" s="18">
        <v>0.34188086000000001</v>
      </c>
      <c r="AC187" s="18">
        <v>0.34561035000000001</v>
      </c>
      <c r="AD187" s="18">
        <v>0.33159873000000001</v>
      </c>
      <c r="AE187" s="18">
        <v>0.32679912</v>
      </c>
      <c r="AF187" s="18">
        <v>0.27889022000000002</v>
      </c>
      <c r="AG187" s="18">
        <v>0.32481417000000001</v>
      </c>
      <c r="AH187" s="18">
        <v>0.33251779999999997</v>
      </c>
      <c r="AI187" s="18">
        <v>0.33134766999999998</v>
      </c>
      <c r="AJ187" s="18">
        <v>0.31734030000000002</v>
      </c>
      <c r="AK187" s="18">
        <v>0.32908404000000002</v>
      </c>
      <c r="AL187" s="18">
        <v>0.34513592999999998</v>
      </c>
      <c r="AM187" s="18">
        <v>0.32156973999999999</v>
      </c>
      <c r="AN187" s="18">
        <v>0.34886116</v>
      </c>
      <c r="AO187" s="18">
        <v>0.34889945</v>
      </c>
      <c r="AP187" s="18">
        <v>0.34763786000000002</v>
      </c>
      <c r="AQ187" s="18">
        <v>0.34779315999999999</v>
      </c>
      <c r="AR187" s="18">
        <v>0.33533459999999998</v>
      </c>
      <c r="AS187" s="18">
        <v>0.34663156000000001</v>
      </c>
      <c r="AT187" s="18">
        <v>0.32762244000000001</v>
      </c>
      <c r="AU187" s="18">
        <v>0.31991032000000003</v>
      </c>
      <c r="AV187" s="18">
        <v>0.35073549999999998</v>
      </c>
      <c r="AW187" s="18">
        <v>0.35167157999999998</v>
      </c>
      <c r="AX187" s="18">
        <v>0.31585743999999999</v>
      </c>
      <c r="AY187" s="18">
        <v>0.33796418</v>
      </c>
      <c r="AZ187" s="18">
        <v>0.33681106999999999</v>
      </c>
      <c r="BA187" s="18">
        <v>0.3289436</v>
      </c>
      <c r="BB187" s="18">
        <v>0.34838885000000003</v>
      </c>
      <c r="BC187" s="18">
        <v>0.32691613000000003</v>
      </c>
      <c r="BD187" s="18">
        <v>0.34270632000000001</v>
      </c>
      <c r="BE187" s="18">
        <v>0.33779609999999999</v>
      </c>
      <c r="BF187" s="18">
        <v>0.3417596</v>
      </c>
      <c r="BG187" s="18">
        <v>0.33414957000000001</v>
      </c>
      <c r="BH187" s="18">
        <v>0.28628322</v>
      </c>
      <c r="BI187" s="18">
        <v>0.33237737000000001</v>
      </c>
      <c r="BJ187" s="18">
        <v>0.32451844000000002</v>
      </c>
      <c r="BK187" s="18">
        <v>0.33297732000000002</v>
      </c>
      <c r="BL187" s="18">
        <v>0.33563670000000001</v>
      </c>
      <c r="BM187" s="18">
        <v>0.33701530000000002</v>
      </c>
      <c r="BN187" s="18">
        <v>0.33294754999999998</v>
      </c>
      <c r="BO187" s="18">
        <v>0.33315816999999998</v>
      </c>
      <c r="BP187" s="18">
        <v>0.32003796000000001</v>
      </c>
      <c r="BQ187" s="18">
        <v>0.32884362</v>
      </c>
      <c r="BR187" s="18">
        <v>0.33579199999999998</v>
      </c>
      <c r="BS187" s="18">
        <v>0.32852875999999998</v>
      </c>
      <c r="BT187" s="18">
        <v>0.32986694999999999</v>
      </c>
      <c r="BU187" s="18">
        <v>0.32962015</v>
      </c>
      <c r="BV187" s="18">
        <v>0.33454742999999998</v>
      </c>
      <c r="BW187" s="18">
        <v>0.33108175000000001</v>
      </c>
      <c r="BX187" s="18">
        <v>0.33216037999999998</v>
      </c>
      <c r="BY187" s="18">
        <v>0.33395385999999999</v>
      </c>
      <c r="BZ187" s="18">
        <v>0.33223269999999999</v>
      </c>
      <c r="CA187" s="18">
        <v>0.34212765000000001</v>
      </c>
      <c r="CB187" s="18">
        <v>0.3300265</v>
      </c>
      <c r="CC187" s="18">
        <v>0.32865430000000001</v>
      </c>
      <c r="CD187" s="18">
        <v>0.33871728000000001</v>
      </c>
      <c r="CE187" s="18">
        <v>0.33569624999999997</v>
      </c>
      <c r="CF187" s="18">
        <v>0.3341751</v>
      </c>
      <c r="CG187" s="18">
        <v>0.32507797999999999</v>
      </c>
      <c r="CH187" s="18">
        <v>0.32581832999999999</v>
      </c>
      <c r="CI187" s="18">
        <v>0.33337519999999998</v>
      </c>
      <c r="CJ187" s="18">
        <v>0.33222634000000001</v>
      </c>
      <c r="CK187" s="18">
        <v>0.31639782</v>
      </c>
      <c r="CL187" s="18">
        <v>0.34243402000000001</v>
      </c>
      <c r="CM187" s="18">
        <v>0.33515587000000002</v>
      </c>
      <c r="CN187" s="18">
        <v>0.33958957000000001</v>
      </c>
      <c r="CO187" s="18">
        <v>0.33027329999999999</v>
      </c>
      <c r="CP187" s="18">
        <v>0.31811896000000001</v>
      </c>
      <c r="CQ187" s="18">
        <v>0.33285394000000001</v>
      </c>
      <c r="CR187" s="18">
        <v>0.32810964999999997</v>
      </c>
      <c r="CS187" s="18">
        <v>0.32856917000000002</v>
      </c>
      <c r="CT187" s="18">
        <v>0.33293265</v>
      </c>
      <c r="CU187" s="18">
        <v>0.33339005999999999</v>
      </c>
      <c r="CV187" s="18">
        <v>0.32791389999999998</v>
      </c>
      <c r="CW187" s="18">
        <v>0.32780327999999997</v>
      </c>
      <c r="CX187" s="18">
        <v>0.3324008</v>
      </c>
      <c r="CY187" s="18">
        <v>0.33255610000000002</v>
      </c>
      <c r="CZ187" s="18">
        <v>0.33265610000000001</v>
      </c>
      <c r="DA187" s="18">
        <v>0.33205402000000001</v>
      </c>
      <c r="DB187" s="18">
        <v>0.33259012999999998</v>
      </c>
      <c r="DC187" s="18">
        <v>0.32771393999999998</v>
      </c>
      <c r="DD187" s="18">
        <v>0.33465168000000001</v>
      </c>
      <c r="DE187" s="18">
        <v>0.33310709999999999</v>
      </c>
      <c r="DF187" s="18">
        <v>0.34601243999999998</v>
      </c>
      <c r="DG187" s="18">
        <v>0.34576990000000002</v>
      </c>
      <c r="DH187" s="18">
        <v>0.34598905000000002</v>
      </c>
      <c r="DI187" s="18">
        <v>0.34442109999999998</v>
      </c>
      <c r="DJ187" s="18">
        <v>0.34105116000000002</v>
      </c>
      <c r="DK187" s="18">
        <v>0.33476015999999997</v>
      </c>
      <c r="DL187" s="18">
        <v>0.33666425999999999</v>
      </c>
      <c r="DM187" s="18">
        <v>0.33562392000000002</v>
      </c>
      <c r="DN187" s="18">
        <v>0.33771311999999998</v>
      </c>
      <c r="DO187" s="18">
        <v>0.34069586000000002</v>
      </c>
      <c r="DP187" s="18">
        <v>0.33884069999999999</v>
      </c>
      <c r="DQ187" s="18">
        <v>0.34029588</v>
      </c>
      <c r="DR187" s="18">
        <v>0.34084051999999998</v>
      </c>
      <c r="DS187" s="18">
        <v>0.33784077000000001</v>
      </c>
      <c r="DT187" s="18">
        <v>0.33746207</v>
      </c>
      <c r="DU187" s="18">
        <v>0.33533034</v>
      </c>
      <c r="DV187" s="18">
        <v>0.30337969999999997</v>
      </c>
      <c r="DW187" s="18">
        <v>0.29708447999999998</v>
      </c>
      <c r="DX187" s="18">
        <v>0.34670173999999998</v>
      </c>
      <c r="DY187" s="18">
        <v>0.34260847999999999</v>
      </c>
      <c r="DZ187" s="18">
        <v>0.34617199999999998</v>
      </c>
      <c r="EA187" s="18">
        <v>0.3431765</v>
      </c>
      <c r="EB187" s="18">
        <v>0.34073204000000001</v>
      </c>
      <c r="EC187" s="18">
        <v>0.33845135999999998</v>
      </c>
      <c r="ED187" s="18">
        <v>0.33911513999999998</v>
      </c>
      <c r="EE187" s="18">
        <v>0.34084690000000001</v>
      </c>
      <c r="EF187" s="18">
        <v>0.33379856000000002</v>
      </c>
      <c r="EG187" s="18">
        <v>0.33374747999999999</v>
      </c>
      <c r="EH187" s="18">
        <v>0.33242630000000001</v>
      </c>
      <c r="EI187" s="18">
        <v>0.33286884</v>
      </c>
      <c r="EJ187" s="18">
        <v>0.33219016000000001</v>
      </c>
      <c r="EK187" s="18">
        <v>0.33242845999999998</v>
      </c>
      <c r="EL187" s="18">
        <v>0.33700466000000001</v>
      </c>
      <c r="EM187" s="18">
        <v>0.33588987999999997</v>
      </c>
      <c r="EN187" s="18">
        <v>0.33613026000000001</v>
      </c>
      <c r="EO187" s="18">
        <v>0.34485297999999998</v>
      </c>
      <c r="EP187" s="18">
        <v>0.33646002000000003</v>
      </c>
      <c r="EQ187" s="18">
        <v>0.33975549999999999</v>
      </c>
      <c r="ER187" s="18">
        <v>0.34264463000000001</v>
      </c>
      <c r="ES187" s="18">
        <v>0.34349563999999999</v>
      </c>
      <c r="ET187" s="18">
        <v>0.33963850000000001</v>
      </c>
      <c r="EU187" s="18">
        <v>0.33940235000000002</v>
      </c>
      <c r="EV187" s="18">
        <v>0.33574094999999998</v>
      </c>
      <c r="EW187" s="18">
        <v>0.3377578</v>
      </c>
      <c r="EX187" s="18">
        <v>0.3394066</v>
      </c>
      <c r="EY187" s="18">
        <v>0.33996189999999998</v>
      </c>
      <c r="EZ187" s="18">
        <v>0.3403427</v>
      </c>
      <c r="FA187" s="18">
        <v>0.33643450000000003</v>
      </c>
      <c r="FB187" s="18">
        <v>0.34128517000000003</v>
      </c>
      <c r="FC187" s="18">
        <v>0.34047460000000002</v>
      </c>
      <c r="FD187" s="18">
        <v>0.34224680000000002</v>
      </c>
      <c r="FE187" s="18">
        <v>0.34412962000000002</v>
      </c>
      <c r="FF187" s="18">
        <v>0.3449721</v>
      </c>
      <c r="FG187" s="18">
        <v>0.34459129999999999</v>
      </c>
      <c r="FH187" s="18">
        <v>0.34426580000000001</v>
      </c>
      <c r="FI187" s="18">
        <v>0.34482955999999998</v>
      </c>
      <c r="FJ187" s="18">
        <v>0.34430620000000001</v>
      </c>
      <c r="FK187" s="18">
        <v>0.34115963999999999</v>
      </c>
      <c r="FL187" s="18">
        <v>0.34302969999999999</v>
      </c>
      <c r="FM187" s="18">
        <v>0.34224464999999998</v>
      </c>
      <c r="FN187" s="18">
        <v>0.33794289999999999</v>
      </c>
      <c r="FO187" s="18">
        <v>0.33722380000000002</v>
      </c>
      <c r="FP187" s="18">
        <v>0.33980018000000001</v>
      </c>
      <c r="FQ187" s="18">
        <v>0.33930874</v>
      </c>
      <c r="FR187" s="18">
        <v>0.33656641999999998</v>
      </c>
      <c r="FS187" s="18">
        <v>0.33924280000000001</v>
      </c>
      <c r="FT187" s="18">
        <v>0.33187739999999999</v>
      </c>
      <c r="FU187" s="18">
        <v>0.31892314999999999</v>
      </c>
      <c r="FV187" s="18">
        <v>0.32530350000000002</v>
      </c>
      <c r="FW187" s="18">
        <v>0.32760329999999999</v>
      </c>
      <c r="FX187" s="18">
        <v>0.32484394</v>
      </c>
      <c r="FY187" s="18">
        <v>0.32624808</v>
      </c>
      <c r="FZ187" s="18">
        <v>0.28265374999999998</v>
      </c>
      <c r="GA187" s="18">
        <v>0.23554691999999999</v>
      </c>
      <c r="GB187" s="18">
        <v>0.26296809999999998</v>
      </c>
      <c r="GC187" s="18">
        <v>0.10706794</v>
      </c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3"/>
    </row>
    <row r="188" spans="1:300" ht="15" x14ac:dyDescent="0.25">
      <c r="A188">
        <v>185</v>
      </c>
      <c r="B188" t="s">
        <v>196</v>
      </c>
      <c r="C188" s="18">
        <v>0.34655708000000002</v>
      </c>
      <c r="D188" s="18">
        <v>0.34002569999999999</v>
      </c>
      <c r="E188" s="18">
        <v>0.34225529999999998</v>
      </c>
      <c r="F188" s="18">
        <v>0.33839393000000001</v>
      </c>
      <c r="G188" s="18">
        <v>0.33470909999999998</v>
      </c>
      <c r="H188" s="18">
        <v>0.33888325000000002</v>
      </c>
      <c r="I188" s="18">
        <v>0.32561836</v>
      </c>
      <c r="J188" s="18">
        <v>0.33431549999999999</v>
      </c>
      <c r="K188" s="18">
        <v>0.33906619999999998</v>
      </c>
      <c r="L188" s="18">
        <v>0.33637494000000001</v>
      </c>
      <c r="M188" s="18">
        <v>0.33425381999999998</v>
      </c>
      <c r="N188" s="18">
        <v>0.33824073999999998</v>
      </c>
      <c r="O188" s="18">
        <v>0.34003207000000002</v>
      </c>
      <c r="P188" s="18">
        <v>0.33891090000000001</v>
      </c>
      <c r="Q188" s="18">
        <v>0.34058096999999998</v>
      </c>
      <c r="R188" s="18">
        <v>0.34001081999999999</v>
      </c>
      <c r="S188" s="18">
        <v>0.34027886000000002</v>
      </c>
      <c r="T188" s="18">
        <v>0.33406448</v>
      </c>
      <c r="U188" s="18">
        <v>0.33968955000000001</v>
      </c>
      <c r="V188" s="18">
        <v>0.32774160000000002</v>
      </c>
      <c r="W188" s="18">
        <v>0.33682596999999997</v>
      </c>
      <c r="X188" s="18">
        <v>0.34528272999999998</v>
      </c>
      <c r="Y188" s="18">
        <v>0.34892709999999999</v>
      </c>
      <c r="Z188" s="18">
        <v>0.34541038000000002</v>
      </c>
      <c r="AA188" s="18">
        <v>0.34851650000000001</v>
      </c>
      <c r="AB188" s="18">
        <v>0.34278718000000002</v>
      </c>
      <c r="AC188" s="18">
        <v>0.33894706000000002</v>
      </c>
      <c r="AD188" s="18">
        <v>0.33199018000000002</v>
      </c>
      <c r="AE188" s="18">
        <v>0.33343260000000002</v>
      </c>
      <c r="AF188" s="18">
        <v>0.26897823999999998</v>
      </c>
      <c r="AG188" s="18">
        <v>0.33269650000000001</v>
      </c>
      <c r="AH188" s="18">
        <v>0.34318715</v>
      </c>
      <c r="AI188" s="18">
        <v>0.34259783999999999</v>
      </c>
      <c r="AJ188" s="18">
        <v>0.32354193999999997</v>
      </c>
      <c r="AK188" s="18">
        <v>0.33638131999999998</v>
      </c>
      <c r="AL188" s="18">
        <v>0.34227020000000002</v>
      </c>
      <c r="AM188" s="18">
        <v>0.32820749999999999</v>
      </c>
      <c r="AN188" s="18">
        <v>0.34483594000000001</v>
      </c>
      <c r="AO188" s="18">
        <v>0.34505722</v>
      </c>
      <c r="AP188" s="18">
        <v>0.34375306999999999</v>
      </c>
      <c r="AQ188" s="18">
        <v>0.34568483</v>
      </c>
      <c r="AR188" s="18">
        <v>0.33556859999999999</v>
      </c>
      <c r="AS188" s="18">
        <v>0.34445300000000001</v>
      </c>
      <c r="AT188" s="18">
        <v>0.33442189999999999</v>
      </c>
      <c r="AU188" s="18">
        <v>0.33093067999999998</v>
      </c>
      <c r="AV188" s="18">
        <v>0.34851863999999999</v>
      </c>
      <c r="AW188" s="18">
        <v>0.34813356000000001</v>
      </c>
      <c r="AX188" s="18">
        <v>0.32598853</v>
      </c>
      <c r="AY188" s="18">
        <v>0.33784077000000001</v>
      </c>
      <c r="AZ188" s="18">
        <v>0.34185320000000002</v>
      </c>
      <c r="BA188" s="18">
        <v>0.33771738000000001</v>
      </c>
      <c r="BB188" s="18">
        <v>0.34327649999999998</v>
      </c>
      <c r="BC188" s="18">
        <v>0.33867687000000002</v>
      </c>
      <c r="BD188" s="18">
        <v>0.33955764999999999</v>
      </c>
      <c r="BE188" s="18">
        <v>0.33558349999999998</v>
      </c>
      <c r="BF188" s="18">
        <v>0.34208935000000001</v>
      </c>
      <c r="BG188" s="18">
        <v>0.34109582999999999</v>
      </c>
      <c r="BH188" s="18">
        <v>0.27861576999999998</v>
      </c>
      <c r="BI188" s="18">
        <v>0.33474530000000002</v>
      </c>
      <c r="BJ188" s="18">
        <v>0.32005924000000002</v>
      </c>
      <c r="BK188" s="18">
        <v>0.32776286999999998</v>
      </c>
      <c r="BL188" s="18">
        <v>0.33307520000000002</v>
      </c>
      <c r="BM188" s="18">
        <v>0.33207314999999998</v>
      </c>
      <c r="BN188" s="18">
        <v>0.32859897999999998</v>
      </c>
      <c r="BO188" s="18">
        <v>0.32963293999999999</v>
      </c>
      <c r="BP188" s="18">
        <v>0.31614038</v>
      </c>
      <c r="BQ188" s="18">
        <v>0.32691613000000003</v>
      </c>
      <c r="BR188" s="18">
        <v>0.33083921999999999</v>
      </c>
      <c r="BS188" s="18">
        <v>0.32753098000000003</v>
      </c>
      <c r="BT188" s="18">
        <v>0.32407594000000001</v>
      </c>
      <c r="BU188" s="18">
        <v>0.32711610000000002</v>
      </c>
      <c r="BV188" s="18">
        <v>0.33139659999999999</v>
      </c>
      <c r="BW188" s="18">
        <v>0.32450780000000001</v>
      </c>
      <c r="BX188" s="18">
        <v>0.3312562</v>
      </c>
      <c r="BY188" s="18">
        <v>0.32685444000000002</v>
      </c>
      <c r="BZ188" s="18">
        <v>0.32633957000000002</v>
      </c>
      <c r="CA188" s="18">
        <v>0.33836411999999999</v>
      </c>
      <c r="CB188" s="18">
        <v>0.32519287000000002</v>
      </c>
      <c r="CC188" s="18">
        <v>0.32222927000000001</v>
      </c>
      <c r="CD188" s="18">
        <v>0.33579838000000001</v>
      </c>
      <c r="CE188" s="18">
        <v>0.33584517000000003</v>
      </c>
      <c r="CF188" s="18">
        <v>0.33119237000000001</v>
      </c>
      <c r="CG188" s="18">
        <v>0.31700413999999999</v>
      </c>
      <c r="CH188" s="18">
        <v>0.32231860000000001</v>
      </c>
      <c r="CI188" s="18">
        <v>0.33015840000000002</v>
      </c>
      <c r="CJ188" s="18">
        <v>0.32445675000000002</v>
      </c>
      <c r="CK188" s="18">
        <v>0.31693608000000001</v>
      </c>
      <c r="CL188" s="18">
        <v>0.34264889999999998</v>
      </c>
      <c r="CM188" s="18">
        <v>0.33408788</v>
      </c>
      <c r="CN188" s="18">
        <v>0.33750674000000003</v>
      </c>
      <c r="CO188" s="18">
        <v>0.3254609</v>
      </c>
      <c r="CP188" s="18">
        <v>0.31667653000000001</v>
      </c>
      <c r="CQ188" s="18">
        <v>0.33164766000000001</v>
      </c>
      <c r="CR188" s="18">
        <v>0.32698633999999999</v>
      </c>
      <c r="CS188" s="18">
        <v>0.32712674000000003</v>
      </c>
      <c r="CT188" s="18">
        <v>0.32739267</v>
      </c>
      <c r="CU188" s="18">
        <v>0.32812451999999998</v>
      </c>
      <c r="CV188" s="18">
        <v>0.32625872</v>
      </c>
      <c r="CW188" s="18">
        <v>0.32579281999999998</v>
      </c>
      <c r="CX188" s="18">
        <v>0.32944783999999999</v>
      </c>
      <c r="CY188" s="18">
        <v>0.33100304000000003</v>
      </c>
      <c r="CZ188" s="18">
        <v>0.32832025999999997</v>
      </c>
      <c r="DA188" s="18">
        <v>0.33146893999999999</v>
      </c>
      <c r="DB188" s="18">
        <v>0.32844152999999998</v>
      </c>
      <c r="DC188" s="18">
        <v>0.32615234999999998</v>
      </c>
      <c r="DD188" s="18">
        <v>0.33305180000000001</v>
      </c>
      <c r="DE188" s="18">
        <v>0.32735014000000001</v>
      </c>
      <c r="DF188" s="18">
        <v>0.34290843999999998</v>
      </c>
      <c r="DG188" s="18">
        <v>0.34287230000000002</v>
      </c>
      <c r="DH188" s="18">
        <v>0.34371477</v>
      </c>
      <c r="DI188" s="18">
        <v>0.34471467</v>
      </c>
      <c r="DJ188" s="18">
        <v>0.34174258000000002</v>
      </c>
      <c r="DK188" s="18">
        <v>0.33585796000000001</v>
      </c>
      <c r="DL188" s="18">
        <v>0.33865984999999998</v>
      </c>
      <c r="DM188" s="18">
        <v>0.33692383999999997</v>
      </c>
      <c r="DN188" s="18">
        <v>0.33852369999999998</v>
      </c>
      <c r="DO188" s="18">
        <v>0.34021717000000001</v>
      </c>
      <c r="DP188" s="18">
        <v>0.33854709999999999</v>
      </c>
      <c r="DQ188" s="18">
        <v>0.3400725</v>
      </c>
      <c r="DR188" s="18">
        <v>0.34075543000000003</v>
      </c>
      <c r="DS188" s="18">
        <v>0.33795354</v>
      </c>
      <c r="DT188" s="18">
        <v>0.33731103000000001</v>
      </c>
      <c r="DU188" s="18">
        <v>0.34301057000000001</v>
      </c>
      <c r="DV188" s="18">
        <v>0.31755519999999998</v>
      </c>
      <c r="DW188" s="18">
        <v>0.30865163000000001</v>
      </c>
      <c r="DX188" s="18">
        <v>0.34543803000000001</v>
      </c>
      <c r="DY188" s="18">
        <v>0.34140431999999998</v>
      </c>
      <c r="DZ188" s="18">
        <v>0.34637624</v>
      </c>
      <c r="EA188" s="18">
        <v>0.34177449999999998</v>
      </c>
      <c r="EB188" s="18">
        <v>0.33979379999999998</v>
      </c>
      <c r="EC188" s="18">
        <v>0.33834500000000001</v>
      </c>
      <c r="ED188" s="18">
        <v>0.33710042000000001</v>
      </c>
      <c r="EE188" s="18">
        <v>0.33874493999999999</v>
      </c>
      <c r="EF188" s="18">
        <v>0.3328816</v>
      </c>
      <c r="EG188" s="18">
        <v>0.33204338</v>
      </c>
      <c r="EH188" s="18">
        <v>0.33165830000000002</v>
      </c>
      <c r="EI188" s="18">
        <v>0.33217101999999998</v>
      </c>
      <c r="EJ188" s="18">
        <v>0.33182210000000001</v>
      </c>
      <c r="EK188" s="18">
        <v>0.33208589999999999</v>
      </c>
      <c r="EL188" s="18">
        <v>0.33668342000000001</v>
      </c>
      <c r="EM188" s="18">
        <v>0.33513248000000001</v>
      </c>
      <c r="EN188" s="18">
        <v>0.33505590000000002</v>
      </c>
      <c r="EO188" s="18">
        <v>0.34308075999999998</v>
      </c>
      <c r="EP188" s="18">
        <v>0.33701319000000002</v>
      </c>
      <c r="EQ188" s="18">
        <v>0.33877474000000002</v>
      </c>
      <c r="ER188" s="18">
        <v>0.34136176000000001</v>
      </c>
      <c r="ES188" s="18">
        <v>0.34181280000000003</v>
      </c>
      <c r="ET188" s="18">
        <v>0.33786416000000002</v>
      </c>
      <c r="EU188" s="18">
        <v>0.3389045</v>
      </c>
      <c r="EV188" s="18">
        <v>0.33503460000000002</v>
      </c>
      <c r="EW188" s="18">
        <v>0.33564094</v>
      </c>
      <c r="EX188" s="18">
        <v>0.33771524000000003</v>
      </c>
      <c r="EY188" s="18">
        <v>0.33861730000000001</v>
      </c>
      <c r="EZ188" s="18">
        <v>0.33944276000000001</v>
      </c>
      <c r="FA188" s="18">
        <v>0.33697915000000001</v>
      </c>
      <c r="FB188" s="18">
        <v>0.33990229999999999</v>
      </c>
      <c r="FC188" s="18">
        <v>0.33879601999999998</v>
      </c>
      <c r="FD188" s="18">
        <v>0.3415958</v>
      </c>
      <c r="FE188" s="18">
        <v>0.34270420000000001</v>
      </c>
      <c r="FF188" s="18">
        <v>0.34286165000000002</v>
      </c>
      <c r="FG188" s="18">
        <v>0.34249570000000001</v>
      </c>
      <c r="FH188" s="18">
        <v>0.34238081999999997</v>
      </c>
      <c r="FI188" s="18">
        <v>0.34244249999999998</v>
      </c>
      <c r="FJ188" s="18">
        <v>0.34243402000000001</v>
      </c>
      <c r="FK188" s="18">
        <v>0.33926833000000001</v>
      </c>
      <c r="FL188" s="18">
        <v>0.34104901999999998</v>
      </c>
      <c r="FM188" s="18">
        <v>0.34050651999999998</v>
      </c>
      <c r="FN188" s="18">
        <v>0.33522183</v>
      </c>
      <c r="FO188" s="18">
        <v>0.33625153000000002</v>
      </c>
      <c r="FP188" s="18">
        <v>0.33861943999999999</v>
      </c>
      <c r="FQ188" s="18">
        <v>0.33870453</v>
      </c>
      <c r="FR188" s="18">
        <v>0.33547926</v>
      </c>
      <c r="FS188" s="18">
        <v>0.33755143999999998</v>
      </c>
      <c r="FT188" s="18">
        <v>0.33177316000000001</v>
      </c>
      <c r="FU188" s="18">
        <v>0.32834580000000002</v>
      </c>
      <c r="FV188" s="18">
        <v>0.32708207</v>
      </c>
      <c r="FW188" s="18">
        <v>0.32912019999999997</v>
      </c>
      <c r="FX188" s="18">
        <v>0.3260864</v>
      </c>
      <c r="FY188" s="18">
        <v>0.32749692000000002</v>
      </c>
      <c r="FZ188" s="18">
        <v>0.28789799999999999</v>
      </c>
      <c r="GA188" s="18">
        <v>0.23114514</v>
      </c>
      <c r="GB188" s="18">
        <v>0.27415230000000002</v>
      </c>
      <c r="GC188" s="18">
        <v>0.11046128</v>
      </c>
      <c r="GD188" s="18">
        <v>0.113275945</v>
      </c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3"/>
    </row>
    <row r="189" spans="1:300" ht="15" x14ac:dyDescent="0.25">
      <c r="A189">
        <v>186</v>
      </c>
      <c r="B189" t="s">
        <v>197</v>
      </c>
      <c r="C189" s="18">
        <v>0.34477849999999999</v>
      </c>
      <c r="D189" s="18">
        <v>0.34282973</v>
      </c>
      <c r="E189" s="18">
        <v>0.34334245000000002</v>
      </c>
      <c r="F189" s="18">
        <v>0.33931938</v>
      </c>
      <c r="G189" s="18">
        <v>0.33319219999999999</v>
      </c>
      <c r="H189" s="18">
        <v>0.34063417000000001</v>
      </c>
      <c r="I189" s="18">
        <v>0.3265438</v>
      </c>
      <c r="J189" s="18">
        <v>0.33363684999999998</v>
      </c>
      <c r="K189" s="18">
        <v>0.33841305999999999</v>
      </c>
      <c r="L189" s="18">
        <v>0.33388790000000002</v>
      </c>
      <c r="M189" s="18">
        <v>0.33506652999999997</v>
      </c>
      <c r="N189" s="18">
        <v>0.34001293999999999</v>
      </c>
      <c r="O189" s="18">
        <v>0.3376557</v>
      </c>
      <c r="P189" s="18">
        <v>0.34076820000000002</v>
      </c>
      <c r="Q189" s="18">
        <v>0.34458703000000002</v>
      </c>
      <c r="R189" s="18">
        <v>0.34022142999999999</v>
      </c>
      <c r="S189" s="18">
        <v>0.33555160000000001</v>
      </c>
      <c r="T189" s="18">
        <v>0.33579411999999997</v>
      </c>
      <c r="U189" s="18">
        <v>0.33987250000000002</v>
      </c>
      <c r="V189" s="18">
        <v>0.32810964999999997</v>
      </c>
      <c r="W189" s="18">
        <v>0.33608772999999997</v>
      </c>
      <c r="X189" s="18">
        <v>0.34899518000000002</v>
      </c>
      <c r="Y189" s="18">
        <v>0.34796547999999999</v>
      </c>
      <c r="Z189" s="18">
        <v>0.34724426000000003</v>
      </c>
      <c r="AA189" s="18">
        <v>0.34880795999999997</v>
      </c>
      <c r="AB189" s="18">
        <v>0.34200852999999998</v>
      </c>
      <c r="AC189" s="18">
        <v>0.34431472000000002</v>
      </c>
      <c r="AD189" s="18">
        <v>0.33010736000000002</v>
      </c>
      <c r="AE189" s="18">
        <v>0.33361772000000001</v>
      </c>
      <c r="AF189" s="18">
        <v>0.27264178</v>
      </c>
      <c r="AG189" s="18">
        <v>0.33270502000000002</v>
      </c>
      <c r="AH189" s="18">
        <v>0.33620260000000002</v>
      </c>
      <c r="AI189" s="18">
        <v>0.33968317999999997</v>
      </c>
      <c r="AJ189" s="18">
        <v>0.32437164000000002</v>
      </c>
      <c r="AK189" s="18">
        <v>0.33569624999999997</v>
      </c>
      <c r="AL189" s="18">
        <v>0.34544229999999998</v>
      </c>
      <c r="AM189" s="18">
        <v>0.32843299999999997</v>
      </c>
      <c r="AN189" s="18">
        <v>0.34782930000000001</v>
      </c>
      <c r="AO189" s="18">
        <v>0.34995893</v>
      </c>
      <c r="AP189" s="18">
        <v>0.34892709999999999</v>
      </c>
      <c r="AQ189" s="18">
        <v>0.34898454000000001</v>
      </c>
      <c r="AR189" s="18">
        <v>0.33831945000000002</v>
      </c>
      <c r="AS189" s="18">
        <v>0.34523589999999998</v>
      </c>
      <c r="AT189" s="18">
        <v>0.33257523</v>
      </c>
      <c r="AU189" s="18">
        <v>0.32988610000000002</v>
      </c>
      <c r="AV189" s="18">
        <v>0.34849521999999999</v>
      </c>
      <c r="AW189" s="18">
        <v>0.35104182</v>
      </c>
      <c r="AX189" s="18">
        <v>0.32481201999999998</v>
      </c>
      <c r="AY189" s="18">
        <v>0.34050012000000002</v>
      </c>
      <c r="AZ189" s="18">
        <v>0.34290843999999998</v>
      </c>
      <c r="BA189" s="18">
        <v>0.33815990000000001</v>
      </c>
      <c r="BB189" s="18">
        <v>0.34725064</v>
      </c>
      <c r="BC189" s="18">
        <v>0.33429426000000001</v>
      </c>
      <c r="BD189" s="18">
        <v>0.34225744000000002</v>
      </c>
      <c r="BE189" s="18">
        <v>0.33670043999999999</v>
      </c>
      <c r="BF189" s="18">
        <v>0.34190428</v>
      </c>
      <c r="BG189" s="18">
        <v>0.34078520000000001</v>
      </c>
      <c r="BH189" s="18">
        <v>0.28539179999999997</v>
      </c>
      <c r="BI189" s="18">
        <v>0.33226463000000001</v>
      </c>
      <c r="BJ189" s="18">
        <v>0.32546517000000003</v>
      </c>
      <c r="BK189" s="18">
        <v>0.334507</v>
      </c>
      <c r="BL189" s="18">
        <v>0.33385599999999999</v>
      </c>
      <c r="BM189" s="18">
        <v>0.33489419999999998</v>
      </c>
      <c r="BN189" s="18">
        <v>0.33346239999999999</v>
      </c>
      <c r="BO189" s="18">
        <v>0.33459847999999998</v>
      </c>
      <c r="BP189" s="18">
        <v>0.32042090000000001</v>
      </c>
      <c r="BQ189" s="18">
        <v>0.33258159999999998</v>
      </c>
      <c r="BR189" s="18">
        <v>0.34002357999999999</v>
      </c>
      <c r="BS189" s="18">
        <v>0.32679698000000001</v>
      </c>
      <c r="BT189" s="18">
        <v>0.32938613999999999</v>
      </c>
      <c r="BU189" s="18">
        <v>0.33071794999999998</v>
      </c>
      <c r="BV189" s="18">
        <v>0.33274543000000001</v>
      </c>
      <c r="BW189" s="18">
        <v>0.32992013999999997</v>
      </c>
      <c r="BX189" s="18">
        <v>0.33302199999999998</v>
      </c>
      <c r="BY189" s="18">
        <v>0.33461338000000002</v>
      </c>
      <c r="BZ189" s="18">
        <v>0.33020523000000002</v>
      </c>
      <c r="CA189" s="18">
        <v>0.34375306999999999</v>
      </c>
      <c r="CB189" s="18">
        <v>0.32927762999999999</v>
      </c>
      <c r="CC189" s="18">
        <v>0.33074984000000002</v>
      </c>
      <c r="CD189" s="18">
        <v>0.33926617999999997</v>
      </c>
      <c r="CE189" s="18">
        <v>0.33754079999999997</v>
      </c>
      <c r="CF189" s="18">
        <v>0.33374110000000001</v>
      </c>
      <c r="CG189" s="18">
        <v>0.32574387999999999</v>
      </c>
      <c r="CH189" s="18">
        <v>0.32618000000000003</v>
      </c>
      <c r="CI189" s="18">
        <v>0.33436660000000001</v>
      </c>
      <c r="CJ189" s="18">
        <v>0.33116045999999999</v>
      </c>
      <c r="CK189" s="18">
        <v>0.31755519999999998</v>
      </c>
      <c r="CL189" s="18">
        <v>0.34265741999999999</v>
      </c>
      <c r="CM189" s="18">
        <v>0.33531116999999999</v>
      </c>
      <c r="CN189" s="18">
        <v>0.34100007999999998</v>
      </c>
      <c r="CO189" s="18">
        <v>0.331737</v>
      </c>
      <c r="CP189" s="18">
        <v>0.31899761999999998</v>
      </c>
      <c r="CQ189" s="18">
        <v>0.33262629999999999</v>
      </c>
      <c r="CR189" s="18">
        <v>0.32904359999999999</v>
      </c>
      <c r="CS189" s="18">
        <v>0.32831174000000002</v>
      </c>
      <c r="CT189" s="18">
        <v>0.33286458000000002</v>
      </c>
      <c r="CU189" s="18">
        <v>0.33342623999999998</v>
      </c>
      <c r="CV189" s="18">
        <v>0.32681826000000003</v>
      </c>
      <c r="CW189" s="18">
        <v>0.32634809999999997</v>
      </c>
      <c r="CX189" s="18">
        <v>0.33256885000000003</v>
      </c>
      <c r="CY189" s="18">
        <v>0.33365175000000002</v>
      </c>
      <c r="CZ189" s="18">
        <v>0.33316030000000002</v>
      </c>
      <c r="DA189" s="18">
        <v>0.33293903000000002</v>
      </c>
      <c r="DB189" s="18">
        <v>0.33347090000000001</v>
      </c>
      <c r="DC189" s="18">
        <v>0.32619914</v>
      </c>
      <c r="DD189" s="18">
        <v>0.33446658000000001</v>
      </c>
      <c r="DE189" s="18">
        <v>0.33316243000000001</v>
      </c>
      <c r="DF189" s="18">
        <v>0.34468278000000002</v>
      </c>
      <c r="DG189" s="18">
        <v>0.34383177999999998</v>
      </c>
      <c r="DH189" s="18">
        <v>0.34482743999999999</v>
      </c>
      <c r="DI189" s="18">
        <v>0.34613159999999998</v>
      </c>
      <c r="DJ189" s="18">
        <v>0.34435086999999998</v>
      </c>
      <c r="DK189" s="18">
        <v>0.337177</v>
      </c>
      <c r="DL189" s="18">
        <v>0.33918746999999999</v>
      </c>
      <c r="DM189" s="18">
        <v>0.33891302000000001</v>
      </c>
      <c r="DN189" s="18">
        <v>0.34087244</v>
      </c>
      <c r="DO189" s="18">
        <v>0.34201490000000001</v>
      </c>
      <c r="DP189" s="18">
        <v>0.34097242</v>
      </c>
      <c r="DQ189" s="18">
        <v>0.34343817999999998</v>
      </c>
      <c r="DR189" s="18">
        <v>0.34299355999999998</v>
      </c>
      <c r="DS189" s="18">
        <v>0.34090224000000002</v>
      </c>
      <c r="DT189" s="18">
        <v>0.34011079999999999</v>
      </c>
      <c r="DU189" s="18">
        <v>0.34441896999999999</v>
      </c>
      <c r="DV189" s="18">
        <v>0.31218963999999999</v>
      </c>
      <c r="DW189" s="18">
        <v>0.30649011999999998</v>
      </c>
      <c r="DX189" s="18">
        <v>0.34787402000000001</v>
      </c>
      <c r="DY189" s="18">
        <v>0.34284037000000001</v>
      </c>
      <c r="DZ189" s="18">
        <v>0.34851226000000002</v>
      </c>
      <c r="EA189" s="18">
        <v>0.34236594999999997</v>
      </c>
      <c r="EB189" s="18">
        <v>0.34062779999999998</v>
      </c>
      <c r="EC189" s="18">
        <v>0.33997038000000002</v>
      </c>
      <c r="ED189" s="18">
        <v>0.33978104999999997</v>
      </c>
      <c r="EE189" s="18">
        <v>0.34197873000000001</v>
      </c>
      <c r="EF189" s="18">
        <v>0.33458996000000002</v>
      </c>
      <c r="EG189" s="18">
        <v>0.33319646000000003</v>
      </c>
      <c r="EH189" s="18">
        <v>0.33313477000000002</v>
      </c>
      <c r="EI189" s="18">
        <v>0.33310499999999998</v>
      </c>
      <c r="EJ189" s="18">
        <v>0.33285606000000001</v>
      </c>
      <c r="EK189" s="18">
        <v>0.33314326</v>
      </c>
      <c r="EL189" s="18">
        <v>0.33666214</v>
      </c>
      <c r="EM189" s="18">
        <v>0.33516014</v>
      </c>
      <c r="EN189" s="18">
        <v>0.33543885000000001</v>
      </c>
      <c r="EO189" s="18">
        <v>0.34571886000000002</v>
      </c>
      <c r="EP189" s="18">
        <v>0.33958104</v>
      </c>
      <c r="EQ189" s="18">
        <v>0.34164685</v>
      </c>
      <c r="ER189" s="18">
        <v>0.34457852999999999</v>
      </c>
      <c r="ES189" s="18">
        <v>0.34517421999999998</v>
      </c>
      <c r="ET189" s="18">
        <v>0.34159790000000001</v>
      </c>
      <c r="EU189" s="18">
        <v>0.34207448000000001</v>
      </c>
      <c r="EV189" s="18">
        <v>0.33753440000000001</v>
      </c>
      <c r="EW189" s="18">
        <v>0.33955980000000002</v>
      </c>
      <c r="EX189" s="18">
        <v>0.34094902999999999</v>
      </c>
      <c r="EY189" s="18">
        <v>0.34085330000000003</v>
      </c>
      <c r="EZ189" s="18">
        <v>0.34066610000000003</v>
      </c>
      <c r="FA189" s="18">
        <v>0.33935340000000003</v>
      </c>
      <c r="FB189" s="18">
        <v>0.34239784000000001</v>
      </c>
      <c r="FC189" s="18">
        <v>0.34077457</v>
      </c>
      <c r="FD189" s="18">
        <v>0.34367009999999998</v>
      </c>
      <c r="FE189" s="18">
        <v>0.34371689999999999</v>
      </c>
      <c r="FF189" s="18">
        <v>0.34432960000000001</v>
      </c>
      <c r="FG189" s="18">
        <v>0.34394667000000001</v>
      </c>
      <c r="FH189" s="18">
        <v>0.34357434999999997</v>
      </c>
      <c r="FI189" s="18">
        <v>0.3444062</v>
      </c>
      <c r="FJ189" s="18">
        <v>0.34379774000000002</v>
      </c>
      <c r="FK189" s="18">
        <v>0.34097456999999998</v>
      </c>
      <c r="FL189" s="18">
        <v>0.34225529999999998</v>
      </c>
      <c r="FM189" s="18">
        <v>0.34207448000000001</v>
      </c>
      <c r="FN189" s="18">
        <v>0.33656000000000003</v>
      </c>
      <c r="FO189" s="18">
        <v>0.33811947999999997</v>
      </c>
      <c r="FP189" s="18">
        <v>0.34103625999999998</v>
      </c>
      <c r="FQ189" s="18">
        <v>0.34054694000000002</v>
      </c>
      <c r="FR189" s="18">
        <v>0.33823648000000001</v>
      </c>
      <c r="FS189" s="18">
        <v>0.34052139999999997</v>
      </c>
      <c r="FT189" s="18">
        <v>0.33249440000000002</v>
      </c>
      <c r="FU189" s="18">
        <v>0.33131152000000003</v>
      </c>
      <c r="FV189" s="18">
        <v>0.32930317999999997</v>
      </c>
      <c r="FW189" s="18">
        <v>0.33128172</v>
      </c>
      <c r="FX189" s="18">
        <v>0.32906913999999998</v>
      </c>
      <c r="FY189" s="18">
        <v>0.32953506999999999</v>
      </c>
      <c r="FZ189" s="18">
        <v>0.27900722999999999</v>
      </c>
      <c r="GA189" s="18">
        <v>0.22040346</v>
      </c>
      <c r="GB189" s="18">
        <v>0.2757947</v>
      </c>
      <c r="GC189" s="18">
        <v>0.124658</v>
      </c>
      <c r="GD189" s="18">
        <v>0.12717481999999999</v>
      </c>
      <c r="GE189" s="18">
        <v>0.12662805999999999</v>
      </c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3"/>
    </row>
    <row r="190" spans="1:300" ht="15" x14ac:dyDescent="0.25">
      <c r="A190">
        <v>187</v>
      </c>
      <c r="B190" t="s">
        <v>198</v>
      </c>
      <c r="C190" s="18">
        <v>0.34660602000000001</v>
      </c>
      <c r="D190" s="18">
        <v>0.34109157000000001</v>
      </c>
      <c r="E190" s="18">
        <v>0.34304672000000003</v>
      </c>
      <c r="F190" s="18">
        <v>0.33999165999999997</v>
      </c>
      <c r="G190" s="18">
        <v>0.33344114000000002</v>
      </c>
      <c r="H190" s="18">
        <v>0.33958957000000001</v>
      </c>
      <c r="I190" s="18">
        <v>0.32456526000000002</v>
      </c>
      <c r="J190" s="18">
        <v>0.32533115000000001</v>
      </c>
      <c r="K190" s="18">
        <v>0.33468569999999997</v>
      </c>
      <c r="L190" s="18">
        <v>0.33632385999999997</v>
      </c>
      <c r="M190" s="18">
        <v>0.32812667000000001</v>
      </c>
      <c r="N190" s="18">
        <v>0.33736845999999998</v>
      </c>
      <c r="O190" s="18">
        <v>0.3375089</v>
      </c>
      <c r="P190" s="18">
        <v>0.33955127000000002</v>
      </c>
      <c r="Q190" s="18">
        <v>0.34363391999999998</v>
      </c>
      <c r="R190" s="18">
        <v>0.33343899999999999</v>
      </c>
      <c r="S190" s="18">
        <v>0.33159873000000001</v>
      </c>
      <c r="T190" s="18">
        <v>0.33141577</v>
      </c>
      <c r="U190" s="18">
        <v>0.33870240000000001</v>
      </c>
      <c r="V190" s="18">
        <v>0.32715228000000002</v>
      </c>
      <c r="W190" s="18">
        <v>0.33160721999999998</v>
      </c>
      <c r="X190" s="18">
        <v>0.34622945999999999</v>
      </c>
      <c r="Y190" s="18">
        <v>0.349576</v>
      </c>
      <c r="Z190" s="18">
        <v>0.34873349999999997</v>
      </c>
      <c r="AA190" s="18">
        <v>0.3495994</v>
      </c>
      <c r="AB190" s="18">
        <v>0.34361053000000003</v>
      </c>
      <c r="AC190" s="18">
        <v>0.34242549999999999</v>
      </c>
      <c r="AD190" s="18">
        <v>0.33430701000000002</v>
      </c>
      <c r="AE190" s="18">
        <v>0.32663530000000002</v>
      </c>
      <c r="AF190" s="18">
        <v>0.27897107999999998</v>
      </c>
      <c r="AG190" s="18">
        <v>0.33140935999999999</v>
      </c>
      <c r="AH190" s="18">
        <v>0.33300498000000001</v>
      </c>
      <c r="AI190" s="18">
        <v>0.33411553999999999</v>
      </c>
      <c r="AJ190" s="18">
        <v>0.32238670000000003</v>
      </c>
      <c r="AK190" s="18">
        <v>0.33278586999999998</v>
      </c>
      <c r="AL190" s="18">
        <v>0.34541674999999999</v>
      </c>
      <c r="AM190" s="18">
        <v>0.32411210000000001</v>
      </c>
      <c r="AN190" s="18">
        <v>0.34935048000000002</v>
      </c>
      <c r="AO190" s="18">
        <v>0.34746552000000003</v>
      </c>
      <c r="AP190" s="18">
        <v>0.34733786999999999</v>
      </c>
      <c r="AQ190" s="18">
        <v>0.34746127999999998</v>
      </c>
      <c r="AR190" s="18">
        <v>0.33699827999999998</v>
      </c>
      <c r="AS190" s="18">
        <v>0.34521678</v>
      </c>
      <c r="AT190" s="18">
        <v>0.33442828000000002</v>
      </c>
      <c r="AU190" s="18">
        <v>0.32232287999999998</v>
      </c>
      <c r="AV190" s="18">
        <v>0.35011209999999998</v>
      </c>
      <c r="AW190" s="18">
        <v>0.35231620000000002</v>
      </c>
      <c r="AX190" s="18">
        <v>0.31571278000000003</v>
      </c>
      <c r="AY190" s="18">
        <v>0.33949595999999999</v>
      </c>
      <c r="AZ190" s="18">
        <v>0.33919173000000002</v>
      </c>
      <c r="BA190" s="18">
        <v>0.33089879999999999</v>
      </c>
      <c r="BB190" s="18">
        <v>0.34610605</v>
      </c>
      <c r="BC190" s="18">
        <v>0.32962229999999998</v>
      </c>
      <c r="BD190" s="18">
        <v>0.34304672000000003</v>
      </c>
      <c r="BE190" s="18">
        <v>0.33795140000000001</v>
      </c>
      <c r="BF190" s="18">
        <v>0.34237233</v>
      </c>
      <c r="BG190" s="18">
        <v>0.33855350000000001</v>
      </c>
      <c r="BH190" s="18">
        <v>0.28822562000000002</v>
      </c>
      <c r="BI190" s="18">
        <v>0.33145404000000001</v>
      </c>
      <c r="BJ190" s="18">
        <v>0.32353342000000002</v>
      </c>
      <c r="BK190" s="18">
        <v>0.32710546000000001</v>
      </c>
      <c r="BL190" s="18">
        <v>0.32991377</v>
      </c>
      <c r="BM190" s="18">
        <v>0.33127746000000002</v>
      </c>
      <c r="BN190" s="18">
        <v>0.32975206000000001</v>
      </c>
      <c r="BO190" s="18">
        <v>0.33114981999999998</v>
      </c>
      <c r="BP190" s="18">
        <v>0.31434906000000001</v>
      </c>
      <c r="BQ190" s="18">
        <v>0.33049666999999999</v>
      </c>
      <c r="BR190" s="18">
        <v>0.33685999999999999</v>
      </c>
      <c r="BS190" s="18">
        <v>0.32693951999999998</v>
      </c>
      <c r="BT190" s="18">
        <v>0.32818197999999998</v>
      </c>
      <c r="BU190" s="18">
        <v>0.32622895000000002</v>
      </c>
      <c r="BV190" s="18">
        <v>0.33006691999999999</v>
      </c>
      <c r="BW190" s="18">
        <v>0.3260864</v>
      </c>
      <c r="BX190" s="18">
        <v>0.32792666999999998</v>
      </c>
      <c r="BY190" s="18">
        <v>0.32947975000000002</v>
      </c>
      <c r="BZ190" s="18">
        <v>0.32776499999999997</v>
      </c>
      <c r="CA190" s="18">
        <v>0.34355943999999999</v>
      </c>
      <c r="CB190" s="18">
        <v>0.32751182000000001</v>
      </c>
      <c r="CC190" s="18">
        <v>0.32519498000000002</v>
      </c>
      <c r="CD190" s="18">
        <v>0.33685789999999999</v>
      </c>
      <c r="CE190" s="18">
        <v>0.33394960000000001</v>
      </c>
      <c r="CF190" s="18">
        <v>0.32990312999999999</v>
      </c>
      <c r="CG190" s="18">
        <v>0.32292710000000002</v>
      </c>
      <c r="CH190" s="18">
        <v>0.32400783999999999</v>
      </c>
      <c r="CI190" s="18">
        <v>0.32829259999999999</v>
      </c>
      <c r="CJ190" s="18">
        <v>0.32708418</v>
      </c>
      <c r="CK190" s="18">
        <v>0.31403205000000001</v>
      </c>
      <c r="CL190" s="18">
        <v>0.34153834</v>
      </c>
      <c r="CM190" s="18">
        <v>0.33364323000000001</v>
      </c>
      <c r="CN190" s="18">
        <v>0.33845350000000002</v>
      </c>
      <c r="CO190" s="18">
        <v>0.33052647000000002</v>
      </c>
      <c r="CP190" s="18">
        <v>0.31796365999999998</v>
      </c>
      <c r="CQ190" s="18">
        <v>0.33166679999999998</v>
      </c>
      <c r="CR190" s="18">
        <v>0.32644807999999997</v>
      </c>
      <c r="CS190" s="18">
        <v>0.32687145000000001</v>
      </c>
      <c r="CT190" s="18">
        <v>0.32819900000000002</v>
      </c>
      <c r="CU190" s="18">
        <v>0.32890108000000001</v>
      </c>
      <c r="CV190" s="18">
        <v>0.32781179999999999</v>
      </c>
      <c r="CW190" s="18">
        <v>0.32745649999999998</v>
      </c>
      <c r="CX190" s="18">
        <v>0.32750970000000001</v>
      </c>
      <c r="CY190" s="18">
        <v>0.32830963000000002</v>
      </c>
      <c r="CZ190" s="18">
        <v>0.32796922000000001</v>
      </c>
      <c r="DA190" s="18">
        <v>0.32794793999999999</v>
      </c>
      <c r="DB190" s="18">
        <v>0.32752882999999999</v>
      </c>
      <c r="DC190" s="18">
        <v>0.32731396000000001</v>
      </c>
      <c r="DD190" s="18">
        <v>0.33539629999999998</v>
      </c>
      <c r="DE190" s="18">
        <v>0.32833089999999998</v>
      </c>
      <c r="DF190" s="18">
        <v>0.34438704999999997</v>
      </c>
      <c r="DG190" s="18">
        <v>0.34438279999999999</v>
      </c>
      <c r="DH190" s="18">
        <v>0.3451806</v>
      </c>
      <c r="DI190" s="18">
        <v>0.343802</v>
      </c>
      <c r="DJ190" s="18">
        <v>0.34092990000000001</v>
      </c>
      <c r="DK190" s="18">
        <v>0.33618345999999999</v>
      </c>
      <c r="DL190" s="18">
        <v>0.33904493000000002</v>
      </c>
      <c r="DM190" s="18">
        <v>0.33719826000000003</v>
      </c>
      <c r="DN190" s="18">
        <v>0.33898109999999998</v>
      </c>
      <c r="DO190" s="18">
        <v>0.34172555999999998</v>
      </c>
      <c r="DP190" s="18">
        <v>0.33950448</v>
      </c>
      <c r="DQ190" s="18">
        <v>0.34083202000000001</v>
      </c>
      <c r="DR190" s="18">
        <v>0.34150004</v>
      </c>
      <c r="DS190" s="18">
        <v>0.33977467</v>
      </c>
      <c r="DT190" s="18">
        <v>0.33966404</v>
      </c>
      <c r="DU190" s="18">
        <v>0.3381131</v>
      </c>
      <c r="DV190" s="18">
        <v>0.30653054000000002</v>
      </c>
      <c r="DW190" s="18">
        <v>0.30127989999999999</v>
      </c>
      <c r="DX190" s="18">
        <v>0.34802505</v>
      </c>
      <c r="DY190" s="18">
        <v>0.3430127</v>
      </c>
      <c r="DZ190" s="18">
        <v>0.34732297000000001</v>
      </c>
      <c r="EA190" s="18">
        <v>0.34301694999999999</v>
      </c>
      <c r="EB190" s="18">
        <v>0.33958529999999998</v>
      </c>
      <c r="EC190" s="18">
        <v>0.33882368000000002</v>
      </c>
      <c r="ED190" s="18">
        <v>0.33733015999999999</v>
      </c>
      <c r="EE190" s="18">
        <v>0.33946618000000001</v>
      </c>
      <c r="EF190" s="18">
        <v>0.33336454999999998</v>
      </c>
      <c r="EG190" s="18">
        <v>0.33326879999999998</v>
      </c>
      <c r="EH190" s="18">
        <v>0.33181359999999999</v>
      </c>
      <c r="EI190" s="18">
        <v>0.33277524000000003</v>
      </c>
      <c r="EJ190" s="18">
        <v>0.33226675</v>
      </c>
      <c r="EK190" s="18">
        <v>0.33202209999999999</v>
      </c>
      <c r="EL190" s="18">
        <v>0.33614516</v>
      </c>
      <c r="EM190" s="18">
        <v>0.33484954</v>
      </c>
      <c r="EN190" s="18">
        <v>0.33560479999999998</v>
      </c>
      <c r="EO190" s="18">
        <v>0.34240421999999998</v>
      </c>
      <c r="EP190" s="18">
        <v>0.33904279999999998</v>
      </c>
      <c r="EQ190" s="18">
        <v>0.34121072000000002</v>
      </c>
      <c r="ER190" s="18">
        <v>0.34271273000000002</v>
      </c>
      <c r="ES190" s="18">
        <v>0.34417003000000002</v>
      </c>
      <c r="ET190" s="18">
        <v>0.33991719999999997</v>
      </c>
      <c r="EU190" s="18">
        <v>0.33947255999999998</v>
      </c>
      <c r="EV190" s="18">
        <v>0.33598985999999997</v>
      </c>
      <c r="EW190" s="18">
        <v>0.33781949999999999</v>
      </c>
      <c r="EX190" s="18">
        <v>0.33967890000000001</v>
      </c>
      <c r="EY190" s="18">
        <v>0.33932575999999998</v>
      </c>
      <c r="EZ190" s="18">
        <v>0.34031289999999997</v>
      </c>
      <c r="FA190" s="18">
        <v>0.33592176000000001</v>
      </c>
      <c r="FB190" s="18">
        <v>0.34230850000000002</v>
      </c>
      <c r="FC190" s="18">
        <v>0.34084051999999998</v>
      </c>
      <c r="FD190" s="18">
        <v>0.34258506</v>
      </c>
      <c r="FE190" s="18">
        <v>0.34479553000000002</v>
      </c>
      <c r="FF190" s="18">
        <v>0.34566140000000001</v>
      </c>
      <c r="FG190" s="18">
        <v>0.34539547999999998</v>
      </c>
      <c r="FH190" s="18">
        <v>0.34536356000000001</v>
      </c>
      <c r="FI190" s="18">
        <v>0.34539335999999998</v>
      </c>
      <c r="FJ190" s="18">
        <v>0.3450338</v>
      </c>
      <c r="FK190" s="18">
        <v>0.34153622</v>
      </c>
      <c r="FL190" s="18">
        <v>0.34356160000000002</v>
      </c>
      <c r="FM190" s="18">
        <v>0.3428042</v>
      </c>
      <c r="FN190" s="18">
        <v>0.33806842999999998</v>
      </c>
      <c r="FO190" s="18">
        <v>0.33650047</v>
      </c>
      <c r="FP190" s="18">
        <v>0.34045969999999998</v>
      </c>
      <c r="FQ190" s="18">
        <v>0.33991506999999999</v>
      </c>
      <c r="FR190" s="18">
        <v>0.33765780000000001</v>
      </c>
      <c r="FS190" s="18">
        <v>0.34035334</v>
      </c>
      <c r="FT190" s="18">
        <v>0.330986</v>
      </c>
      <c r="FU190" s="18">
        <v>0.32165696999999999</v>
      </c>
      <c r="FV190" s="18">
        <v>0.32637998000000001</v>
      </c>
      <c r="FW190" s="18">
        <v>0.32877555000000003</v>
      </c>
      <c r="FX190" s="18">
        <v>0.3259013</v>
      </c>
      <c r="FY190" s="18">
        <v>0.32687569999999999</v>
      </c>
      <c r="FZ190" s="18">
        <v>0.2744395</v>
      </c>
      <c r="GA190" s="18">
        <v>0.22522648000000001</v>
      </c>
      <c r="GB190" s="18">
        <v>0.26285534999999999</v>
      </c>
      <c r="GC190" s="18">
        <v>0.11421842</v>
      </c>
      <c r="GD190" s="18">
        <v>0.11553746500000001</v>
      </c>
      <c r="GE190" s="18">
        <v>0.121241264</v>
      </c>
      <c r="GF190" s="18">
        <v>0.12678761999999999</v>
      </c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3"/>
    </row>
    <row r="191" spans="1:300" ht="15" x14ac:dyDescent="0.25">
      <c r="A191">
        <v>188</v>
      </c>
      <c r="B191" t="s">
        <v>199</v>
      </c>
      <c r="C191" s="18">
        <v>0.33830880000000002</v>
      </c>
      <c r="D191" s="18">
        <v>0.34003847999999998</v>
      </c>
      <c r="E191" s="18">
        <v>0.33983636</v>
      </c>
      <c r="F191" s="18">
        <v>0.33426445999999999</v>
      </c>
      <c r="G191" s="18">
        <v>0.32966269999999998</v>
      </c>
      <c r="H191" s="18">
        <v>0.3377578</v>
      </c>
      <c r="I191" s="18">
        <v>0.3265438</v>
      </c>
      <c r="J191" s="18">
        <v>0.32651615</v>
      </c>
      <c r="K191" s="18">
        <v>0.33320072000000001</v>
      </c>
      <c r="L191" s="18">
        <v>0.33455380000000001</v>
      </c>
      <c r="M191" s="18">
        <v>0.32942443999999999</v>
      </c>
      <c r="N191" s="18">
        <v>0.33363900000000002</v>
      </c>
      <c r="O191" s="18">
        <v>0.32924998</v>
      </c>
      <c r="P191" s="18">
        <v>0.33351557999999998</v>
      </c>
      <c r="Q191" s="18">
        <v>0.33649405999999998</v>
      </c>
      <c r="R191" s="18">
        <v>0.33914706</v>
      </c>
      <c r="S191" s="18">
        <v>0.33369641999999999</v>
      </c>
      <c r="T191" s="18">
        <v>0.33460698</v>
      </c>
      <c r="U191" s="18">
        <v>0.33829606000000001</v>
      </c>
      <c r="V191" s="18">
        <v>0.3335071</v>
      </c>
      <c r="W191" s="18">
        <v>0.33215823999999999</v>
      </c>
      <c r="X191" s="18">
        <v>0.34354456999999999</v>
      </c>
      <c r="Y191" s="18">
        <v>0.34317862999999998</v>
      </c>
      <c r="Z191" s="18">
        <v>0.34422322999999999</v>
      </c>
      <c r="AA191" s="18">
        <v>0.34279781999999998</v>
      </c>
      <c r="AB191" s="18">
        <v>0.33726420000000001</v>
      </c>
      <c r="AC191" s="18">
        <v>0.34121284000000002</v>
      </c>
      <c r="AD191" s="18">
        <v>0.33239865000000002</v>
      </c>
      <c r="AE191" s="18">
        <v>0.33343260000000002</v>
      </c>
      <c r="AF191" s="18">
        <v>0.30569869999999999</v>
      </c>
      <c r="AG191" s="18">
        <v>0.33119026000000001</v>
      </c>
      <c r="AH191" s="18">
        <v>0.33183699999999999</v>
      </c>
      <c r="AI191" s="18">
        <v>0.33842581999999999</v>
      </c>
      <c r="AJ191" s="18">
        <v>0.32754800000000001</v>
      </c>
      <c r="AK191" s="18">
        <v>0.33102854999999998</v>
      </c>
      <c r="AL191" s="18">
        <v>0.33988315000000002</v>
      </c>
      <c r="AM191" s="18">
        <v>0.32832025999999997</v>
      </c>
      <c r="AN191" s="18">
        <v>0.34405518000000002</v>
      </c>
      <c r="AO191" s="18">
        <v>0.33948106</v>
      </c>
      <c r="AP191" s="18">
        <v>0.33884069999999999</v>
      </c>
      <c r="AQ191" s="18">
        <v>0.33939596999999999</v>
      </c>
      <c r="AR191" s="18">
        <v>0.33609623</v>
      </c>
      <c r="AS191" s="18">
        <v>0.33634513999999999</v>
      </c>
      <c r="AT191" s="18">
        <v>0.33842369999999999</v>
      </c>
      <c r="AU191" s="18">
        <v>0.327899</v>
      </c>
      <c r="AV191" s="18">
        <v>0.34503168000000001</v>
      </c>
      <c r="AW191" s="18">
        <v>0.34522954</v>
      </c>
      <c r="AX191" s="18">
        <v>0.32485672999999998</v>
      </c>
      <c r="AY191" s="18">
        <v>0.33763015000000002</v>
      </c>
      <c r="AZ191" s="18">
        <v>0.33776416999999997</v>
      </c>
      <c r="BA191" s="18">
        <v>0.33336454999999998</v>
      </c>
      <c r="BB191" s="18">
        <v>0.34089797999999999</v>
      </c>
      <c r="BC191" s="18">
        <v>0.33323264000000002</v>
      </c>
      <c r="BD191" s="18">
        <v>0.33587709999999998</v>
      </c>
      <c r="BE191" s="18">
        <v>0.3360707</v>
      </c>
      <c r="BF191" s="18">
        <v>0.33722168000000002</v>
      </c>
      <c r="BG191" s="18">
        <v>0.3400725</v>
      </c>
      <c r="BH191" s="18">
        <v>0.31113866000000001</v>
      </c>
      <c r="BI191" s="18">
        <v>0.33453040000000001</v>
      </c>
      <c r="BJ191" s="18">
        <v>0.33142638000000002</v>
      </c>
      <c r="BK191" s="18">
        <v>0.32569705999999998</v>
      </c>
      <c r="BL191" s="18">
        <v>0.33019245000000003</v>
      </c>
      <c r="BM191" s="18">
        <v>0.33015840000000002</v>
      </c>
      <c r="BN191" s="18">
        <v>0.33224973000000002</v>
      </c>
      <c r="BO191" s="18">
        <v>0.33617069999999999</v>
      </c>
      <c r="BP191" s="18">
        <v>0.32766711999999998</v>
      </c>
      <c r="BQ191" s="18">
        <v>0.33558561999999997</v>
      </c>
      <c r="BR191" s="18">
        <v>0.33447506999999999</v>
      </c>
      <c r="BS191" s="18">
        <v>0.33267521999999999</v>
      </c>
      <c r="BT191" s="18">
        <v>0.33006479999999999</v>
      </c>
      <c r="BU191" s="18">
        <v>0.33394748000000002</v>
      </c>
      <c r="BV191" s="18">
        <v>0.33501547999999998</v>
      </c>
      <c r="BW191" s="18">
        <v>0.33041369999999998</v>
      </c>
      <c r="BX191" s="18">
        <v>0.33282630000000002</v>
      </c>
      <c r="BY191" s="18">
        <v>0.334173</v>
      </c>
      <c r="BZ191" s="18">
        <v>0.32701400000000003</v>
      </c>
      <c r="CA191" s="18">
        <v>0.33901726999999998</v>
      </c>
      <c r="CB191" s="18">
        <v>0.32942018000000001</v>
      </c>
      <c r="CC191" s="18">
        <v>0.32800752</v>
      </c>
      <c r="CD191" s="18">
        <v>0.33487505000000001</v>
      </c>
      <c r="CE191" s="18">
        <v>0.3377578</v>
      </c>
      <c r="CF191" s="18">
        <v>0.33141150000000003</v>
      </c>
      <c r="CG191" s="18">
        <v>0.32940101999999999</v>
      </c>
      <c r="CH191" s="18">
        <v>0.33107750000000002</v>
      </c>
      <c r="CI191" s="18">
        <v>0.32965420000000001</v>
      </c>
      <c r="CJ191" s="18">
        <v>0.33027118</v>
      </c>
      <c r="CK191" s="18">
        <v>0.3243376</v>
      </c>
      <c r="CL191" s="18">
        <v>0.33798757000000001</v>
      </c>
      <c r="CM191" s="18">
        <v>0.33341986000000001</v>
      </c>
      <c r="CN191" s="18">
        <v>0.33640045000000002</v>
      </c>
      <c r="CO191" s="18">
        <v>0.33372196999999998</v>
      </c>
      <c r="CP191" s="18">
        <v>0.32949463000000001</v>
      </c>
      <c r="CQ191" s="18">
        <v>0.33068603000000002</v>
      </c>
      <c r="CR191" s="18">
        <v>0.32709482000000001</v>
      </c>
      <c r="CS191" s="18">
        <v>0.32730757999999999</v>
      </c>
      <c r="CT191" s="18">
        <v>0.32983717000000001</v>
      </c>
      <c r="CU191" s="18">
        <v>0.33051156999999998</v>
      </c>
      <c r="CV191" s="18">
        <v>0.3275033</v>
      </c>
      <c r="CW191" s="18">
        <v>0.32744798000000003</v>
      </c>
      <c r="CX191" s="18">
        <v>0.33150297000000001</v>
      </c>
      <c r="CY191" s="18">
        <v>0.33163488000000002</v>
      </c>
      <c r="CZ191" s="18">
        <v>0.32967547000000003</v>
      </c>
      <c r="DA191" s="18">
        <v>0.33165830000000002</v>
      </c>
      <c r="DB191" s="18">
        <v>0.32967334999999998</v>
      </c>
      <c r="DC191" s="18">
        <v>0.32752034000000002</v>
      </c>
      <c r="DD191" s="18">
        <v>0.33245609999999998</v>
      </c>
      <c r="DE191" s="18">
        <v>0.32935207999999999</v>
      </c>
      <c r="DF191" s="18">
        <v>0.33814286999999998</v>
      </c>
      <c r="DG191" s="18">
        <v>0.33867687000000002</v>
      </c>
      <c r="DH191" s="18">
        <v>0.33849390000000001</v>
      </c>
      <c r="DI191" s="18">
        <v>0.33920875</v>
      </c>
      <c r="DJ191" s="18">
        <v>0.33770886</v>
      </c>
      <c r="DK191" s="18">
        <v>0.33551544</v>
      </c>
      <c r="DL191" s="18">
        <v>0.33842796000000003</v>
      </c>
      <c r="DM191" s="18">
        <v>0.33611540000000001</v>
      </c>
      <c r="DN191" s="18">
        <v>0.3370706</v>
      </c>
      <c r="DO191" s="18">
        <v>0.33935553000000002</v>
      </c>
      <c r="DP191" s="18">
        <v>0.33924704999999999</v>
      </c>
      <c r="DQ191" s="18">
        <v>0.33937679999999998</v>
      </c>
      <c r="DR191" s="18">
        <v>0.34225106</v>
      </c>
      <c r="DS191" s="18">
        <v>0.33581327999999999</v>
      </c>
      <c r="DT191" s="18">
        <v>0.33771950000000001</v>
      </c>
      <c r="DU191" s="18">
        <v>0.33852583000000003</v>
      </c>
      <c r="DV191" s="18">
        <v>0.31953587999999999</v>
      </c>
      <c r="DW191" s="18">
        <v>0.31518728000000001</v>
      </c>
      <c r="DX191" s="18">
        <v>0.3418447</v>
      </c>
      <c r="DY191" s="18">
        <v>0.33783439999999998</v>
      </c>
      <c r="DZ191" s="18">
        <v>0.34181066999999998</v>
      </c>
      <c r="EA191" s="18">
        <v>0.33985337999999998</v>
      </c>
      <c r="EB191" s="18">
        <v>0.33538990000000002</v>
      </c>
      <c r="EC191" s="18">
        <v>0.33874070000000001</v>
      </c>
      <c r="ED191" s="18">
        <v>0.33563456000000003</v>
      </c>
      <c r="EE191" s="18">
        <v>0.33641959999999999</v>
      </c>
      <c r="EF191" s="18">
        <v>0.33403683000000001</v>
      </c>
      <c r="EG191" s="18">
        <v>0.33344752</v>
      </c>
      <c r="EH191" s="18">
        <v>0.33367088</v>
      </c>
      <c r="EI191" s="18">
        <v>0.33281353000000002</v>
      </c>
      <c r="EJ191" s="18">
        <v>0.33376025999999998</v>
      </c>
      <c r="EK191" s="18">
        <v>0.33339432000000002</v>
      </c>
      <c r="EL191" s="18">
        <v>0.33602389999999999</v>
      </c>
      <c r="EM191" s="18">
        <v>0.33502611999999998</v>
      </c>
      <c r="EN191" s="18">
        <v>0.33596431999999998</v>
      </c>
      <c r="EO191" s="18">
        <v>0.34005973</v>
      </c>
      <c r="EP191" s="18">
        <v>0.33784930000000002</v>
      </c>
      <c r="EQ191" s="18">
        <v>0.33806416</v>
      </c>
      <c r="ER191" s="18">
        <v>0.33900237</v>
      </c>
      <c r="ES191" s="18">
        <v>0.33929809999999999</v>
      </c>
      <c r="ET191" s="18">
        <v>0.33783226999999999</v>
      </c>
      <c r="EU191" s="18">
        <v>0.33735569999999998</v>
      </c>
      <c r="EV191" s="18">
        <v>0.33570904000000001</v>
      </c>
      <c r="EW191" s="18">
        <v>0.33620474</v>
      </c>
      <c r="EX191" s="18">
        <v>0.33775568</v>
      </c>
      <c r="EY191" s="18">
        <v>0.33630684</v>
      </c>
      <c r="EZ191" s="18">
        <v>0.33717059999999999</v>
      </c>
      <c r="FA191" s="18">
        <v>0.33493887999999999</v>
      </c>
      <c r="FB191" s="18">
        <v>0.34087244</v>
      </c>
      <c r="FC191" s="18">
        <v>0.34054055999999999</v>
      </c>
      <c r="FD191" s="18">
        <v>0.34052566000000001</v>
      </c>
      <c r="FE191" s="18">
        <v>0.34109157000000001</v>
      </c>
      <c r="FF191" s="18">
        <v>0.34183617999999999</v>
      </c>
      <c r="FG191" s="18">
        <v>0.34103625999999998</v>
      </c>
      <c r="FH191" s="18">
        <v>0.34133837</v>
      </c>
      <c r="FI191" s="18">
        <v>0.34114899999999998</v>
      </c>
      <c r="FJ191" s="18">
        <v>0.34191065999999998</v>
      </c>
      <c r="FK191" s="18">
        <v>0.33913216000000002</v>
      </c>
      <c r="FL191" s="18">
        <v>0.3399874</v>
      </c>
      <c r="FM191" s="18">
        <v>0.33727699999999999</v>
      </c>
      <c r="FN191" s="18">
        <v>0.33593030000000002</v>
      </c>
      <c r="FO191" s="18">
        <v>0.33539416999999999</v>
      </c>
      <c r="FP191" s="18">
        <v>0.33629197</v>
      </c>
      <c r="FQ191" s="18">
        <v>0.33982997999999998</v>
      </c>
      <c r="FR191" s="18">
        <v>0.33766629999999997</v>
      </c>
      <c r="FS191" s="18">
        <v>0.33982997999999998</v>
      </c>
      <c r="FT191" s="18">
        <v>0.33577924999999997</v>
      </c>
      <c r="FU191" s="18">
        <v>0.33072006999999998</v>
      </c>
      <c r="FV191" s="18">
        <v>0.33148596000000002</v>
      </c>
      <c r="FW191" s="18">
        <v>0.33263692</v>
      </c>
      <c r="FX191" s="18">
        <v>0.33256459999999999</v>
      </c>
      <c r="FY191" s="18">
        <v>0.33236462</v>
      </c>
      <c r="FZ191" s="18">
        <v>0.30354779999999998</v>
      </c>
      <c r="GA191" s="18">
        <v>0.27364169999999999</v>
      </c>
      <c r="GB191" s="18">
        <v>0.3034946</v>
      </c>
      <c r="GC191" s="18">
        <v>0.23420234000000001</v>
      </c>
      <c r="GD191" s="18">
        <v>0.23871474000000001</v>
      </c>
      <c r="GE191" s="18">
        <v>0.24081669999999999</v>
      </c>
      <c r="GF191" s="18">
        <v>0.23648088</v>
      </c>
      <c r="GG191" s="18">
        <v>0.23168552000000001</v>
      </c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3"/>
    </row>
    <row r="192" spans="1:300" ht="15" x14ac:dyDescent="0.25">
      <c r="A192">
        <v>189</v>
      </c>
      <c r="B192" t="s">
        <v>200</v>
      </c>
      <c r="C192" s="18">
        <v>0.34176173999999998</v>
      </c>
      <c r="D192" s="18">
        <v>0.34291482000000001</v>
      </c>
      <c r="E192" s="18">
        <v>0.34276378000000002</v>
      </c>
      <c r="F192" s="18">
        <v>0.33732804999999999</v>
      </c>
      <c r="G192" s="18">
        <v>0.32449929999999999</v>
      </c>
      <c r="H192" s="18">
        <v>0.33846199999999999</v>
      </c>
      <c r="I192" s="18">
        <v>0.32407594000000001</v>
      </c>
      <c r="J192" s="18">
        <v>0.32412487000000001</v>
      </c>
      <c r="K192" s="18">
        <v>0.32713100000000001</v>
      </c>
      <c r="L192" s="18">
        <v>0.33663874999999999</v>
      </c>
      <c r="M192" s="18">
        <v>0.32662678000000001</v>
      </c>
      <c r="N192" s="18">
        <v>0.33509418000000002</v>
      </c>
      <c r="O192" s="18">
        <v>0.32926273</v>
      </c>
      <c r="P192" s="18">
        <v>0.33774715999999999</v>
      </c>
      <c r="Q192" s="18">
        <v>0.33840457000000002</v>
      </c>
      <c r="R192" s="18">
        <v>0.33234760000000002</v>
      </c>
      <c r="S192" s="18">
        <v>0.32643529999999998</v>
      </c>
      <c r="T192" s="18">
        <v>0.32886063999999998</v>
      </c>
      <c r="U192" s="18">
        <v>0.33608985000000002</v>
      </c>
      <c r="V192" s="18">
        <v>0.32833728000000001</v>
      </c>
      <c r="W192" s="18">
        <v>0.32020601999999998</v>
      </c>
      <c r="X192" s="18">
        <v>0.34715918000000001</v>
      </c>
      <c r="Y192" s="18">
        <v>0.34590608</v>
      </c>
      <c r="Z192" s="18">
        <v>0.34786549999999999</v>
      </c>
      <c r="AA192" s="18">
        <v>0.34790379999999999</v>
      </c>
      <c r="AB192" s="18">
        <v>0.33418999999999999</v>
      </c>
      <c r="AC192" s="18">
        <v>0.34489976999999999</v>
      </c>
      <c r="AD192" s="18">
        <v>0.32413974000000001</v>
      </c>
      <c r="AE192" s="18">
        <v>0.32749054</v>
      </c>
      <c r="AF192" s="18">
        <v>0.27995821999999998</v>
      </c>
      <c r="AG192" s="18">
        <v>0.32205907</v>
      </c>
      <c r="AH192" s="18">
        <v>0.32658848000000001</v>
      </c>
      <c r="AI192" s="18">
        <v>0.33207314999999998</v>
      </c>
      <c r="AJ192" s="18">
        <v>0.31910824999999998</v>
      </c>
      <c r="AK192" s="18">
        <v>0.32840111999999999</v>
      </c>
      <c r="AL192" s="18">
        <v>0.33760676000000001</v>
      </c>
      <c r="AM192" s="18">
        <v>0.32336747999999998</v>
      </c>
      <c r="AN192" s="18">
        <v>0.34879947</v>
      </c>
      <c r="AO192" s="18">
        <v>0.34749106000000002</v>
      </c>
      <c r="AP192" s="18">
        <v>0.34627625000000001</v>
      </c>
      <c r="AQ192" s="18">
        <v>0.34654217999999998</v>
      </c>
      <c r="AR192" s="18">
        <v>0.33449849999999998</v>
      </c>
      <c r="AS192" s="18">
        <v>0.34126814999999999</v>
      </c>
      <c r="AT192" s="18">
        <v>0.3317987</v>
      </c>
      <c r="AU192" s="18">
        <v>0.31918269999999999</v>
      </c>
      <c r="AV192" s="18">
        <v>0.34982489999999999</v>
      </c>
      <c r="AW192" s="18">
        <v>0.35209918000000001</v>
      </c>
      <c r="AX192" s="18">
        <v>0.31296829999999998</v>
      </c>
      <c r="AY192" s="18">
        <v>0.33628770000000002</v>
      </c>
      <c r="AZ192" s="18">
        <v>0.33561116000000002</v>
      </c>
      <c r="BA192" s="18">
        <v>0.33077538000000001</v>
      </c>
      <c r="BB192" s="18">
        <v>0.34641667999999998</v>
      </c>
      <c r="BC192" s="18">
        <v>0.32586300000000001</v>
      </c>
      <c r="BD192" s="18">
        <v>0.33953850000000002</v>
      </c>
      <c r="BE192" s="18">
        <v>0.33221358000000001</v>
      </c>
      <c r="BF192" s="18">
        <v>0.34033632000000003</v>
      </c>
      <c r="BG192" s="18">
        <v>0.33791310000000002</v>
      </c>
      <c r="BH192" s="18">
        <v>0.29559526000000003</v>
      </c>
      <c r="BI192" s="18">
        <v>0.33207314999999998</v>
      </c>
      <c r="BJ192" s="18">
        <v>0.32814369999999998</v>
      </c>
      <c r="BK192" s="18">
        <v>0.32312920000000001</v>
      </c>
      <c r="BL192" s="18">
        <v>0.32704166000000001</v>
      </c>
      <c r="BM192" s="18">
        <v>0.32516943999999998</v>
      </c>
      <c r="BN192" s="18">
        <v>0.32903083999999999</v>
      </c>
      <c r="BO192" s="18">
        <v>0.33219016000000001</v>
      </c>
      <c r="BP192" s="18">
        <v>0.31846999999999998</v>
      </c>
      <c r="BQ192" s="18">
        <v>0.33285606000000001</v>
      </c>
      <c r="BR192" s="18">
        <v>0.33428362</v>
      </c>
      <c r="BS192" s="18">
        <v>0.32588643</v>
      </c>
      <c r="BT192" s="18">
        <v>0.32695227999999998</v>
      </c>
      <c r="BU192" s="18">
        <v>0.32489076</v>
      </c>
      <c r="BV192" s="18">
        <v>0.33196890000000001</v>
      </c>
      <c r="BW192" s="18">
        <v>0.32558431999999998</v>
      </c>
      <c r="BX192" s="18">
        <v>0.32944570000000001</v>
      </c>
      <c r="BY192" s="18">
        <v>0.3323178</v>
      </c>
      <c r="BZ192" s="18">
        <v>0.32630340000000002</v>
      </c>
      <c r="CA192" s="18">
        <v>0.34227871999999998</v>
      </c>
      <c r="CB192" s="18">
        <v>0.32237607000000001</v>
      </c>
      <c r="CC192" s="18">
        <v>0.32740330000000001</v>
      </c>
      <c r="CD192" s="18">
        <v>0.33431127999999999</v>
      </c>
      <c r="CE192" s="18">
        <v>0.33413470000000001</v>
      </c>
      <c r="CF192" s="18">
        <v>0.3287351</v>
      </c>
      <c r="CG192" s="18">
        <v>0.32265052</v>
      </c>
      <c r="CH192" s="18">
        <v>0.32513114999999998</v>
      </c>
      <c r="CI192" s="18">
        <v>0.33072859999999998</v>
      </c>
      <c r="CJ192" s="18">
        <v>0.32576727999999999</v>
      </c>
      <c r="CK192" s="18">
        <v>0.31349804999999997</v>
      </c>
      <c r="CL192" s="18">
        <v>0.33663874999999999</v>
      </c>
      <c r="CM192" s="18">
        <v>0.33248161999999998</v>
      </c>
      <c r="CN192" s="18">
        <v>0.33630472</v>
      </c>
      <c r="CO192" s="18">
        <v>0.33129025000000001</v>
      </c>
      <c r="CP192" s="18">
        <v>0.31953587999999999</v>
      </c>
      <c r="CQ192" s="18">
        <v>0.32514605000000002</v>
      </c>
      <c r="CR192" s="18">
        <v>0.32167825</v>
      </c>
      <c r="CS192" s="18">
        <v>0.3243993</v>
      </c>
      <c r="CT192" s="18">
        <v>0.32909680000000002</v>
      </c>
      <c r="CU192" s="18">
        <v>0.32971802</v>
      </c>
      <c r="CV192" s="18">
        <v>0.3211251</v>
      </c>
      <c r="CW192" s="18">
        <v>0.32076981999999998</v>
      </c>
      <c r="CX192" s="18">
        <v>0.32870107999999998</v>
      </c>
      <c r="CY192" s="18">
        <v>0.32841599999999999</v>
      </c>
      <c r="CZ192" s="18">
        <v>0.32797347999999998</v>
      </c>
      <c r="DA192" s="18">
        <v>0.32814154000000001</v>
      </c>
      <c r="DB192" s="18">
        <v>0.32780116999999998</v>
      </c>
      <c r="DC192" s="18">
        <v>0.32061452000000001</v>
      </c>
      <c r="DD192" s="18">
        <v>0.33179444000000002</v>
      </c>
      <c r="DE192" s="18">
        <v>0.32840322999999999</v>
      </c>
      <c r="DF192" s="18">
        <v>0.34407856999999997</v>
      </c>
      <c r="DG192" s="18">
        <v>0.34409984999999998</v>
      </c>
      <c r="DH192" s="18">
        <v>0.34480615999999997</v>
      </c>
      <c r="DI192" s="18">
        <v>0.34522526999999997</v>
      </c>
      <c r="DJ192" s="18">
        <v>0.33172000000000001</v>
      </c>
      <c r="DK192" s="18">
        <v>0.33462825000000002</v>
      </c>
      <c r="DL192" s="18">
        <v>0.33730464999999998</v>
      </c>
      <c r="DM192" s="18">
        <v>0.33570476999999999</v>
      </c>
      <c r="DN192" s="18">
        <v>0.33703445999999998</v>
      </c>
      <c r="DO192" s="18">
        <v>0.33934066000000002</v>
      </c>
      <c r="DP192" s="18">
        <v>0.33638342999999998</v>
      </c>
      <c r="DQ192" s="18">
        <v>0.33811947999999997</v>
      </c>
      <c r="DR192" s="18">
        <v>0.3393215</v>
      </c>
      <c r="DS192" s="18">
        <v>0.33595583000000001</v>
      </c>
      <c r="DT192" s="18">
        <v>0.33664513000000001</v>
      </c>
      <c r="DU192" s="18">
        <v>0.33734294999999997</v>
      </c>
      <c r="DV192" s="18">
        <v>0.29950556</v>
      </c>
      <c r="DW192" s="18">
        <v>0.29137217999999998</v>
      </c>
      <c r="DX192" s="18">
        <v>0.34409132999999997</v>
      </c>
      <c r="DY192" s="18">
        <v>0.33874919999999997</v>
      </c>
      <c r="DZ192" s="18">
        <v>0.34501039999999999</v>
      </c>
      <c r="EA192" s="18">
        <v>0.34033417999999999</v>
      </c>
      <c r="EB192" s="18">
        <v>0.33310709999999999</v>
      </c>
      <c r="EC192" s="18">
        <v>0.33874282</v>
      </c>
      <c r="ED192" s="18">
        <v>0.33232844</v>
      </c>
      <c r="EE192" s="18">
        <v>0.33318155999999999</v>
      </c>
      <c r="EF192" s="18">
        <v>0.33191569999999998</v>
      </c>
      <c r="EG192" s="18">
        <v>0.33144553999999998</v>
      </c>
      <c r="EH192" s="18">
        <v>0.3309222</v>
      </c>
      <c r="EI192" s="18">
        <v>0.33087749999999999</v>
      </c>
      <c r="EJ192" s="18">
        <v>0.33099663000000001</v>
      </c>
      <c r="EK192" s="18">
        <v>0.33013927999999998</v>
      </c>
      <c r="EL192" s="18">
        <v>0.3351729</v>
      </c>
      <c r="EM192" s="18">
        <v>0.33304541999999998</v>
      </c>
      <c r="EN192" s="18">
        <v>0.33404319999999998</v>
      </c>
      <c r="EO192" s="18">
        <v>0.34374665999999998</v>
      </c>
      <c r="EP192" s="18">
        <v>0.33549415999999999</v>
      </c>
      <c r="EQ192" s="18">
        <v>0.33762799999999998</v>
      </c>
      <c r="ER192" s="18">
        <v>0.3407597</v>
      </c>
      <c r="ES192" s="18">
        <v>0.34070859999999997</v>
      </c>
      <c r="ET192" s="18">
        <v>0.33753228000000002</v>
      </c>
      <c r="EU192" s="18">
        <v>0.33746844999999998</v>
      </c>
      <c r="EV192" s="18">
        <v>0.33379639999999999</v>
      </c>
      <c r="EW192" s="18">
        <v>0.33613026000000001</v>
      </c>
      <c r="EX192" s="18">
        <v>0.33771950000000001</v>
      </c>
      <c r="EY192" s="18">
        <v>0.33666214</v>
      </c>
      <c r="EZ192" s="18">
        <v>0.33761950000000002</v>
      </c>
      <c r="FA192" s="18">
        <v>0.33376238000000003</v>
      </c>
      <c r="FB192" s="18">
        <v>0.34131919999999999</v>
      </c>
      <c r="FC192" s="18">
        <v>0.33974913000000001</v>
      </c>
      <c r="FD192" s="18">
        <v>0.33901726999999998</v>
      </c>
      <c r="FE192" s="18">
        <v>0.34084478000000001</v>
      </c>
      <c r="FF192" s="18">
        <v>0.34284463999999998</v>
      </c>
      <c r="FG192" s="18">
        <v>0.34192768000000001</v>
      </c>
      <c r="FH192" s="18">
        <v>0.34198086999999999</v>
      </c>
      <c r="FI192" s="18">
        <v>0.34201916999999998</v>
      </c>
      <c r="FJ192" s="18">
        <v>0.33788970000000002</v>
      </c>
      <c r="FK192" s="18">
        <v>0.33555796999999998</v>
      </c>
      <c r="FL192" s="18">
        <v>0.33724507999999997</v>
      </c>
      <c r="FM192" s="18">
        <v>0.33778970000000003</v>
      </c>
      <c r="FN192" s="18">
        <v>0.3318391</v>
      </c>
      <c r="FO192" s="18">
        <v>0.33481336</v>
      </c>
      <c r="FP192" s="18">
        <v>0.33735781999999997</v>
      </c>
      <c r="FQ192" s="18">
        <v>0.33794712999999998</v>
      </c>
      <c r="FR192" s="18">
        <v>0.33595156999999998</v>
      </c>
      <c r="FS192" s="18">
        <v>0.33826840000000002</v>
      </c>
      <c r="FT192" s="18">
        <v>0.33110726000000001</v>
      </c>
      <c r="FU192" s="18">
        <v>0.3254205</v>
      </c>
      <c r="FV192" s="18">
        <v>0.32854151999999998</v>
      </c>
      <c r="FW192" s="18">
        <v>0.32984566999999998</v>
      </c>
      <c r="FX192" s="18">
        <v>0.32979672999999998</v>
      </c>
      <c r="FY192" s="18">
        <v>0.32972866000000001</v>
      </c>
      <c r="FZ192" s="18">
        <v>0.26903996000000002</v>
      </c>
      <c r="GA192" s="18">
        <v>0.22165017000000001</v>
      </c>
      <c r="GB192" s="18">
        <v>0.2633085</v>
      </c>
      <c r="GC192" s="18">
        <v>0.15770426000000001</v>
      </c>
      <c r="GD192" s="18">
        <v>0.16072955999999999</v>
      </c>
      <c r="GE192" s="18">
        <v>0.17276474999999999</v>
      </c>
      <c r="GF192" s="18">
        <v>0.15744047</v>
      </c>
      <c r="GG192" s="18">
        <v>0.15409605000000001</v>
      </c>
      <c r="GH192" s="18">
        <v>0.20758747</v>
      </c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3"/>
    </row>
    <row r="193" spans="1:300" ht="15" x14ac:dyDescent="0.25">
      <c r="A193">
        <v>190</v>
      </c>
      <c r="B193" t="s">
        <v>201</v>
      </c>
      <c r="C193" s="18">
        <v>0.34539335999999998</v>
      </c>
      <c r="D193" s="18">
        <v>0.34058735000000001</v>
      </c>
      <c r="E193" s="18">
        <v>0.3419085</v>
      </c>
      <c r="F193" s="18">
        <v>0.33700466000000001</v>
      </c>
      <c r="G193" s="18">
        <v>0.33005843000000001</v>
      </c>
      <c r="H193" s="18">
        <v>0.33983210000000003</v>
      </c>
      <c r="I193" s="18">
        <v>0.3269608</v>
      </c>
      <c r="J193" s="18">
        <v>0.33359006000000002</v>
      </c>
      <c r="K193" s="18">
        <v>0.33123704999999998</v>
      </c>
      <c r="L193" s="18">
        <v>0.33773866000000002</v>
      </c>
      <c r="M193" s="18">
        <v>0.33624303</v>
      </c>
      <c r="N193" s="18">
        <v>0.33726420000000001</v>
      </c>
      <c r="O193" s="18">
        <v>0.33581327999999999</v>
      </c>
      <c r="P193" s="18">
        <v>0.33874919999999997</v>
      </c>
      <c r="Q193" s="18">
        <v>0.33751525999999998</v>
      </c>
      <c r="R193" s="18">
        <v>0.34302120000000003</v>
      </c>
      <c r="S193" s="18">
        <v>0.33764290000000002</v>
      </c>
      <c r="T193" s="18">
        <v>0.33385172000000002</v>
      </c>
      <c r="U193" s="18">
        <v>0.34041290000000002</v>
      </c>
      <c r="V193" s="18">
        <v>0.32846707000000003</v>
      </c>
      <c r="W193" s="18">
        <v>0.32807560000000002</v>
      </c>
      <c r="X193" s="18">
        <v>0.34538271999999998</v>
      </c>
      <c r="Y193" s="18">
        <v>0.34407856999999997</v>
      </c>
      <c r="Z193" s="18">
        <v>0.34491466999999998</v>
      </c>
      <c r="AA193" s="18">
        <v>0.34603371999999999</v>
      </c>
      <c r="AB193" s="18">
        <v>0.33687064</v>
      </c>
      <c r="AC193" s="18">
        <v>0.33980655999999998</v>
      </c>
      <c r="AD193" s="18">
        <v>0.32065493</v>
      </c>
      <c r="AE193" s="18">
        <v>0.33745143</v>
      </c>
      <c r="AF193" s="18">
        <v>0.27172697000000001</v>
      </c>
      <c r="AG193" s="18">
        <v>0.32735014000000001</v>
      </c>
      <c r="AH193" s="18">
        <v>0.33749613000000001</v>
      </c>
      <c r="AI193" s="18">
        <v>0.34174258000000002</v>
      </c>
      <c r="AJ193" s="18">
        <v>0.33054349999999999</v>
      </c>
      <c r="AK193" s="18">
        <v>0.33685574000000001</v>
      </c>
      <c r="AL193" s="18">
        <v>0.33826840000000002</v>
      </c>
      <c r="AM193" s="18">
        <v>0.33041796000000001</v>
      </c>
      <c r="AN193" s="18">
        <v>0.3453891</v>
      </c>
      <c r="AO193" s="18">
        <v>0.347557</v>
      </c>
      <c r="AP193" s="18">
        <v>0.34686345000000002</v>
      </c>
      <c r="AQ193" s="18">
        <v>0.34616774</v>
      </c>
      <c r="AR193" s="18">
        <v>0.33577924999999997</v>
      </c>
      <c r="AS193" s="18">
        <v>0.34220423999999999</v>
      </c>
      <c r="AT193" s="18">
        <v>0.33002225000000002</v>
      </c>
      <c r="AU193" s="18">
        <v>0.32805645</v>
      </c>
      <c r="AV193" s="18">
        <v>0.348408</v>
      </c>
      <c r="AW193" s="18">
        <v>0.35101842999999999</v>
      </c>
      <c r="AX193" s="18">
        <v>0.32216119999999998</v>
      </c>
      <c r="AY193" s="18">
        <v>0.33872580000000002</v>
      </c>
      <c r="AZ193" s="18">
        <v>0.33897260000000001</v>
      </c>
      <c r="BA193" s="18">
        <v>0.33875558</v>
      </c>
      <c r="BB193" s="18">
        <v>0.3434084</v>
      </c>
      <c r="BC193" s="18">
        <v>0.33751100000000001</v>
      </c>
      <c r="BD193" s="18">
        <v>0.33831733000000003</v>
      </c>
      <c r="BE193" s="18">
        <v>0.33502185000000001</v>
      </c>
      <c r="BF193" s="18">
        <v>0.34479340000000003</v>
      </c>
      <c r="BG193" s="18">
        <v>0.34545292999999999</v>
      </c>
      <c r="BH193" s="18">
        <v>0.29295292000000001</v>
      </c>
      <c r="BI193" s="18">
        <v>0.33134555999999998</v>
      </c>
      <c r="BJ193" s="18">
        <v>0.32833301999999998</v>
      </c>
      <c r="BK193" s="18">
        <v>0.32669272999999999</v>
      </c>
      <c r="BL193" s="18">
        <v>0.32747989999999999</v>
      </c>
      <c r="BM193" s="18">
        <v>0.32663315999999998</v>
      </c>
      <c r="BN193" s="18">
        <v>0.32786496999999998</v>
      </c>
      <c r="BO193" s="18">
        <v>0.33073497000000002</v>
      </c>
      <c r="BP193" s="18">
        <v>0.31856786999999998</v>
      </c>
      <c r="BQ193" s="18">
        <v>0.33444955999999998</v>
      </c>
      <c r="BR193" s="18">
        <v>0.33732378000000002</v>
      </c>
      <c r="BS193" s="18">
        <v>0.32991587999999999</v>
      </c>
      <c r="BT193" s="18">
        <v>0.3301733</v>
      </c>
      <c r="BU193" s="18">
        <v>0.32475670000000001</v>
      </c>
      <c r="BV193" s="18">
        <v>0.33299649999999997</v>
      </c>
      <c r="BW193" s="18">
        <v>0.33047115999999999</v>
      </c>
      <c r="BX193" s="18">
        <v>0.33105835</v>
      </c>
      <c r="BY193" s="18">
        <v>0.33586860000000002</v>
      </c>
      <c r="BZ193" s="18">
        <v>0.33077326000000001</v>
      </c>
      <c r="CA193" s="18">
        <v>0.34300205</v>
      </c>
      <c r="CB193" s="18">
        <v>0.32478224999999999</v>
      </c>
      <c r="CC193" s="18">
        <v>0.32966060000000003</v>
      </c>
      <c r="CD193" s="18">
        <v>0.33810669999999998</v>
      </c>
      <c r="CE193" s="18">
        <v>0.3350474</v>
      </c>
      <c r="CF193" s="18">
        <v>0.32993077999999998</v>
      </c>
      <c r="CG193" s="18">
        <v>0.32718631999999997</v>
      </c>
      <c r="CH193" s="18">
        <v>0.32407594000000001</v>
      </c>
      <c r="CI193" s="18">
        <v>0.33087749999999999</v>
      </c>
      <c r="CJ193" s="18">
        <v>0.32883298</v>
      </c>
      <c r="CK193" s="18">
        <v>0.31485113999999997</v>
      </c>
      <c r="CL193" s="18">
        <v>0.3374472</v>
      </c>
      <c r="CM193" s="18">
        <v>0.33470273</v>
      </c>
      <c r="CN193" s="18">
        <v>0.33629619999999999</v>
      </c>
      <c r="CO193" s="18">
        <v>0.33086900000000002</v>
      </c>
      <c r="CP193" s="18">
        <v>0.32096340000000001</v>
      </c>
      <c r="CQ193" s="18">
        <v>0.33047326999999999</v>
      </c>
      <c r="CR193" s="18">
        <v>0.32852238</v>
      </c>
      <c r="CS193" s="18">
        <v>0.32888830000000002</v>
      </c>
      <c r="CT193" s="18">
        <v>0.33227950000000001</v>
      </c>
      <c r="CU193" s="18">
        <v>0.33281353000000002</v>
      </c>
      <c r="CV193" s="18">
        <v>0.32441419999999999</v>
      </c>
      <c r="CW193" s="18">
        <v>0.32481201999999998</v>
      </c>
      <c r="CX193" s="18">
        <v>0.33159657999999997</v>
      </c>
      <c r="CY193" s="18">
        <v>0.33154127</v>
      </c>
      <c r="CZ193" s="18">
        <v>0.33153704000000001</v>
      </c>
      <c r="DA193" s="18">
        <v>0.33153704000000001</v>
      </c>
      <c r="DB193" s="18">
        <v>0.33143489999999998</v>
      </c>
      <c r="DC193" s="18">
        <v>0.32445459999999998</v>
      </c>
      <c r="DD193" s="18">
        <v>0.33359218000000002</v>
      </c>
      <c r="DE193" s="18">
        <v>0.33194336000000002</v>
      </c>
      <c r="DF193" s="18">
        <v>0.34350413000000002</v>
      </c>
      <c r="DG193" s="18">
        <v>0.34370624999999999</v>
      </c>
      <c r="DH193" s="18">
        <v>0.34447852000000001</v>
      </c>
      <c r="DI193" s="18">
        <v>0.3463656</v>
      </c>
      <c r="DJ193" s="18">
        <v>0.33943637999999998</v>
      </c>
      <c r="DK193" s="18">
        <v>0.34177237999999999</v>
      </c>
      <c r="DL193" s="18">
        <v>0.34408495</v>
      </c>
      <c r="DM193" s="18">
        <v>0.34178940000000002</v>
      </c>
      <c r="DN193" s="18">
        <v>0.34296164000000001</v>
      </c>
      <c r="DO193" s="18">
        <v>0.34582309999999999</v>
      </c>
      <c r="DP193" s="18">
        <v>0.34365305000000002</v>
      </c>
      <c r="DQ193" s="18">
        <v>0.34496146</v>
      </c>
      <c r="DR193" s="18">
        <v>0.34620603999999999</v>
      </c>
      <c r="DS193" s="18">
        <v>0.34242126000000001</v>
      </c>
      <c r="DT193" s="18">
        <v>0.3434084</v>
      </c>
      <c r="DU193" s="18">
        <v>0.34546779999999999</v>
      </c>
      <c r="DV193" s="18">
        <v>0.31682120000000003</v>
      </c>
      <c r="DW193" s="18">
        <v>0.30927073999999999</v>
      </c>
      <c r="DX193" s="18">
        <v>0.35027593000000001</v>
      </c>
      <c r="DY193" s="18">
        <v>0.34447852000000001</v>
      </c>
      <c r="DZ193" s="18">
        <v>0.34879520000000003</v>
      </c>
      <c r="EA193" s="18">
        <v>0.34583799999999998</v>
      </c>
      <c r="EB193" s="18">
        <v>0.34426152999999998</v>
      </c>
      <c r="EC193" s="18">
        <v>0.34398496000000001</v>
      </c>
      <c r="ED193" s="18">
        <v>0.34233615000000001</v>
      </c>
      <c r="EE193" s="18">
        <v>0.34218934000000001</v>
      </c>
      <c r="EF193" s="18">
        <v>0.339113</v>
      </c>
      <c r="EG193" s="18">
        <v>0.33928745999999999</v>
      </c>
      <c r="EH193" s="18">
        <v>0.33804074000000001</v>
      </c>
      <c r="EI193" s="18">
        <v>0.33875983999999998</v>
      </c>
      <c r="EJ193" s="18">
        <v>0.33814713000000002</v>
      </c>
      <c r="EK193" s="18">
        <v>0.33760459999999998</v>
      </c>
      <c r="EL193" s="18">
        <v>0.34272333999999999</v>
      </c>
      <c r="EM193" s="18">
        <v>0.34077669999999999</v>
      </c>
      <c r="EN193" s="18">
        <v>0.34200212000000002</v>
      </c>
      <c r="EO193" s="18">
        <v>0.35054612000000002</v>
      </c>
      <c r="EP193" s="18">
        <v>0.34324673</v>
      </c>
      <c r="EQ193" s="18">
        <v>0.34447213999999998</v>
      </c>
      <c r="ER193" s="18">
        <v>0.3465358</v>
      </c>
      <c r="ES193" s="18">
        <v>0.34762295999999998</v>
      </c>
      <c r="ET193" s="18">
        <v>0.34433599999999998</v>
      </c>
      <c r="EU193" s="18">
        <v>0.34381476</v>
      </c>
      <c r="EV193" s="18">
        <v>0.34134685999999997</v>
      </c>
      <c r="EW193" s="18">
        <v>0.34269568</v>
      </c>
      <c r="EX193" s="18">
        <v>0.34340414000000002</v>
      </c>
      <c r="EY193" s="18">
        <v>0.34280845999999998</v>
      </c>
      <c r="EZ193" s="18">
        <v>0.34386155000000002</v>
      </c>
      <c r="FA193" s="18">
        <v>0.34046182000000003</v>
      </c>
      <c r="FB193" s="18">
        <v>0.34581885000000001</v>
      </c>
      <c r="FC193" s="18">
        <v>0.34573376</v>
      </c>
      <c r="FD193" s="18">
        <v>0.34591033999999998</v>
      </c>
      <c r="FE193" s="18">
        <v>0.34626135000000002</v>
      </c>
      <c r="FF193" s="18">
        <v>0.34819099999999997</v>
      </c>
      <c r="FG193" s="18">
        <v>0.34747614999999998</v>
      </c>
      <c r="FH193" s="18">
        <v>0.34716766999999998</v>
      </c>
      <c r="FI193" s="18">
        <v>0.34620817999999998</v>
      </c>
      <c r="FJ193" s="18">
        <v>0.34199790000000002</v>
      </c>
      <c r="FK193" s="18">
        <v>0.33877262000000002</v>
      </c>
      <c r="FL193" s="18">
        <v>0.34134262999999998</v>
      </c>
      <c r="FM193" s="18">
        <v>0.34068095999999998</v>
      </c>
      <c r="FN193" s="18">
        <v>0.33553245999999998</v>
      </c>
      <c r="FO193" s="18">
        <v>0.34161067000000001</v>
      </c>
      <c r="FP193" s="18">
        <v>0.34383604000000001</v>
      </c>
      <c r="FQ193" s="18">
        <v>0.34492105000000001</v>
      </c>
      <c r="FR193" s="18">
        <v>0.34217447000000001</v>
      </c>
      <c r="FS193" s="18">
        <v>0.34466362</v>
      </c>
      <c r="FT193" s="18">
        <v>0.33150723999999998</v>
      </c>
      <c r="FU193" s="18">
        <v>0.33379215000000001</v>
      </c>
      <c r="FV193" s="18">
        <v>0.32990523999999999</v>
      </c>
      <c r="FW193" s="18">
        <v>0.33151150000000001</v>
      </c>
      <c r="FX193" s="18">
        <v>0.33061795999999999</v>
      </c>
      <c r="FY193" s="18">
        <v>0.33183488</v>
      </c>
      <c r="FZ193" s="18">
        <v>0.27298218000000002</v>
      </c>
      <c r="GA193" s="18">
        <v>0.21679950000000001</v>
      </c>
      <c r="GB193" s="18">
        <v>0.26473180000000002</v>
      </c>
      <c r="GC193" s="18">
        <v>0.16244431000000001</v>
      </c>
      <c r="GD193" s="18">
        <v>0.16711202</v>
      </c>
      <c r="GE193" s="18">
        <v>0.1657632</v>
      </c>
      <c r="GF193" s="18">
        <v>0.15123882999999999</v>
      </c>
      <c r="GG193" s="18">
        <v>0.15397052</v>
      </c>
      <c r="GH193" s="18">
        <v>0.22353086</v>
      </c>
      <c r="GI193" s="18">
        <v>0.11930099</v>
      </c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3"/>
    </row>
    <row r="194" spans="1:300" ht="15" x14ac:dyDescent="0.25">
      <c r="A194">
        <v>191</v>
      </c>
      <c r="B194" t="s">
        <v>202</v>
      </c>
      <c r="C194" s="18">
        <v>0.34188938000000002</v>
      </c>
      <c r="D194" s="18">
        <v>0.34131497</v>
      </c>
      <c r="E194" s="18">
        <v>0.34120432000000001</v>
      </c>
      <c r="F194" s="18">
        <v>0.33490059999999999</v>
      </c>
      <c r="G194" s="18">
        <v>0.33181146</v>
      </c>
      <c r="H194" s="18">
        <v>0.33704509999999999</v>
      </c>
      <c r="I194" s="18">
        <v>0.32413547999999998</v>
      </c>
      <c r="J194" s="18">
        <v>0.33502397</v>
      </c>
      <c r="K194" s="18">
        <v>0.33524310000000002</v>
      </c>
      <c r="L194" s="18">
        <v>0.33467507000000002</v>
      </c>
      <c r="M194" s="18">
        <v>0.33244970000000001</v>
      </c>
      <c r="N194" s="18">
        <v>0.33701103999999998</v>
      </c>
      <c r="O194" s="18">
        <v>0.33499630000000002</v>
      </c>
      <c r="P194" s="18">
        <v>0.33690893999999999</v>
      </c>
      <c r="Q194" s="18">
        <v>0.33813438000000001</v>
      </c>
      <c r="R194" s="18">
        <v>0.33867475000000002</v>
      </c>
      <c r="S194" s="18">
        <v>0.33603453999999999</v>
      </c>
      <c r="T194" s="18">
        <v>0.33404531999999998</v>
      </c>
      <c r="U194" s="18">
        <v>0.33814713000000002</v>
      </c>
      <c r="V194" s="18">
        <v>0.32612679999999999</v>
      </c>
      <c r="W194" s="18">
        <v>0.33268586</v>
      </c>
      <c r="X194" s="18">
        <v>0.34498063000000001</v>
      </c>
      <c r="Y194" s="18">
        <v>0.34341905</v>
      </c>
      <c r="Z194" s="18">
        <v>0.34350839999999999</v>
      </c>
      <c r="AA194" s="18">
        <v>0.34474874</v>
      </c>
      <c r="AB194" s="18">
        <v>0.34002357999999999</v>
      </c>
      <c r="AC194" s="18">
        <v>0.33983210000000003</v>
      </c>
      <c r="AD194" s="18">
        <v>0.32712886000000002</v>
      </c>
      <c r="AE194" s="18">
        <v>0.33312201000000002</v>
      </c>
      <c r="AF194" s="18">
        <v>0.26875060000000001</v>
      </c>
      <c r="AG194" s="18">
        <v>0.32606086000000001</v>
      </c>
      <c r="AH194" s="18">
        <v>0.34133409999999997</v>
      </c>
      <c r="AI194" s="18">
        <v>0.34048524000000002</v>
      </c>
      <c r="AJ194" s="18">
        <v>0.32577792</v>
      </c>
      <c r="AK194" s="18">
        <v>0.33644727000000002</v>
      </c>
      <c r="AL194" s="18">
        <v>0.34147027000000002</v>
      </c>
      <c r="AM194" s="18">
        <v>0.33017542999999999</v>
      </c>
      <c r="AN194" s="18">
        <v>0.34417643999999997</v>
      </c>
      <c r="AO194" s="18">
        <v>0.34541674999999999</v>
      </c>
      <c r="AP194" s="18">
        <v>0.34468915999999999</v>
      </c>
      <c r="AQ194" s="18">
        <v>0.34668900000000002</v>
      </c>
      <c r="AR194" s="18">
        <v>0.33382406999999997</v>
      </c>
      <c r="AS194" s="18">
        <v>0.33740890000000001</v>
      </c>
      <c r="AT194" s="18">
        <v>0.33043285999999999</v>
      </c>
      <c r="AU194" s="18">
        <v>0.32793519999999998</v>
      </c>
      <c r="AV194" s="18">
        <v>0.34905264000000003</v>
      </c>
      <c r="AW194" s="18">
        <v>0.34920156000000002</v>
      </c>
      <c r="AX194" s="18">
        <v>0.32279518000000001</v>
      </c>
      <c r="AY194" s="18">
        <v>0.33711106000000002</v>
      </c>
      <c r="AZ194" s="18">
        <v>0.33964062</v>
      </c>
      <c r="BA194" s="18">
        <v>0.33889390000000003</v>
      </c>
      <c r="BB194" s="18">
        <v>0.34296376000000001</v>
      </c>
      <c r="BC194" s="18">
        <v>0.3347155</v>
      </c>
      <c r="BD194" s="18">
        <v>0.33680470000000001</v>
      </c>
      <c r="BE194" s="18">
        <v>0.3332986</v>
      </c>
      <c r="BF194" s="18">
        <v>0.33899810000000002</v>
      </c>
      <c r="BG194" s="18">
        <v>0.33978530000000001</v>
      </c>
      <c r="BH194" s="18">
        <v>0.27919018000000001</v>
      </c>
      <c r="BI194" s="18">
        <v>0.33583668</v>
      </c>
      <c r="BJ194" s="18">
        <v>0.3237951</v>
      </c>
      <c r="BK194" s="18">
        <v>0.32571834</v>
      </c>
      <c r="BL194" s="18">
        <v>0.32830535999999999</v>
      </c>
      <c r="BM194" s="18">
        <v>0.32979035000000001</v>
      </c>
      <c r="BN194" s="18">
        <v>0.32679486000000002</v>
      </c>
      <c r="BO194" s="18">
        <v>0.33174550000000003</v>
      </c>
      <c r="BP194" s="18">
        <v>0.31519789999999998</v>
      </c>
      <c r="BQ194" s="18">
        <v>0.33148383999999997</v>
      </c>
      <c r="BR194" s="18">
        <v>0.33377728000000001</v>
      </c>
      <c r="BS194" s="18">
        <v>0.32731184000000002</v>
      </c>
      <c r="BT194" s="18">
        <v>0.32611405999999998</v>
      </c>
      <c r="BU194" s="18">
        <v>0.3238972</v>
      </c>
      <c r="BV194" s="18">
        <v>0.3324242</v>
      </c>
      <c r="BW194" s="18">
        <v>0.32650125000000002</v>
      </c>
      <c r="BX194" s="18">
        <v>0.32918403000000002</v>
      </c>
      <c r="BY194" s="18">
        <v>0.33260503000000002</v>
      </c>
      <c r="BZ194" s="18">
        <v>0.32717141999999999</v>
      </c>
      <c r="CA194" s="18">
        <v>0.34098306</v>
      </c>
      <c r="CB194" s="18">
        <v>0.32421207000000002</v>
      </c>
      <c r="CC194" s="18">
        <v>0.32542687999999997</v>
      </c>
      <c r="CD194" s="18">
        <v>0.33488783</v>
      </c>
      <c r="CE194" s="18">
        <v>0.33331987000000002</v>
      </c>
      <c r="CF194" s="18">
        <v>0.32666721999999998</v>
      </c>
      <c r="CG194" s="18">
        <v>0.32231011999999998</v>
      </c>
      <c r="CH194" s="18">
        <v>0.32066341999999998</v>
      </c>
      <c r="CI194" s="18">
        <v>0.33431977000000002</v>
      </c>
      <c r="CJ194" s="18">
        <v>0.32597363000000001</v>
      </c>
      <c r="CK194" s="18">
        <v>0.31282577</v>
      </c>
      <c r="CL194" s="18">
        <v>0.33743440000000002</v>
      </c>
      <c r="CM194" s="18">
        <v>0.33249225999999998</v>
      </c>
      <c r="CN194" s="18">
        <v>0.33823009999999998</v>
      </c>
      <c r="CO194" s="18">
        <v>0.32838410000000001</v>
      </c>
      <c r="CP194" s="18">
        <v>0.32132933000000002</v>
      </c>
      <c r="CQ194" s="18">
        <v>0.32694163999999998</v>
      </c>
      <c r="CR194" s="18">
        <v>0.32272497</v>
      </c>
      <c r="CS194" s="18">
        <v>0.32369724</v>
      </c>
      <c r="CT194" s="18">
        <v>0.32806071999999997</v>
      </c>
      <c r="CU194" s="18">
        <v>0.32862023000000001</v>
      </c>
      <c r="CV194" s="18">
        <v>0.32287603999999998</v>
      </c>
      <c r="CW194" s="18">
        <v>0.32287814999999997</v>
      </c>
      <c r="CX194" s="18">
        <v>0.32905212</v>
      </c>
      <c r="CY194" s="18">
        <v>0.32934785</v>
      </c>
      <c r="CZ194" s="18">
        <v>0.32938188000000002</v>
      </c>
      <c r="DA194" s="18">
        <v>0.3289649</v>
      </c>
      <c r="DB194" s="18">
        <v>0.32922869999999999</v>
      </c>
      <c r="DC194" s="18">
        <v>0.32230374000000001</v>
      </c>
      <c r="DD194" s="18">
        <v>0.3303584</v>
      </c>
      <c r="DE194" s="18">
        <v>0.32757989999999998</v>
      </c>
      <c r="DF194" s="18">
        <v>0.34312120000000002</v>
      </c>
      <c r="DG194" s="18">
        <v>0.34401047000000001</v>
      </c>
      <c r="DH194" s="18">
        <v>0.34499127000000002</v>
      </c>
      <c r="DI194" s="18">
        <v>0.34460193</v>
      </c>
      <c r="DJ194" s="18">
        <v>0.34143410000000002</v>
      </c>
      <c r="DK194" s="18">
        <v>0.33708978000000001</v>
      </c>
      <c r="DL194" s="18">
        <v>0.33957465999999997</v>
      </c>
      <c r="DM194" s="18">
        <v>0.33825137999999999</v>
      </c>
      <c r="DN194" s="18">
        <v>0.33866623000000001</v>
      </c>
      <c r="DO194" s="18">
        <v>0.34020015999999997</v>
      </c>
      <c r="DP194" s="18">
        <v>0.33712379999999997</v>
      </c>
      <c r="DQ194" s="18">
        <v>0.33970872000000002</v>
      </c>
      <c r="DR194" s="18">
        <v>0.34069586000000002</v>
      </c>
      <c r="DS194" s="18">
        <v>0.33643875000000001</v>
      </c>
      <c r="DT194" s="18">
        <v>0.33669832</v>
      </c>
      <c r="DU194" s="18">
        <v>0.34351903</v>
      </c>
      <c r="DV194" s="18">
        <v>0.31521919999999998</v>
      </c>
      <c r="DW194" s="18">
        <v>0.30776661999999999</v>
      </c>
      <c r="DX194" s="18">
        <v>0.34576564999999998</v>
      </c>
      <c r="DY194" s="18">
        <v>0.33916829999999998</v>
      </c>
      <c r="DZ194" s="18">
        <v>0.34562310000000002</v>
      </c>
      <c r="EA194" s="18">
        <v>0.34182980000000002</v>
      </c>
      <c r="EB194" s="18">
        <v>0.34242976000000003</v>
      </c>
      <c r="EC194" s="18">
        <v>0.33955980000000002</v>
      </c>
      <c r="ED194" s="18">
        <v>0.34041503000000001</v>
      </c>
      <c r="EE194" s="18">
        <v>0.34117027999999999</v>
      </c>
      <c r="EF194" s="18">
        <v>0.33439210000000003</v>
      </c>
      <c r="EG194" s="18">
        <v>0.33442828000000002</v>
      </c>
      <c r="EH194" s="18">
        <v>0.33357942000000002</v>
      </c>
      <c r="EI194" s="18">
        <v>0.33392620000000001</v>
      </c>
      <c r="EJ194" s="18">
        <v>0.33387727</v>
      </c>
      <c r="EK194" s="18">
        <v>0.33339220000000003</v>
      </c>
      <c r="EL194" s="18">
        <v>0.33750674000000003</v>
      </c>
      <c r="EM194" s="18">
        <v>0.33579627000000001</v>
      </c>
      <c r="EN194" s="18">
        <v>0.33704084000000001</v>
      </c>
      <c r="EO194" s="18">
        <v>0.34527210000000003</v>
      </c>
      <c r="EP194" s="18">
        <v>0.33777269999999998</v>
      </c>
      <c r="EQ194" s="18">
        <v>0.33965762999999999</v>
      </c>
      <c r="ER194" s="18">
        <v>0.3434063</v>
      </c>
      <c r="ES194" s="18">
        <v>0.34378922000000001</v>
      </c>
      <c r="ET194" s="18">
        <v>0.33958745000000001</v>
      </c>
      <c r="EU194" s="18">
        <v>0.33918746999999999</v>
      </c>
      <c r="EV194" s="18">
        <v>0.33666639999999998</v>
      </c>
      <c r="EW194" s="18">
        <v>0.33833010000000002</v>
      </c>
      <c r="EX194" s="18">
        <v>0.33950659999999999</v>
      </c>
      <c r="EY194" s="18">
        <v>0.33840457000000002</v>
      </c>
      <c r="EZ194" s="18">
        <v>0.33930874</v>
      </c>
      <c r="FA194" s="18">
        <v>0.33668979999999998</v>
      </c>
      <c r="FB194" s="18">
        <v>0.34102988000000001</v>
      </c>
      <c r="FC194" s="18">
        <v>0.34032568000000002</v>
      </c>
      <c r="FD194" s="18">
        <v>0.34191492000000001</v>
      </c>
      <c r="FE194" s="18">
        <v>0.34244677000000001</v>
      </c>
      <c r="FF194" s="18">
        <v>0.34316160000000001</v>
      </c>
      <c r="FG194" s="18">
        <v>0.34276378000000002</v>
      </c>
      <c r="FH194" s="18">
        <v>0.34245103999999998</v>
      </c>
      <c r="FI194" s="18">
        <v>0.34242976000000003</v>
      </c>
      <c r="FJ194" s="18">
        <v>0.34238081999999997</v>
      </c>
      <c r="FK194" s="18">
        <v>0.3390492</v>
      </c>
      <c r="FL194" s="18">
        <v>0.34168939999999998</v>
      </c>
      <c r="FM194" s="18">
        <v>0.33926191999999999</v>
      </c>
      <c r="FN194" s="18">
        <v>0.33421978000000002</v>
      </c>
      <c r="FO194" s="18">
        <v>0.33714083</v>
      </c>
      <c r="FP194" s="18">
        <v>0.33990017</v>
      </c>
      <c r="FQ194" s="18">
        <v>0.34050226</v>
      </c>
      <c r="FR194" s="18">
        <v>0.3375493</v>
      </c>
      <c r="FS194" s="18">
        <v>0.33977467</v>
      </c>
      <c r="FT194" s="18">
        <v>0.33244970000000001</v>
      </c>
      <c r="FU194" s="18">
        <v>0.33107750000000002</v>
      </c>
      <c r="FV194" s="18">
        <v>0.32699272000000001</v>
      </c>
      <c r="FW194" s="18">
        <v>0.32868406</v>
      </c>
      <c r="FX194" s="18">
        <v>0.32685867000000002</v>
      </c>
      <c r="FY194" s="18">
        <v>0.32858196000000001</v>
      </c>
      <c r="FZ194" s="18">
        <v>0.27281835999999998</v>
      </c>
      <c r="GA194" s="18">
        <v>0.21750580999999999</v>
      </c>
      <c r="GB194" s="18">
        <v>0.2632234</v>
      </c>
      <c r="GC194" s="18">
        <v>0.145818</v>
      </c>
      <c r="GD194" s="18">
        <v>0.14727319999999999</v>
      </c>
      <c r="GE194" s="18">
        <v>0.13235738999999999</v>
      </c>
      <c r="GF194" s="18">
        <v>0.14018016</v>
      </c>
      <c r="GG194" s="18">
        <v>0.14400325999999999</v>
      </c>
      <c r="GH194" s="18">
        <v>0.22396273999999999</v>
      </c>
      <c r="GI194" s="18">
        <v>0.13179784999999999</v>
      </c>
      <c r="GJ194" s="18">
        <v>0.12044771</v>
      </c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3"/>
    </row>
    <row r="195" spans="1:300" ht="15" x14ac:dyDescent="0.25">
      <c r="A195">
        <v>192</v>
      </c>
      <c r="B195" t="s">
        <v>203</v>
      </c>
      <c r="C195" s="18">
        <v>0.32640126000000003</v>
      </c>
      <c r="D195" s="18">
        <v>0.33539203000000001</v>
      </c>
      <c r="E195" s="18">
        <v>0.33849177000000003</v>
      </c>
      <c r="F195" s="18">
        <v>0.33144128</v>
      </c>
      <c r="G195" s="18">
        <v>0.34085968</v>
      </c>
      <c r="H195" s="18">
        <v>0.33501547999999998</v>
      </c>
      <c r="I195" s="18">
        <v>0.32772669999999998</v>
      </c>
      <c r="J195" s="18">
        <v>0.33322626</v>
      </c>
      <c r="K195" s="18">
        <v>0.3316519</v>
      </c>
      <c r="L195" s="18">
        <v>0.32839897000000001</v>
      </c>
      <c r="M195" s="18">
        <v>0.33349645</v>
      </c>
      <c r="N195" s="18">
        <v>0.33491334</v>
      </c>
      <c r="O195" s="18">
        <v>0.33888963</v>
      </c>
      <c r="P195" s="18">
        <v>0.33969592999999998</v>
      </c>
      <c r="Q195" s="18">
        <v>0.33526650000000002</v>
      </c>
      <c r="R195" s="18">
        <v>0.33370495</v>
      </c>
      <c r="S195" s="18">
        <v>0.33569840000000001</v>
      </c>
      <c r="T195" s="18">
        <v>0.33970230000000001</v>
      </c>
      <c r="U195" s="18">
        <v>0.33779819999999999</v>
      </c>
      <c r="V195" s="18">
        <v>0.33927681999999998</v>
      </c>
      <c r="W195" s="18">
        <v>0.33482188000000002</v>
      </c>
      <c r="X195" s="18">
        <v>0.34538484000000003</v>
      </c>
      <c r="Y195" s="18">
        <v>0.34588054000000001</v>
      </c>
      <c r="Z195" s="18">
        <v>0.34473383000000002</v>
      </c>
      <c r="AA195" s="18">
        <v>0.34219149999999998</v>
      </c>
      <c r="AB195" s="18">
        <v>0.34085330000000003</v>
      </c>
      <c r="AC195" s="18">
        <v>0.33762377999999998</v>
      </c>
      <c r="AD195" s="18">
        <v>0.322959</v>
      </c>
      <c r="AE195" s="18">
        <v>0.3349644</v>
      </c>
      <c r="AF195" s="18">
        <v>0.28302820000000001</v>
      </c>
      <c r="AG195" s="18">
        <v>0.34424450000000001</v>
      </c>
      <c r="AH195" s="18">
        <v>0.34742084000000001</v>
      </c>
      <c r="AI195" s="18">
        <v>0.33459636999999998</v>
      </c>
      <c r="AJ195" s="18">
        <v>0.32350363999999998</v>
      </c>
      <c r="AK195" s="18">
        <v>0.33689829999999998</v>
      </c>
      <c r="AL195" s="18">
        <v>0.34509551999999999</v>
      </c>
      <c r="AM195" s="18">
        <v>0.33885559999999998</v>
      </c>
      <c r="AN195" s="18">
        <v>0.34378072999999998</v>
      </c>
      <c r="AO195" s="18">
        <v>0.34044269999999999</v>
      </c>
      <c r="AP195" s="18">
        <v>0.34115115000000001</v>
      </c>
      <c r="AQ195" s="18">
        <v>0.34078734999999999</v>
      </c>
      <c r="AR195" s="18">
        <v>0.33798757000000001</v>
      </c>
      <c r="AS195" s="18">
        <v>0.33978742000000001</v>
      </c>
      <c r="AT195" s="18">
        <v>0.33811095000000002</v>
      </c>
      <c r="AU195" s="18">
        <v>0.33341986000000001</v>
      </c>
      <c r="AV195" s="18">
        <v>0.34260422000000001</v>
      </c>
      <c r="AW195" s="18">
        <v>0.33892366000000002</v>
      </c>
      <c r="AX195" s="18">
        <v>0.33231357</v>
      </c>
      <c r="AY195" s="18">
        <v>0.33960446999999999</v>
      </c>
      <c r="AZ195" s="18">
        <v>0.33445805000000001</v>
      </c>
      <c r="BA195" s="18">
        <v>0.33359006000000002</v>
      </c>
      <c r="BB195" s="18">
        <v>0.33499630000000002</v>
      </c>
      <c r="BC195" s="18">
        <v>0.33500695000000003</v>
      </c>
      <c r="BD195" s="18">
        <v>0.3398853</v>
      </c>
      <c r="BE195" s="18">
        <v>0.33506227</v>
      </c>
      <c r="BF195" s="18">
        <v>0.32440782000000001</v>
      </c>
      <c r="BG195" s="18">
        <v>0.33067540000000001</v>
      </c>
      <c r="BH195" s="18">
        <v>0.28467484999999998</v>
      </c>
      <c r="BI195" s="18">
        <v>0.34501039999999999</v>
      </c>
      <c r="BJ195" s="18">
        <v>0.33831306999999999</v>
      </c>
      <c r="BK195" s="18">
        <v>0.3404065</v>
      </c>
      <c r="BL195" s="18">
        <v>0.34251272999999999</v>
      </c>
      <c r="BM195" s="18">
        <v>0.34715918000000001</v>
      </c>
      <c r="BN195" s="18">
        <v>0.34085754000000001</v>
      </c>
      <c r="BO195" s="18">
        <v>0.34731659999999998</v>
      </c>
      <c r="BP195" s="18">
        <v>0.33435595000000001</v>
      </c>
      <c r="BQ195" s="18">
        <v>0.33478570000000002</v>
      </c>
      <c r="BR195" s="18">
        <v>0.33735359999999998</v>
      </c>
      <c r="BS195" s="18">
        <v>0.33263480000000001</v>
      </c>
      <c r="BT195" s="18">
        <v>0.33428999999999998</v>
      </c>
      <c r="BU195" s="18">
        <v>0.33658979999999999</v>
      </c>
      <c r="BV195" s="18">
        <v>0.34425090000000003</v>
      </c>
      <c r="BW195" s="18">
        <v>0.34197446999999997</v>
      </c>
      <c r="BX195" s="18">
        <v>0.33736633999999999</v>
      </c>
      <c r="BY195" s="18">
        <v>0.34459767000000002</v>
      </c>
      <c r="BZ195" s="18">
        <v>0.33811732999999999</v>
      </c>
      <c r="CA195" s="18">
        <v>0.34459554999999997</v>
      </c>
      <c r="CB195" s="18">
        <v>0.33506652999999997</v>
      </c>
      <c r="CC195" s="18">
        <v>0.33457932000000001</v>
      </c>
      <c r="CD195" s="18">
        <v>0.3392194</v>
      </c>
      <c r="CE195" s="18">
        <v>0.33874282</v>
      </c>
      <c r="CF195" s="18">
        <v>0.34321907000000001</v>
      </c>
      <c r="CG195" s="18">
        <v>0.33677702999999998</v>
      </c>
      <c r="CH195" s="18">
        <v>0.34217231999999997</v>
      </c>
      <c r="CI195" s="18">
        <v>0.34221488</v>
      </c>
      <c r="CJ195" s="18">
        <v>0.34009165000000002</v>
      </c>
      <c r="CK195" s="18">
        <v>0.33174977</v>
      </c>
      <c r="CL195" s="18">
        <v>0.33935979999999999</v>
      </c>
      <c r="CM195" s="18">
        <v>0.33664939999999999</v>
      </c>
      <c r="CN195" s="18">
        <v>0.3377812</v>
      </c>
      <c r="CO195" s="18">
        <v>0.34258083</v>
      </c>
      <c r="CP195" s="18">
        <v>0.32142082</v>
      </c>
      <c r="CQ195" s="18">
        <v>0.33680680000000002</v>
      </c>
      <c r="CR195" s="18">
        <v>0.33436870000000002</v>
      </c>
      <c r="CS195" s="18">
        <v>0.33292416000000002</v>
      </c>
      <c r="CT195" s="18">
        <v>0.34176173999999998</v>
      </c>
      <c r="CU195" s="18">
        <v>0.3419064</v>
      </c>
      <c r="CV195" s="18">
        <v>0.33257312</v>
      </c>
      <c r="CW195" s="18">
        <v>0.33268799999999998</v>
      </c>
      <c r="CX195" s="18">
        <v>0.33903002999999998</v>
      </c>
      <c r="CY195" s="18">
        <v>0.33690893999999999</v>
      </c>
      <c r="CZ195" s="18">
        <v>0.33727273000000002</v>
      </c>
      <c r="DA195" s="18">
        <v>0.33637067999999998</v>
      </c>
      <c r="DB195" s="18">
        <v>0.336426</v>
      </c>
      <c r="DC195" s="18">
        <v>0.33319008</v>
      </c>
      <c r="DD195" s="18">
        <v>0.33886834999999998</v>
      </c>
      <c r="DE195" s="18">
        <v>0.34217231999999997</v>
      </c>
      <c r="DF195" s="18">
        <v>0.34266590000000002</v>
      </c>
      <c r="DG195" s="18">
        <v>0.34264677999999998</v>
      </c>
      <c r="DH195" s="18">
        <v>0.34421897000000001</v>
      </c>
      <c r="DI195" s="18">
        <v>0.34477639999999998</v>
      </c>
      <c r="DJ195" s="18">
        <v>0.33688553999999998</v>
      </c>
      <c r="DK195" s="18">
        <v>0.33106896000000002</v>
      </c>
      <c r="DL195" s="18">
        <v>0.33319219999999999</v>
      </c>
      <c r="DM195" s="18">
        <v>0.33248377000000001</v>
      </c>
      <c r="DN195" s="18">
        <v>0.33367514999999998</v>
      </c>
      <c r="DO195" s="18">
        <v>0.33663022999999997</v>
      </c>
      <c r="DP195" s="18">
        <v>0.33359430000000001</v>
      </c>
      <c r="DQ195" s="18">
        <v>0.33522819999999998</v>
      </c>
      <c r="DR195" s="18">
        <v>0.33588773</v>
      </c>
      <c r="DS195" s="18">
        <v>0.33348792999999999</v>
      </c>
      <c r="DT195" s="18">
        <v>0.33697915000000001</v>
      </c>
      <c r="DU195" s="18">
        <v>0.32429930000000001</v>
      </c>
      <c r="DV195" s="18">
        <v>0.31715094999999999</v>
      </c>
      <c r="DW195" s="18">
        <v>0.31788070000000002</v>
      </c>
      <c r="DX195" s="18">
        <v>0.34208085999999999</v>
      </c>
      <c r="DY195" s="18">
        <v>0.33476230000000001</v>
      </c>
      <c r="DZ195" s="18">
        <v>0.34632307000000001</v>
      </c>
      <c r="EA195" s="18">
        <v>0.34775486999999999</v>
      </c>
      <c r="EB195" s="18">
        <v>0.32309514</v>
      </c>
      <c r="EC195" s="18">
        <v>0.33711530000000001</v>
      </c>
      <c r="ED195" s="18">
        <v>0.33242205000000002</v>
      </c>
      <c r="EE195" s="18">
        <v>0.33560479999999998</v>
      </c>
      <c r="EF195" s="18">
        <v>0.32970100000000002</v>
      </c>
      <c r="EG195" s="18">
        <v>0.32947759999999998</v>
      </c>
      <c r="EH195" s="18">
        <v>0.3237717</v>
      </c>
      <c r="EI195" s="18">
        <v>0.32782882000000002</v>
      </c>
      <c r="EJ195" s="18">
        <v>0.32574599999999998</v>
      </c>
      <c r="EK195" s="18">
        <v>0.32649913000000003</v>
      </c>
      <c r="EL195" s="18">
        <v>0.33647065999999998</v>
      </c>
      <c r="EM195" s="18">
        <v>0.33419423999999998</v>
      </c>
      <c r="EN195" s="18">
        <v>0.33558139999999997</v>
      </c>
      <c r="EO195" s="18">
        <v>0.3293372</v>
      </c>
      <c r="EP195" s="18">
        <v>0.33260076999999999</v>
      </c>
      <c r="EQ195" s="18">
        <v>0.33429209999999998</v>
      </c>
      <c r="ER195" s="18">
        <v>0.33826413999999999</v>
      </c>
      <c r="ES195" s="18">
        <v>0.33958957000000001</v>
      </c>
      <c r="ET195" s="18">
        <v>0.34323394000000002</v>
      </c>
      <c r="EU195" s="18">
        <v>0.34369349999999999</v>
      </c>
      <c r="EV195" s="18">
        <v>0.34058096999999998</v>
      </c>
      <c r="EW195" s="18">
        <v>0.34200427</v>
      </c>
      <c r="EX195" s="18">
        <v>0.34312757999999999</v>
      </c>
      <c r="EY195" s="18">
        <v>0.33453680000000002</v>
      </c>
      <c r="EZ195" s="18">
        <v>0.33418363000000001</v>
      </c>
      <c r="FA195" s="18">
        <v>0.32232075999999998</v>
      </c>
      <c r="FB195" s="18">
        <v>0.34441683000000001</v>
      </c>
      <c r="FC195" s="18">
        <v>0.34383390000000003</v>
      </c>
      <c r="FD195" s="18">
        <v>0.33514312000000002</v>
      </c>
      <c r="FE195" s="18">
        <v>0.34272760000000002</v>
      </c>
      <c r="FF195" s="18">
        <v>0.34397006000000002</v>
      </c>
      <c r="FG195" s="18">
        <v>0.34366795</v>
      </c>
      <c r="FH195" s="18">
        <v>0.34170428000000003</v>
      </c>
      <c r="FI195" s="18">
        <v>0.34474660000000001</v>
      </c>
      <c r="FJ195" s="18">
        <v>0.34220640000000002</v>
      </c>
      <c r="FK195" s="18">
        <v>0.33844923999999998</v>
      </c>
      <c r="FL195" s="18">
        <v>0.33850455000000002</v>
      </c>
      <c r="FM195" s="18">
        <v>0.34137666</v>
      </c>
      <c r="FN195" s="18">
        <v>0.33789182000000001</v>
      </c>
      <c r="FO195" s="18">
        <v>0.33533459999999998</v>
      </c>
      <c r="FP195" s="18">
        <v>0.33996189999999998</v>
      </c>
      <c r="FQ195" s="18">
        <v>0.32743309999999998</v>
      </c>
      <c r="FR195" s="18">
        <v>0.32628637999999999</v>
      </c>
      <c r="FS195" s="18">
        <v>0.32805434</v>
      </c>
      <c r="FT195" s="18">
        <v>0.2975121</v>
      </c>
      <c r="FU195" s="18">
        <v>0.32590344999999998</v>
      </c>
      <c r="FV195" s="18">
        <v>0.32382276999999998</v>
      </c>
      <c r="FW195" s="18">
        <v>0.32742031999999999</v>
      </c>
      <c r="FX195" s="18">
        <v>0.32127826999999998</v>
      </c>
      <c r="FY195" s="18">
        <v>0.32229521999999999</v>
      </c>
      <c r="FZ195" s="18">
        <v>0.2763968</v>
      </c>
      <c r="GA195" s="18">
        <v>0.27584579999999997</v>
      </c>
      <c r="GB195" s="18">
        <v>0.27269070000000001</v>
      </c>
      <c r="GC195" s="18">
        <v>0.26472752999999999</v>
      </c>
      <c r="GD195" s="18">
        <v>0.26396802000000003</v>
      </c>
      <c r="GE195" s="18">
        <v>0.25764724999999999</v>
      </c>
      <c r="GF195" s="18">
        <v>0.25963219999999998</v>
      </c>
      <c r="GG195" s="18">
        <v>0.26122782</v>
      </c>
      <c r="GH195" s="18">
        <v>0.30035445</v>
      </c>
      <c r="GI195" s="18">
        <v>0.27342683000000001</v>
      </c>
      <c r="GJ195" s="18">
        <v>0.27282687999999999</v>
      </c>
      <c r="GK195" s="18">
        <v>0.25608565999999999</v>
      </c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3"/>
    </row>
    <row r="196" spans="1:300" ht="15" x14ac:dyDescent="0.25">
      <c r="A196">
        <v>193</v>
      </c>
      <c r="B196" t="s">
        <v>204</v>
      </c>
      <c r="C196" s="18">
        <v>0.32567793</v>
      </c>
      <c r="D196" s="18">
        <v>0.33570050000000001</v>
      </c>
      <c r="E196" s="18">
        <v>0.33920660000000002</v>
      </c>
      <c r="F196" s="18">
        <v>0.33204549999999999</v>
      </c>
      <c r="G196" s="18">
        <v>0.33924915999999999</v>
      </c>
      <c r="H196" s="18">
        <v>0.33732167000000002</v>
      </c>
      <c r="I196" s="18">
        <v>0.32741609999999999</v>
      </c>
      <c r="J196" s="18">
        <v>0.33241355</v>
      </c>
      <c r="K196" s="18">
        <v>0.33212419999999998</v>
      </c>
      <c r="L196" s="18">
        <v>0.32580130000000002</v>
      </c>
      <c r="M196" s="18">
        <v>0.33346664999999998</v>
      </c>
      <c r="N196" s="18">
        <v>0.33606645000000002</v>
      </c>
      <c r="O196" s="18">
        <v>0.33884069999999999</v>
      </c>
      <c r="P196" s="18">
        <v>0.34050012000000002</v>
      </c>
      <c r="Q196" s="18">
        <v>0.33390066000000002</v>
      </c>
      <c r="R196" s="18">
        <v>0.33324966</v>
      </c>
      <c r="S196" s="18">
        <v>0.33470485</v>
      </c>
      <c r="T196" s="18">
        <v>0.33998953999999998</v>
      </c>
      <c r="U196" s="18">
        <v>0.33825349999999998</v>
      </c>
      <c r="V196" s="18">
        <v>0.34076606999999998</v>
      </c>
      <c r="W196" s="18">
        <v>0.33465590000000001</v>
      </c>
      <c r="X196" s="18">
        <v>0.34683153</v>
      </c>
      <c r="Y196" s="18">
        <v>0.34702085999999999</v>
      </c>
      <c r="Z196" s="18">
        <v>0.34480189999999999</v>
      </c>
      <c r="AA196" s="18">
        <v>0.34343394999999999</v>
      </c>
      <c r="AB196" s="18">
        <v>0.34139367999999998</v>
      </c>
      <c r="AC196" s="18">
        <v>0.33889390000000003</v>
      </c>
      <c r="AD196" s="18">
        <v>0.32367595999999998</v>
      </c>
      <c r="AE196" s="18">
        <v>0.33358154000000001</v>
      </c>
      <c r="AF196" s="18">
        <v>0.28654702999999998</v>
      </c>
      <c r="AG196" s="18">
        <v>0.3436573</v>
      </c>
      <c r="AH196" s="18">
        <v>0.34881010000000001</v>
      </c>
      <c r="AI196" s="18">
        <v>0.33286670000000002</v>
      </c>
      <c r="AJ196" s="18">
        <v>0.32353553000000002</v>
      </c>
      <c r="AK196" s="18">
        <v>0.33591112000000001</v>
      </c>
      <c r="AL196" s="18">
        <v>0.34648899999999999</v>
      </c>
      <c r="AM196" s="18">
        <v>0.33983847</v>
      </c>
      <c r="AN196" s="18">
        <v>0.34320630000000002</v>
      </c>
      <c r="AO196" s="18">
        <v>0.34075116999999999</v>
      </c>
      <c r="AP196" s="18">
        <v>0.34181280000000003</v>
      </c>
      <c r="AQ196" s="18">
        <v>0.34065756000000003</v>
      </c>
      <c r="AR196" s="18">
        <v>0.33894920000000001</v>
      </c>
      <c r="AS196" s="18">
        <v>0.33906195</v>
      </c>
      <c r="AT196" s="18">
        <v>0.3386556</v>
      </c>
      <c r="AU196" s="18">
        <v>0.33514312000000002</v>
      </c>
      <c r="AV196" s="18">
        <v>0.34296589999999999</v>
      </c>
      <c r="AW196" s="18">
        <v>0.33906406</v>
      </c>
      <c r="AX196" s="18">
        <v>0.33369641999999999</v>
      </c>
      <c r="AY196" s="18">
        <v>0.34082987999999997</v>
      </c>
      <c r="AZ196" s="18">
        <v>0.33488357000000002</v>
      </c>
      <c r="BA196" s="18">
        <v>0.33376025999999998</v>
      </c>
      <c r="BB196" s="18">
        <v>0.33658344000000001</v>
      </c>
      <c r="BC196" s="18">
        <v>0.33411553999999999</v>
      </c>
      <c r="BD196" s="18">
        <v>0.34092774999999997</v>
      </c>
      <c r="BE196" s="18">
        <v>0.33657703</v>
      </c>
      <c r="BF196" s="18">
        <v>0.32355469999999997</v>
      </c>
      <c r="BG196" s="18">
        <v>0.32869682</v>
      </c>
      <c r="BH196" s="18">
        <v>0.28722357999999998</v>
      </c>
      <c r="BI196" s="18">
        <v>0.34549760000000002</v>
      </c>
      <c r="BJ196" s="18">
        <v>0.33924067000000002</v>
      </c>
      <c r="BK196" s="18">
        <v>0.34083629999999998</v>
      </c>
      <c r="BL196" s="18">
        <v>0.34233403000000001</v>
      </c>
      <c r="BM196" s="18">
        <v>0.34767189999999998</v>
      </c>
      <c r="BN196" s="18">
        <v>0.34189787999999999</v>
      </c>
      <c r="BO196" s="18">
        <v>0.34732938000000002</v>
      </c>
      <c r="BP196" s="18">
        <v>0.33520480000000002</v>
      </c>
      <c r="BQ196" s="18">
        <v>0.33591753000000002</v>
      </c>
      <c r="BR196" s="18">
        <v>0.33904704000000002</v>
      </c>
      <c r="BS196" s="18">
        <v>0.33404109999999998</v>
      </c>
      <c r="BT196" s="18">
        <v>0.33393257999999998</v>
      </c>
      <c r="BU196" s="18">
        <v>0.33707700000000002</v>
      </c>
      <c r="BV196" s="18">
        <v>0.34460829999999998</v>
      </c>
      <c r="BW196" s="18">
        <v>0.34200639999999999</v>
      </c>
      <c r="BX196" s="18">
        <v>0.33687064</v>
      </c>
      <c r="BY196" s="18">
        <v>0.34506997</v>
      </c>
      <c r="BZ196" s="18">
        <v>0.33815139999999999</v>
      </c>
      <c r="CA196" s="18">
        <v>0.34489976999999999</v>
      </c>
      <c r="CB196" s="18">
        <v>0.33558139999999997</v>
      </c>
      <c r="CC196" s="18">
        <v>0.33427723999999998</v>
      </c>
      <c r="CD196" s="18">
        <v>0.33968744000000001</v>
      </c>
      <c r="CE196" s="18">
        <v>0.33801949999999997</v>
      </c>
      <c r="CF196" s="18">
        <v>0.34327012000000001</v>
      </c>
      <c r="CG196" s="18">
        <v>0.33735144</v>
      </c>
      <c r="CH196" s="18">
        <v>0.34184682</v>
      </c>
      <c r="CI196" s="18">
        <v>0.34340203000000002</v>
      </c>
      <c r="CJ196" s="18">
        <v>0.34044906000000003</v>
      </c>
      <c r="CK196" s="18">
        <v>0.33131576000000001</v>
      </c>
      <c r="CL196" s="18">
        <v>0.33876200000000001</v>
      </c>
      <c r="CM196" s="18">
        <v>0.33641747</v>
      </c>
      <c r="CN196" s="18">
        <v>0.33781525000000001</v>
      </c>
      <c r="CO196" s="18">
        <v>0.34227020000000002</v>
      </c>
      <c r="CP196" s="18">
        <v>0.32144420000000001</v>
      </c>
      <c r="CQ196" s="18">
        <v>0.33741313000000001</v>
      </c>
      <c r="CR196" s="18">
        <v>0.33497080000000001</v>
      </c>
      <c r="CS196" s="18">
        <v>0.33403894000000001</v>
      </c>
      <c r="CT196" s="18">
        <v>0.34212340000000002</v>
      </c>
      <c r="CU196" s="18">
        <v>0.34232976999999998</v>
      </c>
      <c r="CV196" s="18">
        <v>0.33366240000000003</v>
      </c>
      <c r="CW196" s="18">
        <v>0.33345177999999998</v>
      </c>
      <c r="CX196" s="18">
        <v>0.33791524000000001</v>
      </c>
      <c r="CY196" s="18">
        <v>0.33643875000000001</v>
      </c>
      <c r="CZ196" s="18">
        <v>0.33671746000000002</v>
      </c>
      <c r="DA196" s="18">
        <v>0.33560053000000001</v>
      </c>
      <c r="DB196" s="18">
        <v>0.3359473</v>
      </c>
      <c r="DC196" s="18">
        <v>0.33418787</v>
      </c>
      <c r="DD196" s="18">
        <v>0.33963636000000003</v>
      </c>
      <c r="DE196" s="18">
        <v>0.34242126000000001</v>
      </c>
      <c r="DF196" s="18">
        <v>0.34254465000000001</v>
      </c>
      <c r="DG196" s="18">
        <v>0.34299994</v>
      </c>
      <c r="DH196" s="18">
        <v>0.34448493000000002</v>
      </c>
      <c r="DI196" s="18">
        <v>0.34411049999999999</v>
      </c>
      <c r="DJ196" s="18">
        <v>0.33776205999999998</v>
      </c>
      <c r="DK196" s="18">
        <v>0.33134982000000002</v>
      </c>
      <c r="DL196" s="18">
        <v>0.33347090000000001</v>
      </c>
      <c r="DM196" s="18">
        <v>0.33294543999999998</v>
      </c>
      <c r="DN196" s="18">
        <v>0.3335071</v>
      </c>
      <c r="DO196" s="18">
        <v>0.33635366</v>
      </c>
      <c r="DP196" s="18">
        <v>0.33347516999999999</v>
      </c>
      <c r="DQ196" s="18">
        <v>0.33620048000000002</v>
      </c>
      <c r="DR196" s="18">
        <v>0.33700466000000001</v>
      </c>
      <c r="DS196" s="18">
        <v>0.33379856000000002</v>
      </c>
      <c r="DT196" s="18">
        <v>0.33724934000000001</v>
      </c>
      <c r="DU196" s="18">
        <v>0.32642892000000001</v>
      </c>
      <c r="DV196" s="18">
        <v>0.31778070000000003</v>
      </c>
      <c r="DW196" s="18">
        <v>0.31850830000000002</v>
      </c>
      <c r="DX196" s="18">
        <v>0.34150641999999998</v>
      </c>
      <c r="DY196" s="18">
        <v>0.33349220000000002</v>
      </c>
      <c r="DZ196" s="18">
        <v>0.34578267000000001</v>
      </c>
      <c r="EA196" s="18">
        <v>0.34652941999999998</v>
      </c>
      <c r="EB196" s="18">
        <v>0.32057406999999999</v>
      </c>
      <c r="EC196" s="18">
        <v>0.33546013000000002</v>
      </c>
      <c r="ED196" s="18">
        <v>0.33101789999999998</v>
      </c>
      <c r="EE196" s="18">
        <v>0.33468783000000002</v>
      </c>
      <c r="EF196" s="18">
        <v>0.32729268</v>
      </c>
      <c r="EG196" s="18">
        <v>0.32724799999999998</v>
      </c>
      <c r="EH196" s="18">
        <v>0.32177186000000002</v>
      </c>
      <c r="EI196" s="18">
        <v>0.32566303000000002</v>
      </c>
      <c r="EJ196" s="18">
        <v>0.32366106</v>
      </c>
      <c r="EK196" s="18">
        <v>0.32421422</v>
      </c>
      <c r="EL196" s="18">
        <v>0.33411553999999999</v>
      </c>
      <c r="EM196" s="18">
        <v>0.33210292000000002</v>
      </c>
      <c r="EN196" s="18">
        <v>0.33377512999999998</v>
      </c>
      <c r="EO196" s="18">
        <v>0.32757776999999999</v>
      </c>
      <c r="EP196" s="18">
        <v>0.33209443</v>
      </c>
      <c r="EQ196" s="18">
        <v>0.33387727</v>
      </c>
      <c r="ER196" s="18">
        <v>0.33713657000000002</v>
      </c>
      <c r="ES196" s="18">
        <v>0.33835347999999998</v>
      </c>
      <c r="ET196" s="18">
        <v>0.34351053999999998</v>
      </c>
      <c r="EU196" s="18">
        <v>0.34364667999999998</v>
      </c>
      <c r="EV196" s="18">
        <v>0.33957465999999997</v>
      </c>
      <c r="EW196" s="18">
        <v>0.34128730000000002</v>
      </c>
      <c r="EX196" s="18">
        <v>0.34185535</v>
      </c>
      <c r="EY196" s="18">
        <v>0.33496228</v>
      </c>
      <c r="EZ196" s="18">
        <v>0.334507</v>
      </c>
      <c r="FA196" s="18">
        <v>0.32063153</v>
      </c>
      <c r="FB196" s="18">
        <v>0.34383604000000001</v>
      </c>
      <c r="FC196" s="18">
        <v>0.34283184999999999</v>
      </c>
      <c r="FD196" s="18">
        <v>0.33438572</v>
      </c>
      <c r="FE196" s="18">
        <v>0.33949806999999999</v>
      </c>
      <c r="FF196" s="18">
        <v>0.340615</v>
      </c>
      <c r="FG196" s="18">
        <v>0.34037885000000001</v>
      </c>
      <c r="FH196" s="18">
        <v>0.33858964000000003</v>
      </c>
      <c r="FI196" s="18">
        <v>0.34157451999999999</v>
      </c>
      <c r="FJ196" s="18">
        <v>0.33952149999999998</v>
      </c>
      <c r="FK196" s="18">
        <v>0.33549627999999998</v>
      </c>
      <c r="FL196" s="18">
        <v>0.33516649999999998</v>
      </c>
      <c r="FM196" s="18">
        <v>0.33874070000000001</v>
      </c>
      <c r="FN196" s="18">
        <v>0.33474739999999997</v>
      </c>
      <c r="FO196" s="18">
        <v>0.33454528</v>
      </c>
      <c r="FP196" s="18">
        <v>0.33937679999999998</v>
      </c>
      <c r="FQ196" s="18">
        <v>0.3266906</v>
      </c>
      <c r="FR196" s="18">
        <v>0.32570133000000001</v>
      </c>
      <c r="FS196" s="18">
        <v>0.32683527000000001</v>
      </c>
      <c r="FT196" s="18">
        <v>0.29724830000000002</v>
      </c>
      <c r="FU196" s="18">
        <v>0.32729268</v>
      </c>
      <c r="FV196" s="18">
        <v>0.32506945999999998</v>
      </c>
      <c r="FW196" s="18">
        <v>0.32913297000000002</v>
      </c>
      <c r="FX196" s="18">
        <v>0.32309514</v>
      </c>
      <c r="FY196" s="18">
        <v>0.32376104999999999</v>
      </c>
      <c r="FZ196" s="18">
        <v>0.27515223999999999</v>
      </c>
      <c r="GA196" s="18">
        <v>0.27610960000000001</v>
      </c>
      <c r="GB196" s="18">
        <v>0.27026537</v>
      </c>
      <c r="GC196" s="18">
        <v>0.26542110000000002</v>
      </c>
      <c r="GD196" s="18">
        <v>0.26503175000000001</v>
      </c>
      <c r="GE196" s="18">
        <v>0.25880461999999999</v>
      </c>
      <c r="GF196" s="18">
        <v>0.26006406999999998</v>
      </c>
      <c r="GG196" s="18">
        <v>0.26281705</v>
      </c>
      <c r="GH196" s="18">
        <v>0.30152879999999999</v>
      </c>
      <c r="GI196" s="18">
        <v>0.27538836</v>
      </c>
      <c r="GJ196" s="18">
        <v>0.27407998</v>
      </c>
      <c r="GK196" s="18">
        <v>0.25850036999999998</v>
      </c>
      <c r="GL196" s="18">
        <v>7.8951060000000003E-2</v>
      </c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3"/>
    </row>
    <row r="197" spans="1:300" ht="15" x14ac:dyDescent="0.25">
      <c r="A197">
        <v>194</v>
      </c>
      <c r="B197" t="s">
        <v>205</v>
      </c>
      <c r="C197" s="18">
        <v>0.33807266000000002</v>
      </c>
      <c r="D197" s="18">
        <v>0.33944064000000002</v>
      </c>
      <c r="E197" s="18">
        <v>0.33452827000000002</v>
      </c>
      <c r="F197" s="18">
        <v>0.33311138000000001</v>
      </c>
      <c r="G197" s="18">
        <v>0.32120806000000002</v>
      </c>
      <c r="H197" s="18">
        <v>0.33496016000000001</v>
      </c>
      <c r="I197" s="18">
        <v>0.33200294000000002</v>
      </c>
      <c r="J197" s="18">
        <v>0.32602045000000002</v>
      </c>
      <c r="K197" s="18">
        <v>0.32867556999999997</v>
      </c>
      <c r="L197" s="18">
        <v>0.33363472999999999</v>
      </c>
      <c r="M197" s="18">
        <v>0.32670763000000003</v>
      </c>
      <c r="N197" s="18">
        <v>0.32884999999999998</v>
      </c>
      <c r="O197" s="18">
        <v>0.33182210000000001</v>
      </c>
      <c r="P197" s="18">
        <v>0.33810245999999999</v>
      </c>
      <c r="Q197" s="18">
        <v>0.33334111999999999</v>
      </c>
      <c r="R197" s="18">
        <v>0.32551200000000002</v>
      </c>
      <c r="S197" s="18">
        <v>0.31403205000000001</v>
      </c>
      <c r="T197" s="18">
        <v>0.32844364999999998</v>
      </c>
      <c r="U197" s="18">
        <v>0.33523883999999998</v>
      </c>
      <c r="V197" s="18">
        <v>0.32946910000000001</v>
      </c>
      <c r="W197" s="18">
        <v>0.32755223</v>
      </c>
      <c r="X197" s="18">
        <v>0.34009802</v>
      </c>
      <c r="Y197" s="18">
        <v>0.34421897000000001</v>
      </c>
      <c r="Z197" s="18">
        <v>0.34082564999999998</v>
      </c>
      <c r="AA197" s="18">
        <v>0.34310842000000003</v>
      </c>
      <c r="AB197" s="18">
        <v>0.33160299999999998</v>
      </c>
      <c r="AC197" s="18">
        <v>0.34108093</v>
      </c>
      <c r="AD197" s="18">
        <v>0.33035199999999998</v>
      </c>
      <c r="AE197" s="18">
        <v>0.32636723000000001</v>
      </c>
      <c r="AF197" s="18">
        <v>0.30696879999999999</v>
      </c>
      <c r="AG197" s="18">
        <v>0.32085279999999999</v>
      </c>
      <c r="AH197" s="18">
        <v>0.33035199999999998</v>
      </c>
      <c r="AI197" s="18">
        <v>0.30886012000000002</v>
      </c>
      <c r="AJ197" s="18">
        <v>0.33214336999999999</v>
      </c>
      <c r="AK197" s="18">
        <v>0.32181441999999999</v>
      </c>
      <c r="AL197" s="18">
        <v>0.33590051999999998</v>
      </c>
      <c r="AM197" s="18">
        <v>0.32935423000000003</v>
      </c>
      <c r="AN197" s="18">
        <v>0.34026610000000002</v>
      </c>
      <c r="AO197" s="18">
        <v>0.34333607999999999</v>
      </c>
      <c r="AP197" s="18">
        <v>0.34150641999999998</v>
      </c>
      <c r="AQ197" s="18">
        <v>0.34112987</v>
      </c>
      <c r="AR197" s="18">
        <v>0.33505590000000002</v>
      </c>
      <c r="AS197" s="18">
        <v>0.34043204999999999</v>
      </c>
      <c r="AT197" s="18">
        <v>0.32735651999999998</v>
      </c>
      <c r="AU197" s="18">
        <v>0.32182717</v>
      </c>
      <c r="AV197" s="18">
        <v>0.3363643</v>
      </c>
      <c r="AW197" s="18">
        <v>0.34412962000000002</v>
      </c>
      <c r="AX197" s="18">
        <v>0.31945077</v>
      </c>
      <c r="AY197" s="18">
        <v>0.33852795000000002</v>
      </c>
      <c r="AZ197" s="18">
        <v>0.33369216000000002</v>
      </c>
      <c r="BA197" s="18">
        <v>0.32152507000000002</v>
      </c>
      <c r="BB197" s="18">
        <v>0.34069797000000002</v>
      </c>
      <c r="BC197" s="18">
        <v>0.31625953000000001</v>
      </c>
      <c r="BD197" s="18">
        <v>0.3353218</v>
      </c>
      <c r="BE197" s="18">
        <v>0.33557925</v>
      </c>
      <c r="BF197" s="18">
        <v>0.33945977999999999</v>
      </c>
      <c r="BG197" s="18">
        <v>0.32002732</v>
      </c>
      <c r="BH197" s="18">
        <v>0.32103786000000001</v>
      </c>
      <c r="BI197" s="18">
        <v>0.34305524999999998</v>
      </c>
      <c r="BJ197" s="18">
        <v>0.33872792000000002</v>
      </c>
      <c r="BK197" s="18">
        <v>0.33678340000000001</v>
      </c>
      <c r="BL197" s="18">
        <v>0.33921087</v>
      </c>
      <c r="BM197" s="18">
        <v>0.33854709999999999</v>
      </c>
      <c r="BN197" s="18">
        <v>0.33464952999999997</v>
      </c>
      <c r="BO197" s="18">
        <v>0.33479207999999999</v>
      </c>
      <c r="BP197" s="18">
        <v>0.33005415999999999</v>
      </c>
      <c r="BQ197" s="18">
        <v>0.32820964000000002</v>
      </c>
      <c r="BR197" s="18">
        <v>0.33112216</v>
      </c>
      <c r="BS197" s="18">
        <v>0.33252418</v>
      </c>
      <c r="BT197" s="18">
        <v>0.33742166000000001</v>
      </c>
      <c r="BU197" s="18">
        <v>0.33642810000000001</v>
      </c>
      <c r="BV197" s="18">
        <v>0.33941300000000002</v>
      </c>
      <c r="BW197" s="18">
        <v>0.3358005</v>
      </c>
      <c r="BX197" s="18">
        <v>0.33139023000000001</v>
      </c>
      <c r="BY197" s="18">
        <v>0.32906701999999999</v>
      </c>
      <c r="BZ197" s="18">
        <v>0.33389216999999999</v>
      </c>
      <c r="CA197" s="18">
        <v>0.33230929999999997</v>
      </c>
      <c r="CB197" s="18">
        <v>0.33074772000000002</v>
      </c>
      <c r="CC197" s="18">
        <v>0.33583456</v>
      </c>
      <c r="CD197" s="18">
        <v>0.33601325999999998</v>
      </c>
      <c r="CE197" s="18">
        <v>0.33643024999999999</v>
      </c>
      <c r="CF197" s="18">
        <v>0.33891729999999998</v>
      </c>
      <c r="CG197" s="18">
        <v>0.32888830000000002</v>
      </c>
      <c r="CH197" s="18">
        <v>0.33010309999999998</v>
      </c>
      <c r="CI197" s="18">
        <v>0.33714719999999998</v>
      </c>
      <c r="CJ197" s="18">
        <v>0.33186465999999998</v>
      </c>
      <c r="CK197" s="18">
        <v>0.33119874999999999</v>
      </c>
      <c r="CL197" s="18">
        <v>0.33571329999999999</v>
      </c>
      <c r="CM197" s="18">
        <v>0.32651404000000001</v>
      </c>
      <c r="CN197" s="18">
        <v>0.33286031999999999</v>
      </c>
      <c r="CO197" s="18">
        <v>0.33456019999999997</v>
      </c>
      <c r="CP197" s="18">
        <v>0.31768069999999998</v>
      </c>
      <c r="CQ197" s="18">
        <v>0.34631879999999998</v>
      </c>
      <c r="CR197" s="18">
        <v>0.34588691999999999</v>
      </c>
      <c r="CS197" s="18">
        <v>0.34466999999999998</v>
      </c>
      <c r="CT197" s="18">
        <v>0.33608559999999998</v>
      </c>
      <c r="CU197" s="18">
        <v>0.33677702999999998</v>
      </c>
      <c r="CV197" s="18">
        <v>0.33947680000000002</v>
      </c>
      <c r="CW197" s="18">
        <v>0.33891302000000001</v>
      </c>
      <c r="CX197" s="18">
        <v>0.33893003999999999</v>
      </c>
      <c r="CY197" s="18">
        <v>0.33846626000000002</v>
      </c>
      <c r="CZ197" s="18">
        <v>0.33921512999999998</v>
      </c>
      <c r="DA197" s="18">
        <v>0.33864919999999998</v>
      </c>
      <c r="DB197" s="18">
        <v>0.33835347999999998</v>
      </c>
      <c r="DC197" s="18">
        <v>0.33861091999999998</v>
      </c>
      <c r="DD197" s="18">
        <v>0.34261912</v>
      </c>
      <c r="DE197" s="18">
        <v>0.33764080000000002</v>
      </c>
      <c r="DF197" s="18">
        <v>0.34643582000000001</v>
      </c>
      <c r="DG197" s="18">
        <v>0.34832078</v>
      </c>
      <c r="DH197" s="18">
        <v>0.34819099999999997</v>
      </c>
      <c r="DI197" s="18">
        <v>0.34135537999999999</v>
      </c>
      <c r="DJ197" s="18">
        <v>0.33463890000000002</v>
      </c>
      <c r="DK197" s="18">
        <v>0.33267521999999999</v>
      </c>
      <c r="DL197" s="18">
        <v>0.33589200000000002</v>
      </c>
      <c r="DM197" s="18">
        <v>0.33529841999999999</v>
      </c>
      <c r="DN197" s="18">
        <v>0.33220717</v>
      </c>
      <c r="DO197" s="18">
        <v>0.33729186999999999</v>
      </c>
      <c r="DP197" s="18">
        <v>0.33411553999999999</v>
      </c>
      <c r="DQ197" s="18">
        <v>0.33834072999999998</v>
      </c>
      <c r="DR197" s="18">
        <v>0.34130432999999999</v>
      </c>
      <c r="DS197" s="18">
        <v>0.33767910000000001</v>
      </c>
      <c r="DT197" s="18">
        <v>0.33650896000000002</v>
      </c>
      <c r="DU197" s="18">
        <v>0.32241009999999998</v>
      </c>
      <c r="DV197" s="18">
        <v>0.30298187999999998</v>
      </c>
      <c r="DW197" s="18">
        <v>0.30831550000000002</v>
      </c>
      <c r="DX197" s="18">
        <v>0.3332986</v>
      </c>
      <c r="DY197" s="18">
        <v>0.33753865999999999</v>
      </c>
      <c r="DZ197" s="18">
        <v>0.33890027</v>
      </c>
      <c r="EA197" s="18">
        <v>0.33796203000000002</v>
      </c>
      <c r="EB197" s="18">
        <v>0.32263774000000001</v>
      </c>
      <c r="EC197" s="18">
        <v>0.32864577</v>
      </c>
      <c r="ED197" s="18">
        <v>0.33601752000000001</v>
      </c>
      <c r="EE197" s="18">
        <v>0.33534310000000001</v>
      </c>
      <c r="EF197" s="18">
        <v>0.33725571999999998</v>
      </c>
      <c r="EG197" s="18">
        <v>0.3357367</v>
      </c>
      <c r="EH197" s="18">
        <v>0.33079454000000003</v>
      </c>
      <c r="EI197" s="18">
        <v>0.33795776999999999</v>
      </c>
      <c r="EJ197" s="18">
        <v>0.33502611999999998</v>
      </c>
      <c r="EK197" s="18">
        <v>0.33693659999999998</v>
      </c>
      <c r="EL197" s="18">
        <v>0.33638980000000002</v>
      </c>
      <c r="EM197" s="18">
        <v>0.33624303</v>
      </c>
      <c r="EN197" s="18">
        <v>0.33656852999999998</v>
      </c>
      <c r="EO197" s="18">
        <v>0.31652760000000002</v>
      </c>
      <c r="EP197" s="18">
        <v>0.34154898</v>
      </c>
      <c r="EQ197" s="18">
        <v>0.33961722</v>
      </c>
      <c r="ER197" s="18">
        <v>0.34174258000000002</v>
      </c>
      <c r="ES197" s="18">
        <v>0.34297650000000002</v>
      </c>
      <c r="ET197" s="18">
        <v>0.33600688000000001</v>
      </c>
      <c r="EU197" s="18">
        <v>0.33231568</v>
      </c>
      <c r="EV197" s="18">
        <v>0.33090517000000003</v>
      </c>
      <c r="EW197" s="18">
        <v>0.33658130000000003</v>
      </c>
      <c r="EX197" s="18">
        <v>0.33727699999999999</v>
      </c>
      <c r="EY197" s="18">
        <v>0.33755994</v>
      </c>
      <c r="EZ197" s="18">
        <v>0.33314539999999998</v>
      </c>
      <c r="FA197" s="18">
        <v>0.32287603999999998</v>
      </c>
      <c r="FB197" s="18">
        <v>0.33473465000000002</v>
      </c>
      <c r="FC197" s="18">
        <v>0.33581327999999999</v>
      </c>
      <c r="FD197" s="18">
        <v>0.34140858000000002</v>
      </c>
      <c r="FE197" s="18">
        <v>0.34241273999999999</v>
      </c>
      <c r="FF197" s="18">
        <v>0.34489550000000002</v>
      </c>
      <c r="FG197" s="18">
        <v>0.34457852999999999</v>
      </c>
      <c r="FH197" s="18">
        <v>0.34015548000000001</v>
      </c>
      <c r="FI197" s="18">
        <v>0.34182770000000001</v>
      </c>
      <c r="FJ197" s="18">
        <v>0.33901726999999998</v>
      </c>
      <c r="FK197" s="18">
        <v>0.33810030000000002</v>
      </c>
      <c r="FL197" s="18">
        <v>0.33815139999999999</v>
      </c>
      <c r="FM197" s="18">
        <v>0.34273824000000003</v>
      </c>
      <c r="FN197" s="18">
        <v>0.33995124999999998</v>
      </c>
      <c r="FO197" s="18">
        <v>0.33279862999999998</v>
      </c>
      <c r="FP197" s="18">
        <v>0.33851304999999998</v>
      </c>
      <c r="FQ197" s="18">
        <v>0.32363977999999999</v>
      </c>
      <c r="FR197" s="18">
        <v>0.32261008000000002</v>
      </c>
      <c r="FS197" s="18">
        <v>0.32348663</v>
      </c>
      <c r="FT197" s="18">
        <v>0.28354089999999998</v>
      </c>
      <c r="FU197" s="18">
        <v>0.31255347</v>
      </c>
      <c r="FV197" s="18">
        <v>0.32280582000000002</v>
      </c>
      <c r="FW197" s="18">
        <v>0.32514393000000003</v>
      </c>
      <c r="FX197" s="18">
        <v>0.32068685000000002</v>
      </c>
      <c r="FY197" s="18">
        <v>0.31911889999999998</v>
      </c>
      <c r="FZ197" s="18">
        <v>0.25786638000000001</v>
      </c>
      <c r="GA197" s="18">
        <v>0.29028716999999998</v>
      </c>
      <c r="GB197" s="18">
        <v>0.25424540000000001</v>
      </c>
      <c r="GC197" s="18">
        <v>0.29266145999999998</v>
      </c>
      <c r="GD197" s="18">
        <v>0.29239340000000003</v>
      </c>
      <c r="GE197" s="18">
        <v>0.30138415000000002</v>
      </c>
      <c r="GF197" s="18">
        <v>0.30462855</v>
      </c>
      <c r="GG197" s="18">
        <v>0.29349753000000001</v>
      </c>
      <c r="GH197" s="18">
        <v>0.3079134</v>
      </c>
      <c r="GI197" s="18">
        <v>0.28417277000000002</v>
      </c>
      <c r="GJ197" s="18">
        <v>0.29858863000000002</v>
      </c>
      <c r="GK197" s="18">
        <v>0.29978216000000002</v>
      </c>
      <c r="GL197" s="18">
        <v>0.27363744000000001</v>
      </c>
      <c r="GM197" s="18">
        <v>0.27303963999999997</v>
      </c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3"/>
    </row>
    <row r="198" spans="1:300" ht="15" x14ac:dyDescent="0.25">
      <c r="A198">
        <v>195</v>
      </c>
      <c r="B198" t="s">
        <v>206</v>
      </c>
      <c r="C198" s="18">
        <v>0.33770248000000003</v>
      </c>
      <c r="D198" s="18">
        <v>0.34284463999999998</v>
      </c>
      <c r="E198" s="18">
        <v>0.33616005999999998</v>
      </c>
      <c r="F198" s="18">
        <v>0.33931723000000003</v>
      </c>
      <c r="G198" s="18">
        <v>0.31631058000000001</v>
      </c>
      <c r="H198" s="18">
        <v>0.32474396</v>
      </c>
      <c r="I198" s="18">
        <v>0.32492905999999999</v>
      </c>
      <c r="J198" s="18">
        <v>0.31957839999999998</v>
      </c>
      <c r="K198" s="18">
        <v>0.32779476000000002</v>
      </c>
      <c r="L198" s="18">
        <v>0.32177612</v>
      </c>
      <c r="M198" s="18">
        <v>0.31096634000000001</v>
      </c>
      <c r="N198" s="18">
        <v>0.32495034</v>
      </c>
      <c r="O198" s="18">
        <v>0.33677277</v>
      </c>
      <c r="P198" s="18">
        <v>0.33708552000000003</v>
      </c>
      <c r="Q198" s="18">
        <v>0.33956829999999999</v>
      </c>
      <c r="R198" s="18">
        <v>0.31811896000000001</v>
      </c>
      <c r="S198" s="18">
        <v>0.31477880000000003</v>
      </c>
      <c r="T198" s="18">
        <v>0.32216758000000001</v>
      </c>
      <c r="U198" s="18">
        <v>0.32552900000000001</v>
      </c>
      <c r="V198" s="18">
        <v>0.32987759999999999</v>
      </c>
      <c r="W198" s="18">
        <v>0.31654036000000002</v>
      </c>
      <c r="X198" s="18">
        <v>0.34032780000000001</v>
      </c>
      <c r="Y198" s="18">
        <v>0.33823436000000001</v>
      </c>
      <c r="Z198" s="18">
        <v>0.34435086999999998</v>
      </c>
      <c r="AA198" s="18">
        <v>0.33981507999999999</v>
      </c>
      <c r="AB198" s="18">
        <v>0.34428917999999997</v>
      </c>
      <c r="AC198" s="18">
        <v>0.33812160000000002</v>
      </c>
      <c r="AD198" s="18">
        <v>0.33652811999999999</v>
      </c>
      <c r="AE198" s="18">
        <v>0.29676750000000002</v>
      </c>
      <c r="AF198" s="18">
        <v>0.33782585999999998</v>
      </c>
      <c r="AG198" s="18">
        <v>0.31617445</v>
      </c>
      <c r="AH198" s="18">
        <v>0.29037649999999998</v>
      </c>
      <c r="AI198" s="18">
        <v>0.25343694999999999</v>
      </c>
      <c r="AJ198" s="18">
        <v>0.31271088000000002</v>
      </c>
      <c r="AK198" s="18">
        <v>0.31694460000000002</v>
      </c>
      <c r="AL198" s="18">
        <v>0.34057032999999998</v>
      </c>
      <c r="AM198" s="18">
        <v>0.3207932</v>
      </c>
      <c r="AN198" s="18">
        <v>0.34260634000000001</v>
      </c>
      <c r="AO198" s="18">
        <v>0.34579757</v>
      </c>
      <c r="AP198" s="18">
        <v>0.34315735000000003</v>
      </c>
      <c r="AQ198" s="18">
        <v>0.34547844999999999</v>
      </c>
      <c r="AR198" s="18">
        <v>0.34117666000000002</v>
      </c>
      <c r="AS198" s="18">
        <v>0.33244970000000001</v>
      </c>
      <c r="AT198" s="18">
        <v>0.31959543000000001</v>
      </c>
      <c r="AU198" s="18">
        <v>0.32506096000000001</v>
      </c>
      <c r="AV198" s="18">
        <v>0.34519124000000001</v>
      </c>
      <c r="AW198" s="18">
        <v>0.34421897000000001</v>
      </c>
      <c r="AX198" s="18">
        <v>0.31541493999999998</v>
      </c>
      <c r="AY198" s="18">
        <v>0.33888109999999999</v>
      </c>
      <c r="AZ198" s="18">
        <v>0.33125407000000001</v>
      </c>
      <c r="BA198" s="18">
        <v>0.33037755000000002</v>
      </c>
      <c r="BB198" s="18">
        <v>0.33867687000000002</v>
      </c>
      <c r="BC198" s="18">
        <v>0.31416820000000001</v>
      </c>
      <c r="BD198" s="18">
        <v>0.33396024000000002</v>
      </c>
      <c r="BE198" s="18">
        <v>0.31969966999999999</v>
      </c>
      <c r="BF198" s="18">
        <v>0.33902365000000001</v>
      </c>
      <c r="BG198" s="18">
        <v>0.21911633</v>
      </c>
      <c r="BH198" s="18">
        <v>0.33353050000000001</v>
      </c>
      <c r="BI198" s="18">
        <v>0.34795700000000002</v>
      </c>
      <c r="BJ198" s="18">
        <v>0.3372387</v>
      </c>
      <c r="BK198" s="18">
        <v>0.32805645</v>
      </c>
      <c r="BL198" s="18">
        <v>0.33212635000000001</v>
      </c>
      <c r="BM198" s="18">
        <v>0.33311138000000001</v>
      </c>
      <c r="BN198" s="18">
        <v>0.33627279999999998</v>
      </c>
      <c r="BO198" s="18">
        <v>0.3349027</v>
      </c>
      <c r="BP198" s="18">
        <v>0.32584386999999998</v>
      </c>
      <c r="BQ198" s="18">
        <v>0.33604729999999999</v>
      </c>
      <c r="BR198" s="18">
        <v>0.33780673</v>
      </c>
      <c r="BS198" s="18">
        <v>0.33061370000000001</v>
      </c>
      <c r="BT198" s="18">
        <v>0.32950952999999999</v>
      </c>
      <c r="BU198" s="18">
        <v>0.32555030000000001</v>
      </c>
      <c r="BV198" s="18">
        <v>0.33153278000000003</v>
      </c>
      <c r="BW198" s="18">
        <v>0.32816070000000003</v>
      </c>
      <c r="BX198" s="18">
        <v>0.32742884999999999</v>
      </c>
      <c r="BY198" s="18">
        <v>0.32897764000000002</v>
      </c>
      <c r="BZ198" s="18">
        <v>0.32697356</v>
      </c>
      <c r="CA198" s="18">
        <v>0.33350495000000002</v>
      </c>
      <c r="CB198" s="18">
        <v>0.32589066</v>
      </c>
      <c r="CC198" s="18">
        <v>0.33345390000000003</v>
      </c>
      <c r="CD198" s="18">
        <v>0.33421339999999999</v>
      </c>
      <c r="CE198" s="18">
        <v>0.32757565</v>
      </c>
      <c r="CF198" s="18">
        <v>0.33022224999999999</v>
      </c>
      <c r="CG198" s="18">
        <v>0.32486310000000002</v>
      </c>
      <c r="CH198" s="18">
        <v>0.33212847000000001</v>
      </c>
      <c r="CI198" s="18">
        <v>0.3262949</v>
      </c>
      <c r="CJ198" s="18">
        <v>0.32953506999999999</v>
      </c>
      <c r="CK198" s="18">
        <v>0.32795858</v>
      </c>
      <c r="CL198" s="18">
        <v>0.34435939999999998</v>
      </c>
      <c r="CM198" s="18">
        <v>0.33373683999999998</v>
      </c>
      <c r="CN198" s="18">
        <v>0.33396872999999999</v>
      </c>
      <c r="CO198" s="18">
        <v>0.34546779999999999</v>
      </c>
      <c r="CP198" s="18">
        <v>0.33539203000000001</v>
      </c>
      <c r="CQ198" s="18">
        <v>0.34302120000000003</v>
      </c>
      <c r="CR198" s="18">
        <v>0.34130644999999998</v>
      </c>
      <c r="CS198" s="18">
        <v>0.34132558000000002</v>
      </c>
      <c r="CT198" s="18">
        <v>0.32633746000000002</v>
      </c>
      <c r="CU198" s="18">
        <v>0.32686929999999997</v>
      </c>
      <c r="CV198" s="18">
        <v>0.34388282999999997</v>
      </c>
      <c r="CW198" s="18">
        <v>0.34350199999999997</v>
      </c>
      <c r="CX198" s="18">
        <v>0.32843515000000001</v>
      </c>
      <c r="CY198" s="18">
        <v>0.32734373</v>
      </c>
      <c r="CZ198" s="18">
        <v>0.32825642999999999</v>
      </c>
      <c r="DA198" s="18">
        <v>0.32696505999999997</v>
      </c>
      <c r="DB198" s="18">
        <v>0.32697994000000002</v>
      </c>
      <c r="DC198" s="18">
        <v>0.34180215000000003</v>
      </c>
      <c r="DD198" s="18">
        <v>0.34364243999999999</v>
      </c>
      <c r="DE198" s="18">
        <v>0.32776073</v>
      </c>
      <c r="DF198" s="18">
        <v>0.34348499999999998</v>
      </c>
      <c r="DG198" s="18">
        <v>0.34459129999999999</v>
      </c>
      <c r="DH198" s="18">
        <v>0.34511676000000002</v>
      </c>
      <c r="DI198" s="18">
        <v>0.34704003</v>
      </c>
      <c r="DJ198" s="18">
        <v>0.32001879999999999</v>
      </c>
      <c r="DK198" s="18">
        <v>0.30934732999999998</v>
      </c>
      <c r="DL198" s="18">
        <v>0.30945583999999998</v>
      </c>
      <c r="DM198" s="18">
        <v>0.30727303</v>
      </c>
      <c r="DN198" s="18">
        <v>0.31156202999999999</v>
      </c>
      <c r="DO198" s="18">
        <v>0.31101316000000001</v>
      </c>
      <c r="DP198" s="18">
        <v>0.31550640000000002</v>
      </c>
      <c r="DQ198" s="18">
        <v>0.31465115999999999</v>
      </c>
      <c r="DR198" s="18">
        <v>0.31306618000000003</v>
      </c>
      <c r="DS198" s="18">
        <v>0.3170212</v>
      </c>
      <c r="DT198" s="18">
        <v>0.31524472999999997</v>
      </c>
      <c r="DU198" s="18">
        <v>0.31599146</v>
      </c>
      <c r="DV198" s="18">
        <v>0.29673985000000003</v>
      </c>
      <c r="DW198" s="18">
        <v>0.31356825999999999</v>
      </c>
      <c r="DX198" s="18">
        <v>0.28977229999999998</v>
      </c>
      <c r="DY198" s="18">
        <v>0.31998903000000001</v>
      </c>
      <c r="DZ198" s="18">
        <v>0.30442005</v>
      </c>
      <c r="EA198" s="18">
        <v>0.30799212999999998</v>
      </c>
      <c r="EB198" s="18">
        <v>0.30329463000000001</v>
      </c>
      <c r="EC198" s="18">
        <v>0.30981325999999998</v>
      </c>
      <c r="ED198" s="18">
        <v>0.30123523000000002</v>
      </c>
      <c r="EE198" s="18">
        <v>0.31375122</v>
      </c>
      <c r="EF198" s="18">
        <v>0.29920345999999998</v>
      </c>
      <c r="EG198" s="18">
        <v>0.29835886</v>
      </c>
      <c r="EH198" s="18">
        <v>0.29289120000000002</v>
      </c>
      <c r="EI198" s="18">
        <v>0.29742062000000002</v>
      </c>
      <c r="EJ198" s="18">
        <v>0.29487616</v>
      </c>
      <c r="EK198" s="18">
        <v>0.29575056</v>
      </c>
      <c r="EL198" s="18">
        <v>0.3015118</v>
      </c>
      <c r="EM198" s="18">
        <v>0.2955527</v>
      </c>
      <c r="EN198" s="18">
        <v>0.29729085999999999</v>
      </c>
      <c r="EO198" s="18">
        <v>0.31475114999999998</v>
      </c>
      <c r="EP198" s="18">
        <v>0.29896945000000003</v>
      </c>
      <c r="EQ198" s="18">
        <v>0.30317548</v>
      </c>
      <c r="ER198" s="18">
        <v>0.30768575999999997</v>
      </c>
      <c r="ES198" s="18">
        <v>0.30745600000000001</v>
      </c>
      <c r="ET198" s="18">
        <v>0.31065147999999998</v>
      </c>
      <c r="EU198" s="18">
        <v>0.30967283000000001</v>
      </c>
      <c r="EV198" s="18">
        <v>0.31021535</v>
      </c>
      <c r="EW198" s="18">
        <v>0.30469239999999997</v>
      </c>
      <c r="EX198" s="18">
        <v>0.30504555</v>
      </c>
      <c r="EY198" s="18">
        <v>0.30905586000000002</v>
      </c>
      <c r="EZ198" s="18">
        <v>0.31106847999999998</v>
      </c>
      <c r="FA198" s="18">
        <v>0.32202077000000001</v>
      </c>
      <c r="FB198" s="18">
        <v>0.30620502999999999</v>
      </c>
      <c r="FC198" s="18">
        <v>0.30815807000000001</v>
      </c>
      <c r="FD198" s="18">
        <v>0.30749001999999998</v>
      </c>
      <c r="FE198" s="18">
        <v>0.30095440000000001</v>
      </c>
      <c r="FF198" s="18">
        <v>0.29728660000000001</v>
      </c>
      <c r="FG198" s="18">
        <v>0.2981376</v>
      </c>
      <c r="FH198" s="18">
        <v>0.29641645999999999</v>
      </c>
      <c r="FI198" s="18">
        <v>0.29889285999999998</v>
      </c>
      <c r="FJ198" s="18">
        <v>0.30459239999999999</v>
      </c>
      <c r="FK198" s="18">
        <v>0.30437537999999997</v>
      </c>
      <c r="FL198" s="18">
        <v>0.30734748000000001</v>
      </c>
      <c r="FM198" s="18">
        <v>0.32789478</v>
      </c>
      <c r="FN198" s="18">
        <v>0.31940183</v>
      </c>
      <c r="FO198" s="18">
        <v>0.31277897999999998</v>
      </c>
      <c r="FP198" s="18">
        <v>0.30793893</v>
      </c>
      <c r="FQ198" s="18">
        <v>0.31424055000000001</v>
      </c>
      <c r="FR198" s="18">
        <v>0.31548726999999999</v>
      </c>
      <c r="FS198" s="18">
        <v>0.31600847999999998</v>
      </c>
      <c r="FT198" s="18">
        <v>0.30712622000000001</v>
      </c>
      <c r="FU198" s="18">
        <v>0.32473331999999999</v>
      </c>
      <c r="FV198" s="18">
        <v>0.32720759999999999</v>
      </c>
      <c r="FW198" s="18">
        <v>0.33030733000000001</v>
      </c>
      <c r="FX198" s="18">
        <v>0.32469927999999998</v>
      </c>
      <c r="FY198" s="18">
        <v>0.32568641999999998</v>
      </c>
      <c r="FZ198" s="18">
        <v>0.2986801</v>
      </c>
      <c r="GA198" s="18">
        <v>0.31930396</v>
      </c>
      <c r="GB198" s="18">
        <v>0.30199685999999998</v>
      </c>
      <c r="GC198" s="18">
        <v>0.33708978000000001</v>
      </c>
      <c r="GD198" s="18">
        <v>0.33462614000000002</v>
      </c>
      <c r="GE198" s="18">
        <v>0.33686850000000002</v>
      </c>
      <c r="GF198" s="18">
        <v>0.33846199999999999</v>
      </c>
      <c r="GG198" s="18">
        <v>0.33643450000000003</v>
      </c>
      <c r="GH198" s="18">
        <v>0.33453040000000001</v>
      </c>
      <c r="GI198" s="18">
        <v>0.32683099999999998</v>
      </c>
      <c r="GJ198" s="18">
        <v>0.33505162999999999</v>
      </c>
      <c r="GK198" s="18">
        <v>0.32851599999999997</v>
      </c>
      <c r="GL198" s="18">
        <v>0.31682757</v>
      </c>
      <c r="GM198" s="18">
        <v>0.31365549999999998</v>
      </c>
      <c r="GN198" s="18">
        <v>0.30702624000000001</v>
      </c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3"/>
    </row>
    <row r="199" spans="1:300" ht="15" x14ac:dyDescent="0.25">
      <c r="A199">
        <v>196</v>
      </c>
      <c r="B199" t="s">
        <v>207</v>
      </c>
      <c r="C199" s="18">
        <v>0.33907470000000001</v>
      </c>
      <c r="D199" s="18">
        <v>0.34267655000000002</v>
      </c>
      <c r="E199" s="18">
        <v>0.34423812999999998</v>
      </c>
      <c r="F199" s="18">
        <v>0.34199790000000002</v>
      </c>
      <c r="G199" s="18">
        <v>0.31875293999999998</v>
      </c>
      <c r="H199" s="18">
        <v>0.32186546999999999</v>
      </c>
      <c r="I199" s="18">
        <v>0.32810327</v>
      </c>
      <c r="J199" s="18">
        <v>0.31729350000000001</v>
      </c>
      <c r="K199" s="18">
        <v>0.32278666</v>
      </c>
      <c r="L199" s="18">
        <v>0.31705095999999999</v>
      </c>
      <c r="M199" s="18">
        <v>0.3165425</v>
      </c>
      <c r="N199" s="18">
        <v>0.32045279999999998</v>
      </c>
      <c r="O199" s="18">
        <v>0.33260503000000002</v>
      </c>
      <c r="P199" s="18">
        <v>0.33869602999999998</v>
      </c>
      <c r="Q199" s="18">
        <v>0.33739826000000001</v>
      </c>
      <c r="R199" s="18">
        <v>0.30782405000000002</v>
      </c>
      <c r="S199" s="18">
        <v>0.31808066000000002</v>
      </c>
      <c r="T199" s="18">
        <v>0.31631700000000001</v>
      </c>
      <c r="U199" s="18">
        <v>0.32035281999999998</v>
      </c>
      <c r="V199" s="18">
        <v>0.32937336</v>
      </c>
      <c r="W199" s="18">
        <v>0.30379033</v>
      </c>
      <c r="X199" s="18">
        <v>0.34180002999999998</v>
      </c>
      <c r="Y199" s="18">
        <v>0.34310204</v>
      </c>
      <c r="Z199" s="18">
        <v>0.34325309999999998</v>
      </c>
      <c r="AA199" s="18">
        <v>0.34236807000000002</v>
      </c>
      <c r="AB199" s="18">
        <v>0.34659538000000001</v>
      </c>
      <c r="AC199" s="18">
        <v>0.33889812000000002</v>
      </c>
      <c r="AD199" s="18">
        <v>0.34397857999999998</v>
      </c>
      <c r="AE199" s="18">
        <v>0.29794612999999998</v>
      </c>
      <c r="AF199" s="18">
        <v>0.33538352999999999</v>
      </c>
      <c r="AG199" s="18">
        <v>0.32268881999999999</v>
      </c>
      <c r="AH199" s="18">
        <v>0.29671857000000001</v>
      </c>
      <c r="AI199" s="18">
        <v>0.25279444000000001</v>
      </c>
      <c r="AJ199" s="18">
        <v>0.30948134999999999</v>
      </c>
      <c r="AK199" s="18">
        <v>0.32138040000000001</v>
      </c>
      <c r="AL199" s="18">
        <v>0.34034695999999998</v>
      </c>
      <c r="AM199" s="18">
        <v>0.31193435000000003</v>
      </c>
      <c r="AN199" s="18">
        <v>0.34137028000000003</v>
      </c>
      <c r="AO199" s="18">
        <v>0.34843780000000002</v>
      </c>
      <c r="AP199" s="18">
        <v>0.34599542999999999</v>
      </c>
      <c r="AQ199" s="18">
        <v>0.34706556999999999</v>
      </c>
      <c r="AR199" s="18">
        <v>0.34372114999999998</v>
      </c>
      <c r="AS199" s="18">
        <v>0.3404065</v>
      </c>
      <c r="AT199" s="18">
        <v>0.32172079999999997</v>
      </c>
      <c r="AU199" s="18">
        <v>0.31768069999999998</v>
      </c>
      <c r="AV199" s="18">
        <v>0.34421047999999999</v>
      </c>
      <c r="AW199" s="18">
        <v>0.34478490000000001</v>
      </c>
      <c r="AX199" s="18">
        <v>0.3076198</v>
      </c>
      <c r="AY199" s="18">
        <v>0.34389134999999998</v>
      </c>
      <c r="AZ199" s="18">
        <v>0.3338198</v>
      </c>
      <c r="BA199" s="18">
        <v>0.32334829999999998</v>
      </c>
      <c r="BB199" s="18">
        <v>0.33900662999999998</v>
      </c>
      <c r="BC199" s="18">
        <v>0.31664249999999999</v>
      </c>
      <c r="BD199" s="18">
        <v>0.33695786999999999</v>
      </c>
      <c r="BE199" s="18">
        <v>0.31838915000000001</v>
      </c>
      <c r="BF199" s="18">
        <v>0.33970444999999999</v>
      </c>
      <c r="BG199" s="18">
        <v>0.23772119999999999</v>
      </c>
      <c r="BH199" s="18">
        <v>0.33779609999999999</v>
      </c>
      <c r="BI199" s="18">
        <v>0.34141919999999998</v>
      </c>
      <c r="BJ199" s="18">
        <v>0.33703232</v>
      </c>
      <c r="BK199" s="18">
        <v>0.34049800000000002</v>
      </c>
      <c r="BL199" s="18">
        <v>0.33755994</v>
      </c>
      <c r="BM199" s="18">
        <v>0.34511890000000001</v>
      </c>
      <c r="BN199" s="18">
        <v>0.33668767999999999</v>
      </c>
      <c r="BO199" s="18">
        <v>0.33240502999999999</v>
      </c>
      <c r="BP199" s="18">
        <v>0.32244202</v>
      </c>
      <c r="BQ199" s="18">
        <v>0.32824793000000002</v>
      </c>
      <c r="BR199" s="18">
        <v>0.33305392</v>
      </c>
      <c r="BS199" s="18">
        <v>0.32584386999999998</v>
      </c>
      <c r="BT199" s="18">
        <v>0.33314967000000001</v>
      </c>
      <c r="BU199" s="18">
        <v>0.33073923</v>
      </c>
      <c r="BV199" s="18">
        <v>0.32773521999999999</v>
      </c>
      <c r="BW199" s="18">
        <v>0.33651322</v>
      </c>
      <c r="BX199" s="18">
        <v>0.33319646000000003</v>
      </c>
      <c r="BY199" s="18">
        <v>0.32522901999999998</v>
      </c>
      <c r="BZ199" s="18">
        <v>0.32576516</v>
      </c>
      <c r="CA199" s="18">
        <v>0.32885851999999999</v>
      </c>
      <c r="CB199" s="18">
        <v>0.33791524000000001</v>
      </c>
      <c r="CC199" s="18">
        <v>0.33634513999999999</v>
      </c>
      <c r="CD199" s="18">
        <v>0.33175189999999999</v>
      </c>
      <c r="CE199" s="18">
        <v>0.32608002000000003</v>
      </c>
      <c r="CF199" s="18">
        <v>0.33736422999999999</v>
      </c>
      <c r="CG199" s="18">
        <v>0.32917550000000001</v>
      </c>
      <c r="CH199" s="18">
        <v>0.32931167</v>
      </c>
      <c r="CI199" s="18">
        <v>0.33205187000000003</v>
      </c>
      <c r="CJ199" s="18">
        <v>0.33449212</v>
      </c>
      <c r="CK199" s="18">
        <v>0.32381423999999998</v>
      </c>
      <c r="CL199" s="18">
        <v>0.34422322999999999</v>
      </c>
      <c r="CM199" s="18">
        <v>0.33681106999999999</v>
      </c>
      <c r="CN199" s="18">
        <v>0.34054055999999999</v>
      </c>
      <c r="CO199" s="18">
        <v>0.33471974999999998</v>
      </c>
      <c r="CP199" s="18">
        <v>0.33350920000000001</v>
      </c>
      <c r="CQ199" s="18">
        <v>0.34358072000000001</v>
      </c>
      <c r="CR199" s="18">
        <v>0.34284037000000001</v>
      </c>
      <c r="CS199" s="18">
        <v>0.34134685999999997</v>
      </c>
      <c r="CT199" s="18">
        <v>0.32893512000000003</v>
      </c>
      <c r="CU199" s="18">
        <v>0.32946059999999999</v>
      </c>
      <c r="CV199" s="18">
        <v>0.33972785</v>
      </c>
      <c r="CW199" s="18">
        <v>0.34045969999999998</v>
      </c>
      <c r="CX199" s="18">
        <v>0.33314753000000003</v>
      </c>
      <c r="CY199" s="18">
        <v>0.3328816</v>
      </c>
      <c r="CZ199" s="18">
        <v>0.33298369999999999</v>
      </c>
      <c r="DA199" s="18">
        <v>0.33123915999999998</v>
      </c>
      <c r="DB199" s="18">
        <v>0.33217740000000001</v>
      </c>
      <c r="DC199" s="18">
        <v>0.34176384999999998</v>
      </c>
      <c r="DD199" s="18">
        <v>0.34432748000000002</v>
      </c>
      <c r="DE199" s="18">
        <v>0.33050308</v>
      </c>
      <c r="DF199" s="18">
        <v>0.34264463000000001</v>
      </c>
      <c r="DG199" s="18">
        <v>0.34232764999999998</v>
      </c>
      <c r="DH199" s="18">
        <v>0.34200212000000002</v>
      </c>
      <c r="DI199" s="18">
        <v>0.34455936999999998</v>
      </c>
      <c r="DJ199" s="18">
        <v>0.31763816</v>
      </c>
      <c r="DK199" s="18">
        <v>0.30503917000000003</v>
      </c>
      <c r="DL199" s="18">
        <v>0.30164158000000002</v>
      </c>
      <c r="DM199" s="18">
        <v>0.30297976999999998</v>
      </c>
      <c r="DN199" s="18">
        <v>0.3096409</v>
      </c>
      <c r="DO199" s="18">
        <v>0.31510856999999998</v>
      </c>
      <c r="DP199" s="18">
        <v>0.31580849999999999</v>
      </c>
      <c r="DQ199" s="18">
        <v>0.31213010000000002</v>
      </c>
      <c r="DR199" s="18">
        <v>0.31580424000000001</v>
      </c>
      <c r="DS199" s="18">
        <v>0.31785302999999998</v>
      </c>
      <c r="DT199" s="18">
        <v>0.31500432</v>
      </c>
      <c r="DU199" s="18">
        <v>0.32160591999999999</v>
      </c>
      <c r="DV199" s="18">
        <v>0.28160702999999998</v>
      </c>
      <c r="DW199" s="18">
        <v>0.30381373</v>
      </c>
      <c r="DX199" s="18">
        <v>0.29045525</v>
      </c>
      <c r="DY199" s="18">
        <v>0.31769770000000003</v>
      </c>
      <c r="DZ199" s="18">
        <v>0.29960769999999998</v>
      </c>
      <c r="EA199" s="18">
        <v>0.3049732</v>
      </c>
      <c r="EB199" s="18">
        <v>0.30158624000000001</v>
      </c>
      <c r="EC199" s="18">
        <v>0.29533569999999998</v>
      </c>
      <c r="ED199" s="18">
        <v>0.31427673</v>
      </c>
      <c r="EE199" s="18">
        <v>0.31443413999999997</v>
      </c>
      <c r="EF199" s="18">
        <v>0.30644545000000001</v>
      </c>
      <c r="EG199" s="18">
        <v>0.30621353000000001</v>
      </c>
      <c r="EH199" s="18">
        <v>0.30854952000000002</v>
      </c>
      <c r="EI199" s="18">
        <v>0.30654755</v>
      </c>
      <c r="EJ199" s="18">
        <v>0.30725813000000002</v>
      </c>
      <c r="EK199" s="18">
        <v>0.30722198000000001</v>
      </c>
      <c r="EL199" s="18">
        <v>0.30677094999999999</v>
      </c>
      <c r="EM199" s="18">
        <v>0.30431370000000002</v>
      </c>
      <c r="EN199" s="18">
        <v>0.30621140000000002</v>
      </c>
      <c r="EO199" s="18">
        <v>0.31225774000000001</v>
      </c>
      <c r="EP199" s="18">
        <v>0.30381373</v>
      </c>
      <c r="EQ199" s="18">
        <v>0.30655608000000001</v>
      </c>
      <c r="ER199" s="18">
        <v>0.3048264</v>
      </c>
      <c r="ES199" s="18">
        <v>0.30259043000000002</v>
      </c>
      <c r="ET199" s="18">
        <v>0.31479370000000001</v>
      </c>
      <c r="EU199" s="18">
        <v>0.31406823</v>
      </c>
      <c r="EV199" s="18">
        <v>0.30893672</v>
      </c>
      <c r="EW199" s="18">
        <v>0.30739430000000001</v>
      </c>
      <c r="EX199" s="18">
        <v>0.30866440000000001</v>
      </c>
      <c r="EY199" s="18">
        <v>0.31559575000000001</v>
      </c>
      <c r="EZ199" s="18">
        <v>0.32203352000000002</v>
      </c>
      <c r="FA199" s="18">
        <v>0.31999329999999998</v>
      </c>
      <c r="FB199" s="18">
        <v>0.29624413999999999</v>
      </c>
      <c r="FC199" s="18">
        <v>0.29818012999999999</v>
      </c>
      <c r="FD199" s="18">
        <v>0.30442432000000003</v>
      </c>
      <c r="FE199" s="18">
        <v>0.30022254999999998</v>
      </c>
      <c r="FF199" s="18">
        <v>0.30191600000000002</v>
      </c>
      <c r="FG199" s="18">
        <v>0.30204579999999998</v>
      </c>
      <c r="FH199" s="18">
        <v>0.30332654999999997</v>
      </c>
      <c r="FI199" s="18">
        <v>0.30146924000000003</v>
      </c>
      <c r="FJ199" s="18">
        <v>0.30141392</v>
      </c>
      <c r="FK199" s="18">
        <v>0.30323931999999998</v>
      </c>
      <c r="FL199" s="18">
        <v>0.30774960000000001</v>
      </c>
      <c r="FM199" s="18">
        <v>0.32068259999999998</v>
      </c>
      <c r="FN199" s="18">
        <v>0.31121525</v>
      </c>
      <c r="FO199" s="18">
        <v>0.31127270000000001</v>
      </c>
      <c r="FP199" s="18">
        <v>0.30623056999999998</v>
      </c>
      <c r="FQ199" s="18">
        <v>0.31824659999999999</v>
      </c>
      <c r="FR199" s="18">
        <v>0.31366187000000001</v>
      </c>
      <c r="FS199" s="18">
        <v>0.31475114999999998</v>
      </c>
      <c r="FT199" s="18">
        <v>0.31291938000000002</v>
      </c>
      <c r="FU199" s="18">
        <v>0.32823514999999998</v>
      </c>
      <c r="FV199" s="18">
        <v>0.33301987999999999</v>
      </c>
      <c r="FW199" s="18">
        <v>0.33222845000000001</v>
      </c>
      <c r="FX199" s="18">
        <v>0.33077752999999999</v>
      </c>
      <c r="FY199" s="18">
        <v>0.33078602000000001</v>
      </c>
      <c r="FZ199" s="18">
        <v>0.30635395999999998</v>
      </c>
      <c r="GA199" s="18">
        <v>0.31616379999999999</v>
      </c>
      <c r="GB199" s="18">
        <v>0.30403711999999999</v>
      </c>
      <c r="GC199" s="18">
        <v>0.33273268</v>
      </c>
      <c r="GD199" s="18">
        <v>0.32867768000000003</v>
      </c>
      <c r="GE199" s="18">
        <v>0.33895343999999999</v>
      </c>
      <c r="GF199" s="18">
        <v>0.3408235</v>
      </c>
      <c r="GG199" s="18">
        <v>0.33291563000000002</v>
      </c>
      <c r="GH199" s="18">
        <v>0.3388428</v>
      </c>
      <c r="GI199" s="18">
        <v>0.33540055000000002</v>
      </c>
      <c r="GJ199" s="18">
        <v>0.34167661999999999</v>
      </c>
      <c r="GK199" s="18">
        <v>0.34256377999999998</v>
      </c>
      <c r="GL199" s="18">
        <v>0.33375385000000002</v>
      </c>
      <c r="GM199" s="18">
        <v>0.33225824999999998</v>
      </c>
      <c r="GN199" s="18">
        <v>0.31240878</v>
      </c>
      <c r="GO199" s="18">
        <v>0.23995506999999999</v>
      </c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3"/>
    </row>
    <row r="200" spans="1:300" ht="15" x14ac:dyDescent="0.25">
      <c r="A200">
        <v>197</v>
      </c>
      <c r="B200" t="s">
        <v>208</v>
      </c>
      <c r="C200" s="18">
        <v>0.34390621999999998</v>
      </c>
      <c r="D200" s="18">
        <v>0.34277868</v>
      </c>
      <c r="E200" s="18">
        <v>0.34825909999999999</v>
      </c>
      <c r="F200" s="18">
        <v>0.33970872000000002</v>
      </c>
      <c r="G200" s="18">
        <v>0.32850321999999998</v>
      </c>
      <c r="H200" s="18">
        <v>0.33950233000000002</v>
      </c>
      <c r="I200" s="18">
        <v>0.33027756000000003</v>
      </c>
      <c r="J200" s="18">
        <v>0.31971458000000003</v>
      </c>
      <c r="K200" s="18">
        <v>0.32634170000000001</v>
      </c>
      <c r="L200" s="18">
        <v>0.32220159999999998</v>
      </c>
      <c r="M200" s="18">
        <v>0.32546306000000003</v>
      </c>
      <c r="N200" s="18">
        <v>0.32863513</v>
      </c>
      <c r="O200" s="18">
        <v>0.32937124000000001</v>
      </c>
      <c r="P200" s="18">
        <v>0.33560479999999998</v>
      </c>
      <c r="Q200" s="18">
        <v>0.34132984</v>
      </c>
      <c r="R200" s="18">
        <v>0.31376399999999999</v>
      </c>
      <c r="S200" s="18">
        <v>0.3331305</v>
      </c>
      <c r="T200" s="18">
        <v>0.31982735000000001</v>
      </c>
      <c r="U200" s="18">
        <v>0.32930102999999999</v>
      </c>
      <c r="V200" s="18">
        <v>0.33264756000000001</v>
      </c>
      <c r="W200" s="18">
        <v>0.30788362000000002</v>
      </c>
      <c r="X200" s="18">
        <v>0.33857261999999999</v>
      </c>
      <c r="Y200" s="18">
        <v>0.34022780000000002</v>
      </c>
      <c r="Z200" s="18">
        <v>0.34606137999999997</v>
      </c>
      <c r="AA200" s="18">
        <v>0.34562949999999998</v>
      </c>
      <c r="AB200" s="18">
        <v>0.35143542</v>
      </c>
      <c r="AC200" s="18">
        <v>0.34058949999999999</v>
      </c>
      <c r="AD200" s="18">
        <v>0.34182980000000002</v>
      </c>
      <c r="AE200" s="18">
        <v>0.30080970000000001</v>
      </c>
      <c r="AF200" s="18">
        <v>0.33754292000000002</v>
      </c>
      <c r="AG200" s="18">
        <v>0.32757140000000001</v>
      </c>
      <c r="AH200" s="18">
        <v>0.30480940000000001</v>
      </c>
      <c r="AI200" s="18">
        <v>0.24275272000000001</v>
      </c>
      <c r="AJ200" s="18">
        <v>0.30872184000000003</v>
      </c>
      <c r="AK200" s="18">
        <v>0.32547579999999998</v>
      </c>
      <c r="AL200" s="18">
        <v>0.34217447000000001</v>
      </c>
      <c r="AM200" s="18">
        <v>0.31962097</v>
      </c>
      <c r="AN200" s="18">
        <v>0.34402749999999999</v>
      </c>
      <c r="AO200" s="18">
        <v>0.34597202999999999</v>
      </c>
      <c r="AP200" s="18">
        <v>0.34495081999999999</v>
      </c>
      <c r="AQ200" s="18">
        <v>0.34517634000000003</v>
      </c>
      <c r="AR200" s="18">
        <v>0.34218295999999998</v>
      </c>
      <c r="AS200" s="18">
        <v>0.34241912000000002</v>
      </c>
      <c r="AT200" s="18">
        <v>0.32725438000000001</v>
      </c>
      <c r="AU200" s="18">
        <v>0.32854366000000002</v>
      </c>
      <c r="AV200" s="18">
        <v>0.34670600000000001</v>
      </c>
      <c r="AW200" s="18">
        <v>0.34797400000000001</v>
      </c>
      <c r="AX200" s="18">
        <v>0.31717649999999997</v>
      </c>
      <c r="AY200" s="18">
        <v>0.34300629999999999</v>
      </c>
      <c r="AZ200" s="18">
        <v>0.32992013999999997</v>
      </c>
      <c r="BA200" s="18">
        <v>0.32535666000000002</v>
      </c>
      <c r="BB200" s="18">
        <v>0.34039164</v>
      </c>
      <c r="BC200" s="18">
        <v>0.33266884000000002</v>
      </c>
      <c r="BD200" s="18">
        <v>0.33963850000000001</v>
      </c>
      <c r="BE200" s="18">
        <v>0.33144128</v>
      </c>
      <c r="BF200" s="18">
        <v>0.3447615</v>
      </c>
      <c r="BG200" s="18">
        <v>0.22065024</v>
      </c>
      <c r="BH200" s="18">
        <v>0.34076392999999999</v>
      </c>
      <c r="BI200" s="18">
        <v>0.34244039999999998</v>
      </c>
      <c r="BJ200" s="18">
        <v>0.33655578000000003</v>
      </c>
      <c r="BK200" s="18">
        <v>0.33541330000000003</v>
      </c>
      <c r="BL200" s="18">
        <v>0.33272842000000002</v>
      </c>
      <c r="BM200" s="18">
        <v>0.34223405000000001</v>
      </c>
      <c r="BN200" s="18">
        <v>0.32951380000000002</v>
      </c>
      <c r="BO200" s="18">
        <v>0.33196038</v>
      </c>
      <c r="BP200" s="18">
        <v>0.32516943999999998</v>
      </c>
      <c r="BQ200" s="18">
        <v>0.32959463999999999</v>
      </c>
      <c r="BR200" s="18">
        <v>0.32930530000000002</v>
      </c>
      <c r="BS200" s="18">
        <v>0.32367595999999998</v>
      </c>
      <c r="BT200" s="18">
        <v>0.33410916000000002</v>
      </c>
      <c r="BU200" s="18">
        <v>0.32945419999999997</v>
      </c>
      <c r="BV200" s="18">
        <v>0.33140512999999999</v>
      </c>
      <c r="BW200" s="18">
        <v>0.3353218</v>
      </c>
      <c r="BX200" s="18">
        <v>0.33026477999999998</v>
      </c>
      <c r="BY200" s="18">
        <v>0.33364959999999999</v>
      </c>
      <c r="BZ200" s="18">
        <v>0.31966990000000001</v>
      </c>
      <c r="CA200" s="18">
        <v>0.32862875000000003</v>
      </c>
      <c r="CB200" s="18">
        <v>0.33270287999999998</v>
      </c>
      <c r="CC200" s="18">
        <v>0.32980100000000001</v>
      </c>
      <c r="CD200" s="18">
        <v>0.33635577999999999</v>
      </c>
      <c r="CE200" s="18">
        <v>0.32140592000000001</v>
      </c>
      <c r="CF200" s="18">
        <v>0.33548563999999997</v>
      </c>
      <c r="CG200" s="18">
        <v>0.33405810000000002</v>
      </c>
      <c r="CH200" s="18">
        <v>0.32849896000000001</v>
      </c>
      <c r="CI200" s="18">
        <v>0.3282139</v>
      </c>
      <c r="CJ200" s="18">
        <v>0.33213700000000002</v>
      </c>
      <c r="CK200" s="18">
        <v>0.32180163000000001</v>
      </c>
      <c r="CL200" s="18">
        <v>0.34257019999999999</v>
      </c>
      <c r="CM200" s="18">
        <v>0.33502611999999998</v>
      </c>
      <c r="CN200" s="18">
        <v>0.34476574999999998</v>
      </c>
      <c r="CO200" s="18">
        <v>0.34070859999999997</v>
      </c>
      <c r="CP200" s="18">
        <v>0.33511972000000001</v>
      </c>
      <c r="CQ200" s="18">
        <v>0.34357434999999997</v>
      </c>
      <c r="CR200" s="18">
        <v>0.34291270000000001</v>
      </c>
      <c r="CS200" s="18">
        <v>0.34152985000000002</v>
      </c>
      <c r="CT200" s="18">
        <v>0.32443547</v>
      </c>
      <c r="CU200" s="18">
        <v>0.32495245</v>
      </c>
      <c r="CV200" s="18">
        <v>0.34192129999999998</v>
      </c>
      <c r="CW200" s="18">
        <v>0.34243190000000001</v>
      </c>
      <c r="CX200" s="18">
        <v>0.33001797999999999</v>
      </c>
      <c r="CY200" s="18">
        <v>0.33017542999999999</v>
      </c>
      <c r="CZ200" s="18">
        <v>0.33008608</v>
      </c>
      <c r="DA200" s="18">
        <v>0.32888191999999999</v>
      </c>
      <c r="DB200" s="18">
        <v>0.32959463999999999</v>
      </c>
      <c r="DC200" s="18">
        <v>0.34345308000000002</v>
      </c>
      <c r="DD200" s="18">
        <v>0.34550825000000002</v>
      </c>
      <c r="DE200" s="18">
        <v>0.32557794000000001</v>
      </c>
      <c r="DF200" s="18">
        <v>0.34476786999999998</v>
      </c>
      <c r="DG200" s="18">
        <v>0.34478490000000001</v>
      </c>
      <c r="DH200" s="18">
        <v>0.3445551</v>
      </c>
      <c r="DI200" s="18">
        <v>0.34776550000000001</v>
      </c>
      <c r="DJ200" s="18">
        <v>0.32929677000000002</v>
      </c>
      <c r="DK200" s="18">
        <v>0.30928349999999999</v>
      </c>
      <c r="DL200" s="18">
        <v>0.30881333</v>
      </c>
      <c r="DM200" s="18">
        <v>0.31085144999999997</v>
      </c>
      <c r="DN200" s="18">
        <v>0.31172159999999999</v>
      </c>
      <c r="DO200" s="18">
        <v>0.31414056000000001</v>
      </c>
      <c r="DP200" s="18">
        <v>0.31981029999999999</v>
      </c>
      <c r="DQ200" s="18">
        <v>0.32187821999999999</v>
      </c>
      <c r="DR200" s="18">
        <v>0.31975713</v>
      </c>
      <c r="DS200" s="18">
        <v>0.32313982000000002</v>
      </c>
      <c r="DT200" s="18">
        <v>0.32209310000000002</v>
      </c>
      <c r="DU200" s="18">
        <v>0.32639489999999999</v>
      </c>
      <c r="DV200" s="18">
        <v>0.29106584000000002</v>
      </c>
      <c r="DW200" s="18">
        <v>0.31922525000000002</v>
      </c>
      <c r="DX200" s="18">
        <v>0.28949999999999998</v>
      </c>
      <c r="DY200" s="18">
        <v>0.31512131999999998</v>
      </c>
      <c r="DZ200" s="18">
        <v>0.29737383000000001</v>
      </c>
      <c r="EA200" s="18">
        <v>0.30806445999999998</v>
      </c>
      <c r="EB200" s="18">
        <v>0.30416476999999997</v>
      </c>
      <c r="EC200" s="18">
        <v>0.30674966999999997</v>
      </c>
      <c r="ED200" s="18">
        <v>0.30979198000000002</v>
      </c>
      <c r="EE200" s="18">
        <v>0.30952390000000002</v>
      </c>
      <c r="EF200" s="18">
        <v>0.30406689999999997</v>
      </c>
      <c r="EG200" s="18">
        <v>0.30386479999999999</v>
      </c>
      <c r="EH200" s="18">
        <v>0.30568593999999999</v>
      </c>
      <c r="EI200" s="18">
        <v>0.30660500000000002</v>
      </c>
      <c r="EJ200" s="18">
        <v>0.30518810000000002</v>
      </c>
      <c r="EK200" s="18">
        <v>0.30369459999999998</v>
      </c>
      <c r="EL200" s="18">
        <v>0.30452856</v>
      </c>
      <c r="EM200" s="18">
        <v>0.30616036000000002</v>
      </c>
      <c r="EN200" s="18">
        <v>0.30743470000000001</v>
      </c>
      <c r="EO200" s="18">
        <v>0.31367040000000002</v>
      </c>
      <c r="EP200" s="18">
        <v>0.30807295000000001</v>
      </c>
      <c r="EQ200" s="18">
        <v>0.31054296999999997</v>
      </c>
      <c r="ER200" s="18">
        <v>0.30170965</v>
      </c>
      <c r="ES200" s="18">
        <v>0.30117777000000001</v>
      </c>
      <c r="ET200" s="18">
        <v>0.31504687999999997</v>
      </c>
      <c r="EU200" s="18">
        <v>0.31503197999999999</v>
      </c>
      <c r="EV200" s="18">
        <v>0.31434053000000001</v>
      </c>
      <c r="EW200" s="18">
        <v>0.30968560000000001</v>
      </c>
      <c r="EX200" s="18">
        <v>0.30972602999999999</v>
      </c>
      <c r="EY200" s="18">
        <v>0.31517240000000002</v>
      </c>
      <c r="EZ200" s="18">
        <v>0.32781391999999998</v>
      </c>
      <c r="FA200" s="18">
        <v>0.31621273999999999</v>
      </c>
      <c r="FB200" s="18">
        <v>0.3051413</v>
      </c>
      <c r="FC200" s="18">
        <v>0.30813889999999999</v>
      </c>
      <c r="FD200" s="18">
        <v>0.3110174</v>
      </c>
      <c r="FE200" s="18">
        <v>0.3073092</v>
      </c>
      <c r="FF200" s="18">
        <v>0.30781554999999999</v>
      </c>
      <c r="FG200" s="18">
        <v>0.30807295000000001</v>
      </c>
      <c r="FH200" s="18">
        <v>0.31150672000000001</v>
      </c>
      <c r="FI200" s="18">
        <v>0.30912820000000002</v>
      </c>
      <c r="FJ200" s="18">
        <v>0.30921754000000001</v>
      </c>
      <c r="FK200" s="18">
        <v>0.31298320000000002</v>
      </c>
      <c r="FL200" s="18">
        <v>0.31533833999999999</v>
      </c>
      <c r="FM200" s="18">
        <v>0.32244625999999998</v>
      </c>
      <c r="FN200" s="18">
        <v>0.3155596</v>
      </c>
      <c r="FO200" s="18">
        <v>0.31634676</v>
      </c>
      <c r="FP200" s="18">
        <v>0.31073656999999999</v>
      </c>
      <c r="FQ200" s="18">
        <v>0.3209996</v>
      </c>
      <c r="FR200" s="18">
        <v>0.32152507000000002</v>
      </c>
      <c r="FS200" s="18">
        <v>0.3212719</v>
      </c>
      <c r="FT200" s="18">
        <v>0.31040043</v>
      </c>
      <c r="FU200" s="18">
        <v>0.33024564000000001</v>
      </c>
      <c r="FV200" s="18">
        <v>0.32997546</v>
      </c>
      <c r="FW200" s="18">
        <v>0.33155190000000001</v>
      </c>
      <c r="FX200" s="18">
        <v>0.32752457000000001</v>
      </c>
      <c r="FY200" s="18">
        <v>0.32666933999999997</v>
      </c>
      <c r="FZ200" s="18">
        <v>0.30716026000000002</v>
      </c>
      <c r="GA200" s="18">
        <v>0.32458865999999997</v>
      </c>
      <c r="GB200" s="18">
        <v>0.31059828</v>
      </c>
      <c r="GC200" s="18">
        <v>0.33537713000000002</v>
      </c>
      <c r="GD200" s="18">
        <v>0.33293265</v>
      </c>
      <c r="GE200" s="18">
        <v>0.33862582000000002</v>
      </c>
      <c r="GF200" s="18">
        <v>0.34047672000000001</v>
      </c>
      <c r="GG200" s="18">
        <v>0.33454954999999997</v>
      </c>
      <c r="GH200" s="18">
        <v>0.33974700000000002</v>
      </c>
      <c r="GI200" s="18">
        <v>0.3360707</v>
      </c>
      <c r="GJ200" s="18">
        <v>0.34074268000000002</v>
      </c>
      <c r="GK200" s="18">
        <v>0.34045969999999998</v>
      </c>
      <c r="GL200" s="18">
        <v>0.32915424999999998</v>
      </c>
      <c r="GM200" s="18">
        <v>0.32704802999999999</v>
      </c>
      <c r="GN200" s="18">
        <v>0.31982519999999998</v>
      </c>
      <c r="GO200" s="18">
        <v>0.23977423</v>
      </c>
      <c r="GP200" s="18">
        <v>0.18914640999999999</v>
      </c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3"/>
    </row>
    <row r="201" spans="1:300" ht="15" x14ac:dyDescent="0.25">
      <c r="A201">
        <v>198</v>
      </c>
      <c r="B201" t="s">
        <v>209</v>
      </c>
      <c r="C201" s="18">
        <v>0.31409587999999999</v>
      </c>
      <c r="D201" s="18">
        <v>0.33145404000000001</v>
      </c>
      <c r="E201" s="18">
        <v>0.31864870000000001</v>
      </c>
      <c r="F201" s="18">
        <v>0.32081022999999997</v>
      </c>
      <c r="G201" s="18">
        <v>0.33184338000000002</v>
      </c>
      <c r="H201" s="18">
        <v>0.33533034</v>
      </c>
      <c r="I201" s="18">
        <v>0.33540478000000001</v>
      </c>
      <c r="J201" s="18">
        <v>0.33472400000000002</v>
      </c>
      <c r="K201" s="18">
        <v>0.33231142000000002</v>
      </c>
      <c r="L201" s="18">
        <v>0.33506652999999997</v>
      </c>
      <c r="M201" s="18">
        <v>0.33323264000000002</v>
      </c>
      <c r="N201" s="18">
        <v>0.33150723999999998</v>
      </c>
      <c r="O201" s="18">
        <v>0.33600261999999997</v>
      </c>
      <c r="P201" s="18">
        <v>0.33594942</v>
      </c>
      <c r="Q201" s="18">
        <v>0.33254329999999999</v>
      </c>
      <c r="R201" s="18">
        <v>0.33174765000000001</v>
      </c>
      <c r="S201" s="18">
        <v>0.32769692</v>
      </c>
      <c r="T201" s="18">
        <v>0.33588987999999997</v>
      </c>
      <c r="U201" s="18">
        <v>0.32925209999999999</v>
      </c>
      <c r="V201" s="18">
        <v>0.33301776999999999</v>
      </c>
      <c r="W201" s="18">
        <v>0.33166042000000001</v>
      </c>
      <c r="X201" s="18">
        <v>0.32983077</v>
      </c>
      <c r="Y201" s="18">
        <v>0.33132428000000003</v>
      </c>
      <c r="Z201" s="18">
        <v>0.33398362999999998</v>
      </c>
      <c r="AA201" s="18">
        <v>0.33084986</v>
      </c>
      <c r="AB201" s="18">
        <v>0.31927630000000001</v>
      </c>
      <c r="AC201" s="18">
        <v>0.33388152999999998</v>
      </c>
      <c r="AD201" s="18">
        <v>0.31559150000000002</v>
      </c>
      <c r="AE201" s="18">
        <v>0.33562180000000003</v>
      </c>
      <c r="AF201" s="18">
        <v>0.32416528</v>
      </c>
      <c r="AG201" s="18">
        <v>0.32992013999999997</v>
      </c>
      <c r="AH201" s="18">
        <v>0.34673791999999998</v>
      </c>
      <c r="AI201" s="18">
        <v>0.33700255000000001</v>
      </c>
      <c r="AJ201" s="18">
        <v>0.33269863999999999</v>
      </c>
      <c r="AK201" s="18">
        <v>0.335592</v>
      </c>
      <c r="AL201" s="18">
        <v>0.32271646999999998</v>
      </c>
      <c r="AM201" s="18">
        <v>0.32864365000000001</v>
      </c>
      <c r="AN201" s="18">
        <v>0.33526011999999999</v>
      </c>
      <c r="AO201" s="18">
        <v>0.32974779999999998</v>
      </c>
      <c r="AP201" s="18">
        <v>0.33350067999999999</v>
      </c>
      <c r="AQ201" s="18">
        <v>0.33139872999999997</v>
      </c>
      <c r="AR201" s="18">
        <v>0.32529922999999999</v>
      </c>
      <c r="AS201" s="18">
        <v>0.33291136999999998</v>
      </c>
      <c r="AT201" s="18">
        <v>0.33071794999999998</v>
      </c>
      <c r="AU201" s="18">
        <v>0.33105620000000002</v>
      </c>
      <c r="AV201" s="18">
        <v>0.33105194999999998</v>
      </c>
      <c r="AW201" s="18">
        <v>0.33147746</v>
      </c>
      <c r="AX201" s="18">
        <v>0.32663742000000001</v>
      </c>
      <c r="AY201" s="18">
        <v>0.32772243000000001</v>
      </c>
      <c r="AZ201" s="18">
        <v>0.33410916000000002</v>
      </c>
      <c r="BA201" s="18">
        <v>0.33255394999999999</v>
      </c>
      <c r="BB201" s="18">
        <v>0.33442615999999997</v>
      </c>
      <c r="BC201" s="18">
        <v>0.32739908000000001</v>
      </c>
      <c r="BD201" s="18">
        <v>0.31941035000000001</v>
      </c>
      <c r="BE201" s="18">
        <v>0.33384534999999999</v>
      </c>
      <c r="BF201" s="18">
        <v>0.31595529999999999</v>
      </c>
      <c r="BG201" s="18">
        <v>0.33694934999999998</v>
      </c>
      <c r="BH201" s="18">
        <v>0.33821094000000002</v>
      </c>
      <c r="BI201" s="18">
        <v>0.33617920000000001</v>
      </c>
      <c r="BJ201" s="18">
        <v>0.34297012999999998</v>
      </c>
      <c r="BK201" s="18">
        <v>0.33706424000000001</v>
      </c>
      <c r="BL201" s="18">
        <v>0.33747696999999999</v>
      </c>
      <c r="BM201" s="18">
        <v>0.33816839999999998</v>
      </c>
      <c r="BN201" s="18">
        <v>0.33183274000000001</v>
      </c>
      <c r="BO201" s="18">
        <v>0.33973423000000003</v>
      </c>
      <c r="BP201" s="18">
        <v>0.33782162999999998</v>
      </c>
      <c r="BQ201" s="18">
        <v>0.34461041999999997</v>
      </c>
      <c r="BR201" s="18">
        <v>0.34027459999999998</v>
      </c>
      <c r="BS201" s="18">
        <v>0.33706635000000001</v>
      </c>
      <c r="BT201" s="18">
        <v>0.33757058000000001</v>
      </c>
      <c r="BU201" s="18">
        <v>0.34513379999999999</v>
      </c>
      <c r="BV201" s="18">
        <v>0.33596006</v>
      </c>
      <c r="BW201" s="18">
        <v>0.33603453999999999</v>
      </c>
      <c r="BX201" s="18">
        <v>0.3355303</v>
      </c>
      <c r="BY201" s="18">
        <v>0.33349430000000002</v>
      </c>
      <c r="BZ201" s="18">
        <v>0.33857261999999999</v>
      </c>
      <c r="CA201" s="18">
        <v>0.33485165</v>
      </c>
      <c r="CB201" s="18">
        <v>0.33274543000000001</v>
      </c>
      <c r="CC201" s="18">
        <v>0.3404044</v>
      </c>
      <c r="CD201" s="18">
        <v>0.34178301999999999</v>
      </c>
      <c r="CE201" s="18">
        <v>0.34143835</v>
      </c>
      <c r="CF201" s="18">
        <v>0.33802587000000001</v>
      </c>
      <c r="CG201" s="18">
        <v>0.34443383999999999</v>
      </c>
      <c r="CH201" s="18">
        <v>0.34061714999999998</v>
      </c>
      <c r="CI201" s="18">
        <v>0.34052991999999999</v>
      </c>
      <c r="CJ201" s="18">
        <v>0.34585287999999997</v>
      </c>
      <c r="CK201" s="18">
        <v>0.34771657</v>
      </c>
      <c r="CL201" s="18">
        <v>0.34262759999999998</v>
      </c>
      <c r="CM201" s="18">
        <v>0.33896407000000001</v>
      </c>
      <c r="CN201" s="18">
        <v>0.341032</v>
      </c>
      <c r="CO201" s="18">
        <v>0.32836704999999999</v>
      </c>
      <c r="CP201" s="18">
        <v>0.32615023999999998</v>
      </c>
      <c r="CQ201" s="18">
        <v>0.34564653000000001</v>
      </c>
      <c r="CR201" s="18">
        <v>0.34618480000000001</v>
      </c>
      <c r="CS201" s="18">
        <v>0.34401688000000002</v>
      </c>
      <c r="CT201" s="18">
        <v>0.33998314000000002</v>
      </c>
      <c r="CU201" s="18">
        <v>0.33997889999999997</v>
      </c>
      <c r="CV201" s="18">
        <v>0.34020226999999997</v>
      </c>
      <c r="CW201" s="18">
        <v>0.34023207</v>
      </c>
      <c r="CX201" s="18">
        <v>0.33704296</v>
      </c>
      <c r="CY201" s="18">
        <v>0.33580475999999998</v>
      </c>
      <c r="CZ201" s="18">
        <v>0.33202632999999998</v>
      </c>
      <c r="DA201" s="18">
        <v>0.33477079999999998</v>
      </c>
      <c r="DB201" s="18">
        <v>0.33383897000000001</v>
      </c>
      <c r="DC201" s="18">
        <v>0.34189787999999999</v>
      </c>
      <c r="DD201" s="18">
        <v>0.34278718000000002</v>
      </c>
      <c r="DE201" s="18">
        <v>0.34105116000000002</v>
      </c>
      <c r="DF201" s="18">
        <v>0.34429981999999998</v>
      </c>
      <c r="DG201" s="18">
        <v>0.34508699999999998</v>
      </c>
      <c r="DH201" s="18">
        <v>0.34544439999999998</v>
      </c>
      <c r="DI201" s="18">
        <v>0.33822373</v>
      </c>
      <c r="DJ201" s="18">
        <v>0.3368834</v>
      </c>
      <c r="DK201" s="18">
        <v>0.34229574000000001</v>
      </c>
      <c r="DL201" s="18">
        <v>0.34505296000000002</v>
      </c>
      <c r="DM201" s="18">
        <v>0.34324884</v>
      </c>
      <c r="DN201" s="18">
        <v>0.33994271999999998</v>
      </c>
      <c r="DO201" s="18">
        <v>0.34287867</v>
      </c>
      <c r="DP201" s="18">
        <v>0.3430127</v>
      </c>
      <c r="DQ201" s="18">
        <v>0.34248721999999998</v>
      </c>
      <c r="DR201" s="18">
        <v>0.34239360000000002</v>
      </c>
      <c r="DS201" s="18">
        <v>0.34142345000000002</v>
      </c>
      <c r="DT201" s="18">
        <v>0.34227871999999998</v>
      </c>
      <c r="DU201" s="18">
        <v>0.32498437000000002</v>
      </c>
      <c r="DV201" s="18">
        <v>0.33522183</v>
      </c>
      <c r="DW201" s="18">
        <v>0.33708552000000003</v>
      </c>
      <c r="DX201" s="18">
        <v>0.33604518</v>
      </c>
      <c r="DY201" s="18">
        <v>0.34043843000000001</v>
      </c>
      <c r="DZ201" s="18">
        <v>0.33745995000000001</v>
      </c>
      <c r="EA201" s="18">
        <v>0.33420703000000002</v>
      </c>
      <c r="EB201" s="18">
        <v>0.34532740000000001</v>
      </c>
      <c r="EC201" s="18">
        <v>0.34181066999999998</v>
      </c>
      <c r="ED201" s="18">
        <v>0.34516785</v>
      </c>
      <c r="EE201" s="18">
        <v>0.34136388000000001</v>
      </c>
      <c r="EF201" s="18">
        <v>0.34240421999999998</v>
      </c>
      <c r="EG201" s="18">
        <v>0.34161492999999998</v>
      </c>
      <c r="EH201" s="18">
        <v>0.34304459999999998</v>
      </c>
      <c r="EI201" s="18">
        <v>0.34338712999999998</v>
      </c>
      <c r="EJ201" s="18">
        <v>0.34317014000000001</v>
      </c>
      <c r="EK201" s="18">
        <v>0.34234039999999999</v>
      </c>
      <c r="EL201" s="18">
        <v>0.34087879999999998</v>
      </c>
      <c r="EM201" s="18">
        <v>0.34186810000000001</v>
      </c>
      <c r="EN201" s="18">
        <v>0.34239784000000001</v>
      </c>
      <c r="EO201" s="18">
        <v>0.34114476999999999</v>
      </c>
      <c r="EP201" s="18">
        <v>0.33938744999999998</v>
      </c>
      <c r="EQ201" s="18">
        <v>0.33936830000000001</v>
      </c>
      <c r="ER201" s="18">
        <v>0.33517078</v>
      </c>
      <c r="ES201" s="18">
        <v>0.33493887999999999</v>
      </c>
      <c r="ET201" s="18">
        <v>0.33782800000000002</v>
      </c>
      <c r="EU201" s="18">
        <v>0.33638131999999998</v>
      </c>
      <c r="EV201" s="18">
        <v>0.33741102000000001</v>
      </c>
      <c r="EW201" s="18">
        <v>0.33890875999999998</v>
      </c>
      <c r="EX201" s="18">
        <v>0.33768546999999999</v>
      </c>
      <c r="EY201" s="18">
        <v>0.33351557999999998</v>
      </c>
      <c r="EZ201" s="18">
        <v>0.33673236000000001</v>
      </c>
      <c r="FA201" s="18">
        <v>0.3404895</v>
      </c>
      <c r="FB201" s="18">
        <v>0.34115752999999999</v>
      </c>
      <c r="FC201" s="18">
        <v>0.34186383999999997</v>
      </c>
      <c r="FD201" s="18">
        <v>0.34102561999999997</v>
      </c>
      <c r="FE201" s="18">
        <v>0.34251910000000002</v>
      </c>
      <c r="FF201" s="18">
        <v>0.34330203999999997</v>
      </c>
      <c r="FG201" s="18">
        <v>0.34321266</v>
      </c>
      <c r="FH201" s="18">
        <v>0.34294885000000003</v>
      </c>
      <c r="FI201" s="18">
        <v>0.34127239999999998</v>
      </c>
      <c r="FJ201" s="18">
        <v>0.34195107000000002</v>
      </c>
      <c r="FK201" s="18">
        <v>0.34335310000000002</v>
      </c>
      <c r="FL201" s="18">
        <v>0.34251272999999999</v>
      </c>
      <c r="FM201" s="18">
        <v>0.34465512999999998</v>
      </c>
      <c r="FN201" s="18">
        <v>0.34233829999999998</v>
      </c>
      <c r="FO201" s="18">
        <v>0.33249864000000001</v>
      </c>
      <c r="FP201" s="18">
        <v>0.33483675000000002</v>
      </c>
      <c r="FQ201" s="18">
        <v>0.3390513</v>
      </c>
      <c r="FR201" s="18">
        <v>0.33936193999999997</v>
      </c>
      <c r="FS201" s="18">
        <v>0.34019803999999998</v>
      </c>
      <c r="FT201" s="18">
        <v>0.33587496999999999</v>
      </c>
      <c r="FU201" s="18">
        <v>0.34337649999999997</v>
      </c>
      <c r="FV201" s="18">
        <v>0.34502956000000001</v>
      </c>
      <c r="FW201" s="18">
        <v>0.34626987999999997</v>
      </c>
      <c r="FX201" s="18">
        <v>0.34546995000000003</v>
      </c>
      <c r="FY201" s="18">
        <v>0.34471044000000001</v>
      </c>
      <c r="FZ201" s="18">
        <v>0.34669536000000001</v>
      </c>
      <c r="GA201" s="18">
        <v>0.33503034999999998</v>
      </c>
      <c r="GB201" s="18">
        <v>0.33372619999999997</v>
      </c>
      <c r="GC201" s="18">
        <v>0.34081711999999997</v>
      </c>
      <c r="GD201" s="18">
        <v>0.33804499999999998</v>
      </c>
      <c r="GE201" s="18">
        <v>0.33842581999999999</v>
      </c>
      <c r="GF201" s="18">
        <v>0.34296589999999999</v>
      </c>
      <c r="GG201" s="18">
        <v>0.33967254000000002</v>
      </c>
      <c r="GH201" s="18">
        <v>0.33548778000000001</v>
      </c>
      <c r="GI201" s="18">
        <v>0.33405595999999999</v>
      </c>
      <c r="GJ201" s="18">
        <v>0.3379897</v>
      </c>
      <c r="GK201" s="18">
        <v>0.33742802999999999</v>
      </c>
      <c r="GL201" s="18">
        <v>0.33640896999999997</v>
      </c>
      <c r="GM201" s="18">
        <v>0.33724507999999997</v>
      </c>
      <c r="GN201" s="18">
        <v>0.32949040000000002</v>
      </c>
      <c r="GO201" s="18">
        <v>0.33596858000000002</v>
      </c>
      <c r="GP201" s="18">
        <v>0.33834284999999997</v>
      </c>
      <c r="GQ201" s="18">
        <v>0.34301694999999999</v>
      </c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3"/>
    </row>
    <row r="202" spans="1:300" ht="15" x14ac:dyDescent="0.25">
      <c r="A202">
        <v>199</v>
      </c>
      <c r="B202" t="s">
        <v>210</v>
      </c>
      <c r="C202" s="18">
        <v>0.31896143999999998</v>
      </c>
      <c r="D202" s="18">
        <v>0.32667570000000001</v>
      </c>
      <c r="E202" s="18">
        <v>0.32319940000000003</v>
      </c>
      <c r="F202" s="18">
        <v>0.32729482999999998</v>
      </c>
      <c r="G202" s="18">
        <v>0.32985629999999999</v>
      </c>
      <c r="H202" s="18">
        <v>0.33793436999999998</v>
      </c>
      <c r="I202" s="18">
        <v>0.33388152999999998</v>
      </c>
      <c r="J202" s="18">
        <v>0.33603242</v>
      </c>
      <c r="K202" s="18">
        <v>0.33737272000000001</v>
      </c>
      <c r="L202" s="18">
        <v>0.3311711</v>
      </c>
      <c r="M202" s="18">
        <v>0.33934491999999999</v>
      </c>
      <c r="N202" s="18">
        <v>0.33185828000000001</v>
      </c>
      <c r="O202" s="18">
        <v>0.33195400000000003</v>
      </c>
      <c r="P202" s="18">
        <v>0.33255820000000003</v>
      </c>
      <c r="Q202" s="18">
        <v>0.32729905999999998</v>
      </c>
      <c r="R202" s="18">
        <v>0.33772802000000002</v>
      </c>
      <c r="S202" s="18">
        <v>0.34165322999999997</v>
      </c>
      <c r="T202" s="18">
        <v>0.34001293999999999</v>
      </c>
      <c r="U202" s="18">
        <v>0.32845643000000002</v>
      </c>
      <c r="V202" s="18">
        <v>0.33778333999999999</v>
      </c>
      <c r="W202" s="18">
        <v>0.33638342999999998</v>
      </c>
      <c r="X202" s="18">
        <v>0.33568559999999997</v>
      </c>
      <c r="Y202" s="18">
        <v>0.33677277</v>
      </c>
      <c r="Z202" s="18">
        <v>0.3371323</v>
      </c>
      <c r="AA202" s="18">
        <v>0.33504313000000002</v>
      </c>
      <c r="AB202" s="18">
        <v>0.33046478000000001</v>
      </c>
      <c r="AC202" s="18">
        <v>0.32817984</v>
      </c>
      <c r="AD202" s="18">
        <v>0.32284196999999998</v>
      </c>
      <c r="AE202" s="18">
        <v>0.34137028000000003</v>
      </c>
      <c r="AF202" s="18">
        <v>0.33609410000000001</v>
      </c>
      <c r="AG202" s="18">
        <v>0.33378365999999998</v>
      </c>
      <c r="AH202" s="18">
        <v>0.34645498000000002</v>
      </c>
      <c r="AI202" s="18">
        <v>0.34347435999999998</v>
      </c>
      <c r="AJ202" s="18">
        <v>0.34223189999999998</v>
      </c>
      <c r="AK202" s="18">
        <v>0.33993208000000003</v>
      </c>
      <c r="AL202" s="18">
        <v>0.32873936999999998</v>
      </c>
      <c r="AM202" s="18">
        <v>0.34061077000000001</v>
      </c>
      <c r="AN202" s="18">
        <v>0.33537289999999997</v>
      </c>
      <c r="AO202" s="18">
        <v>0.32101020000000002</v>
      </c>
      <c r="AP202" s="18">
        <v>0.32113360000000002</v>
      </c>
      <c r="AQ202" s="18">
        <v>0.32041025000000001</v>
      </c>
      <c r="AR202" s="18">
        <v>0.32811815</v>
      </c>
      <c r="AS202" s="18">
        <v>0.32781391999999998</v>
      </c>
      <c r="AT202" s="18">
        <v>0.33963850000000001</v>
      </c>
      <c r="AU202" s="18">
        <v>0.33867687000000002</v>
      </c>
      <c r="AV202" s="18">
        <v>0.32906913999999998</v>
      </c>
      <c r="AW202" s="18">
        <v>0.33274969999999998</v>
      </c>
      <c r="AX202" s="18">
        <v>0.33908749999999999</v>
      </c>
      <c r="AY202" s="18">
        <v>0.33227099999999998</v>
      </c>
      <c r="AZ202" s="18">
        <v>0.32759052999999999</v>
      </c>
      <c r="BA202" s="18">
        <v>0.3313179</v>
      </c>
      <c r="BB202" s="18">
        <v>0.33013076000000002</v>
      </c>
      <c r="BC202" s="18">
        <v>0.34065545000000003</v>
      </c>
      <c r="BD202" s="18">
        <v>0.33004351999999998</v>
      </c>
      <c r="BE202" s="18">
        <v>0.33884069999999999</v>
      </c>
      <c r="BF202" s="18">
        <v>0.32076130000000003</v>
      </c>
      <c r="BG202" s="18">
        <v>0.34429345</v>
      </c>
      <c r="BH202" s="18">
        <v>0.33750463000000003</v>
      </c>
      <c r="BI202" s="18">
        <v>0.34022570000000002</v>
      </c>
      <c r="BJ202" s="18">
        <v>0.35048869999999999</v>
      </c>
      <c r="BK202" s="18">
        <v>0.34604861999999997</v>
      </c>
      <c r="BL202" s="18">
        <v>0.34293610000000002</v>
      </c>
      <c r="BM202" s="18">
        <v>0.34195107000000002</v>
      </c>
      <c r="BN202" s="18">
        <v>0.33586433999999998</v>
      </c>
      <c r="BO202" s="18">
        <v>0.34200427</v>
      </c>
      <c r="BP202" s="18">
        <v>0.34628051999999998</v>
      </c>
      <c r="BQ202" s="18">
        <v>0.35073971999999998</v>
      </c>
      <c r="BR202" s="18">
        <v>0.34806123</v>
      </c>
      <c r="BS202" s="18">
        <v>0.34350839999999999</v>
      </c>
      <c r="BT202" s="18">
        <v>0.34162769999999998</v>
      </c>
      <c r="BU202" s="18">
        <v>0.34978235000000002</v>
      </c>
      <c r="BV202" s="18">
        <v>0.34077669999999999</v>
      </c>
      <c r="BW202" s="18">
        <v>0.34992063000000001</v>
      </c>
      <c r="BX202" s="18">
        <v>0.34395303999999999</v>
      </c>
      <c r="BY202" s="18">
        <v>0.34447213999999998</v>
      </c>
      <c r="BZ202" s="18">
        <v>0.34147027000000002</v>
      </c>
      <c r="CA202" s="18">
        <v>0.3442828</v>
      </c>
      <c r="CB202" s="18">
        <v>0.35046315</v>
      </c>
      <c r="CC202" s="18">
        <v>0.34881647999999998</v>
      </c>
      <c r="CD202" s="18">
        <v>0.34074690000000002</v>
      </c>
      <c r="CE202" s="18">
        <v>0.34183833000000002</v>
      </c>
      <c r="CF202" s="18">
        <v>0.34599116000000002</v>
      </c>
      <c r="CG202" s="18">
        <v>0.35133544</v>
      </c>
      <c r="CH202" s="18">
        <v>0.34783145999999998</v>
      </c>
      <c r="CI202" s="18">
        <v>0.34283823000000002</v>
      </c>
      <c r="CJ202" s="18">
        <v>0.34589544</v>
      </c>
      <c r="CK202" s="18">
        <v>0.34602523000000002</v>
      </c>
      <c r="CL202" s="18">
        <v>0.33910662000000003</v>
      </c>
      <c r="CM202" s="18">
        <v>0.34169152000000003</v>
      </c>
      <c r="CN202" s="18">
        <v>0.33324327999999998</v>
      </c>
      <c r="CO202" s="18">
        <v>0.33993635</v>
      </c>
      <c r="CP202" s="18">
        <v>0.33244119999999999</v>
      </c>
      <c r="CQ202" s="18">
        <v>0.33833010000000002</v>
      </c>
      <c r="CR202" s="18">
        <v>0.34030652</v>
      </c>
      <c r="CS202" s="18">
        <v>0.33898535000000002</v>
      </c>
      <c r="CT202" s="18">
        <v>0.35044825000000002</v>
      </c>
      <c r="CU202" s="18">
        <v>0.35034189999999998</v>
      </c>
      <c r="CV202" s="18">
        <v>0.3349027</v>
      </c>
      <c r="CW202" s="18">
        <v>0.33535588</v>
      </c>
      <c r="CX202" s="18">
        <v>0.34573588</v>
      </c>
      <c r="CY202" s="18">
        <v>0.34461041999999997</v>
      </c>
      <c r="CZ202" s="18">
        <v>0.34480615999999997</v>
      </c>
      <c r="DA202" s="18">
        <v>0.34502741999999997</v>
      </c>
      <c r="DB202" s="18">
        <v>0.34481254</v>
      </c>
      <c r="DC202" s="18">
        <v>0.33656641999999998</v>
      </c>
      <c r="DD202" s="18">
        <v>0.33706635000000001</v>
      </c>
      <c r="DE202" s="18">
        <v>0.3515588</v>
      </c>
      <c r="DF202" s="18">
        <v>0.33780884999999999</v>
      </c>
      <c r="DG202" s="18">
        <v>0.33821094000000002</v>
      </c>
      <c r="DH202" s="18">
        <v>0.33934914999999999</v>
      </c>
      <c r="DI202" s="18">
        <v>0.33582178000000001</v>
      </c>
      <c r="DJ202" s="18">
        <v>0.34580820000000001</v>
      </c>
      <c r="DK202" s="18">
        <v>0.34795058000000001</v>
      </c>
      <c r="DL202" s="18">
        <v>0.34869095999999999</v>
      </c>
      <c r="DM202" s="18">
        <v>0.34682727000000002</v>
      </c>
      <c r="DN202" s="18">
        <v>0.34591672000000001</v>
      </c>
      <c r="DO202" s="18">
        <v>0.34664643000000001</v>
      </c>
      <c r="DP202" s="18">
        <v>0.34746978000000001</v>
      </c>
      <c r="DQ202" s="18">
        <v>0.34718042999999998</v>
      </c>
      <c r="DR202" s="18">
        <v>0.34905902</v>
      </c>
      <c r="DS202" s="18">
        <v>0.3454274</v>
      </c>
      <c r="DT202" s="18">
        <v>0.34662730000000003</v>
      </c>
      <c r="DU202" s="18">
        <v>0.32773944999999999</v>
      </c>
      <c r="DV202" s="18">
        <v>0.34073627000000001</v>
      </c>
      <c r="DW202" s="18">
        <v>0.34180002999999998</v>
      </c>
      <c r="DX202" s="18">
        <v>0.34711449999999999</v>
      </c>
      <c r="DY202" s="18">
        <v>0.34640177999999999</v>
      </c>
      <c r="DZ202" s="18">
        <v>0.34152985000000002</v>
      </c>
      <c r="EA202" s="18">
        <v>0.34317225000000001</v>
      </c>
      <c r="EB202" s="18">
        <v>0.33943426999999998</v>
      </c>
      <c r="EC202" s="18">
        <v>0.34052991999999999</v>
      </c>
      <c r="ED202" s="18">
        <v>0.35087162</v>
      </c>
      <c r="EE202" s="18">
        <v>0.35111841999999999</v>
      </c>
      <c r="EF202" s="18">
        <v>0.34470830000000002</v>
      </c>
      <c r="EG202" s="18">
        <v>0.34356797</v>
      </c>
      <c r="EH202" s="18">
        <v>0.34484234000000002</v>
      </c>
      <c r="EI202" s="18">
        <v>0.34350839999999999</v>
      </c>
      <c r="EJ202" s="18">
        <v>0.34425515000000001</v>
      </c>
      <c r="EK202" s="18">
        <v>0.3438658</v>
      </c>
      <c r="EL202" s="18">
        <v>0.34442319999999998</v>
      </c>
      <c r="EM202" s="18">
        <v>0.34501465999999997</v>
      </c>
      <c r="EN202" s="18">
        <v>0.34603798000000002</v>
      </c>
      <c r="EO202" s="18">
        <v>0.33879814000000003</v>
      </c>
      <c r="EP202" s="18">
        <v>0.34334034000000002</v>
      </c>
      <c r="EQ202" s="18">
        <v>0.34296801999999998</v>
      </c>
      <c r="ER202" s="18">
        <v>0.34217872999999999</v>
      </c>
      <c r="ES202" s="18">
        <v>0.34237444</v>
      </c>
      <c r="ET202" s="18">
        <v>0.34407641999999999</v>
      </c>
      <c r="EU202" s="18">
        <v>0.34242338</v>
      </c>
      <c r="EV202" s="18">
        <v>0.34262123999999999</v>
      </c>
      <c r="EW202" s="18">
        <v>0.34232764999999998</v>
      </c>
      <c r="EX202" s="18">
        <v>0.34257441999999999</v>
      </c>
      <c r="EY202" s="18">
        <v>0.3421149</v>
      </c>
      <c r="EZ202" s="18">
        <v>0.34581246999999998</v>
      </c>
      <c r="FA202" s="18">
        <v>0.33859178000000001</v>
      </c>
      <c r="FB202" s="18">
        <v>0.34167449999999999</v>
      </c>
      <c r="FC202" s="18">
        <v>0.34218934000000001</v>
      </c>
      <c r="FD202" s="18">
        <v>0.34408283000000001</v>
      </c>
      <c r="FE202" s="18">
        <v>0.34962493</v>
      </c>
      <c r="FF202" s="18">
        <v>0.34938025</v>
      </c>
      <c r="FG202" s="18">
        <v>0.34926325000000003</v>
      </c>
      <c r="FH202" s="18">
        <v>0.34933773000000001</v>
      </c>
      <c r="FI202" s="18">
        <v>0.34901219999999999</v>
      </c>
      <c r="FJ202" s="18">
        <v>0.35200134</v>
      </c>
      <c r="FK202" s="18">
        <v>0.35138009999999997</v>
      </c>
      <c r="FL202" s="18">
        <v>0.35080781999999999</v>
      </c>
      <c r="FM202" s="18">
        <v>0.34490404000000002</v>
      </c>
      <c r="FN202" s="18">
        <v>0.34964620000000002</v>
      </c>
      <c r="FO202" s="18">
        <v>0.33868749999999997</v>
      </c>
      <c r="FP202" s="18">
        <v>0.34174684</v>
      </c>
      <c r="FQ202" s="18">
        <v>0.34248079999999997</v>
      </c>
      <c r="FR202" s="18">
        <v>0.34431472000000002</v>
      </c>
      <c r="FS202" s="18">
        <v>0.3449487</v>
      </c>
      <c r="FT202" s="18">
        <v>0.33037755000000002</v>
      </c>
      <c r="FU202" s="18">
        <v>0.33881090000000003</v>
      </c>
      <c r="FV202" s="18">
        <v>0.33608985000000002</v>
      </c>
      <c r="FW202" s="18">
        <v>0.33413680000000001</v>
      </c>
      <c r="FX202" s="18">
        <v>0.33553670000000002</v>
      </c>
      <c r="FY202" s="18">
        <v>0.33600049999999998</v>
      </c>
      <c r="FZ202" s="18">
        <v>0.34254253000000001</v>
      </c>
      <c r="GA202" s="18">
        <v>0.3364664</v>
      </c>
      <c r="GB202" s="18">
        <v>0.33624090000000001</v>
      </c>
      <c r="GC202" s="18">
        <v>0.34064053999999999</v>
      </c>
      <c r="GD202" s="18">
        <v>0.34164046999999997</v>
      </c>
      <c r="GE202" s="18">
        <v>0.33978530000000001</v>
      </c>
      <c r="GF202" s="18">
        <v>0.34177023000000001</v>
      </c>
      <c r="GG202" s="18">
        <v>0.33950022000000002</v>
      </c>
      <c r="GH202" s="18">
        <v>0.32815860000000002</v>
      </c>
      <c r="GI202" s="18">
        <v>0.33815777000000002</v>
      </c>
      <c r="GJ202" s="18">
        <v>0.34007676999999997</v>
      </c>
      <c r="GK202" s="18">
        <v>0.33903002999999998</v>
      </c>
      <c r="GL202" s="18">
        <v>0.33327730999999999</v>
      </c>
      <c r="GM202" s="18">
        <v>0.33411553999999999</v>
      </c>
      <c r="GN202" s="18">
        <v>0.33694934999999998</v>
      </c>
      <c r="GO202" s="18">
        <v>0.34108519999999998</v>
      </c>
      <c r="GP202" s="18">
        <v>0.34222126000000003</v>
      </c>
      <c r="GQ202" s="18">
        <v>0.34491466999999998</v>
      </c>
      <c r="GR202" s="18">
        <v>0.26488497999999999</v>
      </c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3"/>
    </row>
    <row r="203" spans="1:300" ht="15" x14ac:dyDescent="0.25">
      <c r="A203">
        <v>200</v>
      </c>
      <c r="B203" t="s">
        <v>211</v>
      </c>
      <c r="C203" s="18">
        <v>0.32208246000000001</v>
      </c>
      <c r="D203" s="18">
        <v>0.32402700000000001</v>
      </c>
      <c r="E203" s="18">
        <v>0.28226653000000002</v>
      </c>
      <c r="F203" s="18">
        <v>0.32540986</v>
      </c>
      <c r="G203" s="18">
        <v>0.33322626</v>
      </c>
      <c r="H203" s="18">
        <v>0.33908749999999999</v>
      </c>
      <c r="I203" s="18">
        <v>0.33463462999999999</v>
      </c>
      <c r="J203" s="18">
        <v>0.33635366</v>
      </c>
      <c r="K203" s="18">
        <v>0.33845562000000001</v>
      </c>
      <c r="L203" s="18">
        <v>0.33576434999999999</v>
      </c>
      <c r="M203" s="18">
        <v>0.33719826000000003</v>
      </c>
      <c r="N203" s="18">
        <v>0.33224973000000002</v>
      </c>
      <c r="O203" s="18">
        <v>0.33317307000000002</v>
      </c>
      <c r="P203" s="18">
        <v>0.33263480000000001</v>
      </c>
      <c r="Q203" s="18">
        <v>0.32913935</v>
      </c>
      <c r="R203" s="18">
        <v>0.34179789999999999</v>
      </c>
      <c r="S203" s="18">
        <v>0.34568694</v>
      </c>
      <c r="T203" s="18">
        <v>0.33827689999999999</v>
      </c>
      <c r="U203" s="18">
        <v>0.34146389999999999</v>
      </c>
      <c r="V203" s="18">
        <v>0.33989593000000001</v>
      </c>
      <c r="W203" s="18">
        <v>0.34421259999999998</v>
      </c>
      <c r="X203" s="18">
        <v>0.3292138</v>
      </c>
      <c r="Y203" s="18">
        <v>0.33061370000000001</v>
      </c>
      <c r="Z203" s="18">
        <v>0.33253482000000001</v>
      </c>
      <c r="AA203" s="18">
        <v>0.32989459999999998</v>
      </c>
      <c r="AB203" s="18">
        <v>0.31155354000000002</v>
      </c>
      <c r="AC203" s="18">
        <v>0.32320577</v>
      </c>
      <c r="AD203" s="18">
        <v>0.32006772999999999</v>
      </c>
      <c r="AE203" s="18">
        <v>0.3416979</v>
      </c>
      <c r="AF203" s="18">
        <v>0.33798119999999998</v>
      </c>
      <c r="AG203" s="18">
        <v>0.33769396000000002</v>
      </c>
      <c r="AH203" s="18">
        <v>0.34644007999999998</v>
      </c>
      <c r="AI203" s="18">
        <v>0.33906619999999998</v>
      </c>
      <c r="AJ203" s="18">
        <v>0.34195322</v>
      </c>
      <c r="AK203" s="18">
        <v>0.33472613000000001</v>
      </c>
      <c r="AL203" s="18">
        <v>0.33143280000000003</v>
      </c>
      <c r="AM203" s="18">
        <v>0.34308928</v>
      </c>
      <c r="AN203" s="18">
        <v>0.33299649999999997</v>
      </c>
      <c r="AO203" s="18">
        <v>0.32128465</v>
      </c>
      <c r="AP203" s="18">
        <v>0.30992599999999998</v>
      </c>
      <c r="AQ203" s="18">
        <v>0.31092377999999998</v>
      </c>
      <c r="AR203" s="18">
        <v>0.30188835000000003</v>
      </c>
      <c r="AS203" s="18">
        <v>0.31615316999999998</v>
      </c>
      <c r="AT203" s="18">
        <v>0.34405518000000002</v>
      </c>
      <c r="AU203" s="18">
        <v>0.33916193</v>
      </c>
      <c r="AV203" s="18">
        <v>0.33497080000000001</v>
      </c>
      <c r="AW203" s="18">
        <v>0.33121790000000001</v>
      </c>
      <c r="AX203" s="18">
        <v>0.33581966000000002</v>
      </c>
      <c r="AY203" s="18">
        <v>0.29424217000000003</v>
      </c>
      <c r="AZ203" s="18">
        <v>0.34252549999999998</v>
      </c>
      <c r="BA203" s="18">
        <v>0.34255740000000001</v>
      </c>
      <c r="BB203" s="18">
        <v>0.31874019999999997</v>
      </c>
      <c r="BC203" s="18">
        <v>0.34532740000000001</v>
      </c>
      <c r="BD203" s="18">
        <v>0.32222715000000002</v>
      </c>
      <c r="BE203" s="18">
        <v>0.34691875999999999</v>
      </c>
      <c r="BF203" s="18">
        <v>0.32108893999999999</v>
      </c>
      <c r="BG203" s="18">
        <v>0.34117666000000002</v>
      </c>
      <c r="BH203" s="18">
        <v>0.33460486</v>
      </c>
      <c r="BI203" s="18">
        <v>0.34501892000000001</v>
      </c>
      <c r="BJ203" s="18">
        <v>0.34527847</v>
      </c>
      <c r="BK203" s="18">
        <v>0.34677833000000002</v>
      </c>
      <c r="BL203" s="18">
        <v>0.34325737000000001</v>
      </c>
      <c r="BM203" s="18">
        <v>0.3443679</v>
      </c>
      <c r="BN203" s="18">
        <v>0.34598693000000003</v>
      </c>
      <c r="BO203" s="18">
        <v>0.34832716000000002</v>
      </c>
      <c r="BP203" s="18">
        <v>0.34765488</v>
      </c>
      <c r="BQ203" s="18">
        <v>0.34975045999999999</v>
      </c>
      <c r="BR203" s="18">
        <v>0.34603583999999998</v>
      </c>
      <c r="BS203" s="18">
        <v>0.34537846</v>
      </c>
      <c r="BT203" s="18">
        <v>0.34204467999999999</v>
      </c>
      <c r="BU203" s="18">
        <v>0.34772505999999997</v>
      </c>
      <c r="BV203" s="18">
        <v>0.34214043999999999</v>
      </c>
      <c r="BW203" s="18">
        <v>0.34724426000000003</v>
      </c>
      <c r="BX203" s="18">
        <v>0.34525082000000001</v>
      </c>
      <c r="BY203" s="18">
        <v>0.3471379</v>
      </c>
      <c r="BZ203" s="18">
        <v>0.34600180000000003</v>
      </c>
      <c r="CA203" s="18">
        <v>0.34741657999999997</v>
      </c>
      <c r="CB203" s="18">
        <v>0.34745488000000002</v>
      </c>
      <c r="CC203" s="18">
        <v>0.34574440000000001</v>
      </c>
      <c r="CD203" s="18">
        <v>0.34147240000000001</v>
      </c>
      <c r="CE203" s="18">
        <v>0.34344032000000002</v>
      </c>
      <c r="CF203" s="18">
        <v>0.34782081999999998</v>
      </c>
      <c r="CG203" s="18">
        <v>0.34744424000000002</v>
      </c>
      <c r="CH203" s="18">
        <v>0.34916111999999999</v>
      </c>
      <c r="CI203" s="18">
        <v>0.34642731999999998</v>
      </c>
      <c r="CJ203" s="18">
        <v>0.34831225999999998</v>
      </c>
      <c r="CK203" s="18">
        <v>0.34491040000000001</v>
      </c>
      <c r="CL203" s="18">
        <v>0.34224041999999999</v>
      </c>
      <c r="CM203" s="18">
        <v>0.34407641999999999</v>
      </c>
      <c r="CN203" s="18">
        <v>0.33976402999999999</v>
      </c>
      <c r="CO203" s="18">
        <v>0.34633794000000001</v>
      </c>
      <c r="CP203" s="18">
        <v>0.33631748</v>
      </c>
      <c r="CQ203" s="18">
        <v>0.34348499999999998</v>
      </c>
      <c r="CR203" s="18">
        <v>0.34415516000000002</v>
      </c>
      <c r="CS203" s="18">
        <v>0.34261486000000002</v>
      </c>
      <c r="CT203" s="18">
        <v>0.34933773000000001</v>
      </c>
      <c r="CU203" s="18">
        <v>0.34981640000000003</v>
      </c>
      <c r="CV203" s="18">
        <v>0.34017461999999998</v>
      </c>
      <c r="CW203" s="18">
        <v>0.34014696</v>
      </c>
      <c r="CX203" s="18">
        <v>0.34515506000000001</v>
      </c>
      <c r="CY203" s="18">
        <v>0.34460829999999998</v>
      </c>
      <c r="CZ203" s="18">
        <v>0.34529759999999998</v>
      </c>
      <c r="DA203" s="18">
        <v>0.34479553000000002</v>
      </c>
      <c r="DB203" s="18">
        <v>0.34511039999999998</v>
      </c>
      <c r="DC203" s="18">
        <v>0.34110646999999999</v>
      </c>
      <c r="DD203" s="18">
        <v>0.33902579999999999</v>
      </c>
      <c r="DE203" s="18">
        <v>0.35002914000000002</v>
      </c>
      <c r="DF203" s="18">
        <v>0.33627707000000001</v>
      </c>
      <c r="DG203" s="18">
        <v>0.33803650000000002</v>
      </c>
      <c r="DH203" s="18">
        <v>0.33738336000000002</v>
      </c>
      <c r="DI203" s="18">
        <v>0.33346027</v>
      </c>
      <c r="DJ203" s="18">
        <v>0.34356797</v>
      </c>
      <c r="DK203" s="18">
        <v>0.34309139999999999</v>
      </c>
      <c r="DL203" s="18">
        <v>0.34487849999999998</v>
      </c>
      <c r="DM203" s="18">
        <v>0.34414238000000003</v>
      </c>
      <c r="DN203" s="18">
        <v>0.33929598</v>
      </c>
      <c r="DO203" s="18">
        <v>0.34351264999999997</v>
      </c>
      <c r="DP203" s="18">
        <v>0.34324031999999999</v>
      </c>
      <c r="DQ203" s="18">
        <v>0.34428917999999997</v>
      </c>
      <c r="DR203" s="18">
        <v>0.3452423</v>
      </c>
      <c r="DS203" s="18">
        <v>0.34298715000000002</v>
      </c>
      <c r="DT203" s="18">
        <v>0.34361902</v>
      </c>
      <c r="DU203" s="18">
        <v>0.32458865999999997</v>
      </c>
      <c r="DV203" s="18">
        <v>0.34336800000000001</v>
      </c>
      <c r="DW203" s="18">
        <v>0.34529975000000002</v>
      </c>
      <c r="DX203" s="18">
        <v>0.34823355</v>
      </c>
      <c r="DY203" s="18">
        <v>0.34625074</v>
      </c>
      <c r="DZ203" s="18">
        <v>0.34911432999999997</v>
      </c>
      <c r="EA203" s="18">
        <v>0.34895688000000002</v>
      </c>
      <c r="EB203" s="18">
        <v>0.34333607999999999</v>
      </c>
      <c r="EC203" s="18">
        <v>0.34191704000000001</v>
      </c>
      <c r="ED203" s="18">
        <v>0.34397857999999998</v>
      </c>
      <c r="EE203" s="18">
        <v>0.3457848</v>
      </c>
      <c r="EF203" s="18">
        <v>0.34546354000000001</v>
      </c>
      <c r="EG203" s="18">
        <v>0.34390409999999999</v>
      </c>
      <c r="EH203" s="18">
        <v>0.3415958</v>
      </c>
      <c r="EI203" s="18">
        <v>0.34363179999999999</v>
      </c>
      <c r="EJ203" s="18">
        <v>0.34353820000000002</v>
      </c>
      <c r="EK203" s="18">
        <v>0.34378495999999997</v>
      </c>
      <c r="EL203" s="18">
        <v>0.3441977</v>
      </c>
      <c r="EM203" s="18">
        <v>0.34500189999999997</v>
      </c>
      <c r="EN203" s="18">
        <v>0.34568483</v>
      </c>
      <c r="EO203" s="18">
        <v>0.34551036000000002</v>
      </c>
      <c r="EP203" s="18">
        <v>0.34374454999999998</v>
      </c>
      <c r="EQ203" s="18">
        <v>0.34364455999999999</v>
      </c>
      <c r="ER203" s="18">
        <v>0.34718683</v>
      </c>
      <c r="ES203" s="18">
        <v>0.34659538000000001</v>
      </c>
      <c r="ET203" s="18">
        <v>0.34234252999999998</v>
      </c>
      <c r="EU203" s="18">
        <v>0.34260634000000001</v>
      </c>
      <c r="EV203" s="18">
        <v>0.34250635000000001</v>
      </c>
      <c r="EW203" s="18">
        <v>0.34274462</v>
      </c>
      <c r="EX203" s="18">
        <v>0.34261486000000002</v>
      </c>
      <c r="EY203" s="18">
        <v>0.34360415</v>
      </c>
      <c r="EZ203" s="18">
        <v>0.34366584</v>
      </c>
      <c r="FA203" s="18">
        <v>0.34386792999999999</v>
      </c>
      <c r="FB203" s="18">
        <v>0.34464450000000002</v>
      </c>
      <c r="FC203" s="18">
        <v>0.34287440000000002</v>
      </c>
      <c r="FD203" s="18">
        <v>0.34474232999999999</v>
      </c>
      <c r="FE203" s="18">
        <v>0.34367221999999997</v>
      </c>
      <c r="FF203" s="18">
        <v>0.34361902</v>
      </c>
      <c r="FG203" s="18">
        <v>0.34268080000000001</v>
      </c>
      <c r="FH203" s="18">
        <v>0.34329563000000002</v>
      </c>
      <c r="FI203" s="18">
        <v>0.34431257999999998</v>
      </c>
      <c r="FJ203" s="18">
        <v>0.34427854000000002</v>
      </c>
      <c r="FK203" s="18">
        <v>0.34418493999999999</v>
      </c>
      <c r="FL203" s="18">
        <v>0.34212340000000002</v>
      </c>
      <c r="FM203" s="18">
        <v>0.34130855999999998</v>
      </c>
      <c r="FN203" s="18">
        <v>0.34091926</v>
      </c>
      <c r="FO203" s="18">
        <v>0.34413388</v>
      </c>
      <c r="FP203" s="18">
        <v>0.34274462</v>
      </c>
      <c r="FQ203" s="18">
        <v>0.34062989999999999</v>
      </c>
      <c r="FR203" s="18">
        <v>0.33964062</v>
      </c>
      <c r="FS203" s="18">
        <v>0.34168300000000001</v>
      </c>
      <c r="FT203" s="18">
        <v>0.32905637999999998</v>
      </c>
      <c r="FU203" s="18">
        <v>0.33995335999999998</v>
      </c>
      <c r="FV203" s="18">
        <v>0.33935767</v>
      </c>
      <c r="FW203" s="18">
        <v>0.34168088000000002</v>
      </c>
      <c r="FX203" s="18">
        <v>0.33899388000000003</v>
      </c>
      <c r="FY203" s="18">
        <v>0.33768546999999999</v>
      </c>
      <c r="FZ203" s="18">
        <v>0.32693100000000003</v>
      </c>
      <c r="GA203" s="18">
        <v>0.33015202999999999</v>
      </c>
      <c r="GB203" s="18">
        <v>0.32969037000000001</v>
      </c>
      <c r="GC203" s="18">
        <v>0.34079584000000002</v>
      </c>
      <c r="GD203" s="18">
        <v>0.33883004999999999</v>
      </c>
      <c r="GE203" s="18">
        <v>0.33853646999999998</v>
      </c>
      <c r="GF203" s="18">
        <v>0.34057032999999998</v>
      </c>
      <c r="GG203" s="18">
        <v>0.33736633999999999</v>
      </c>
      <c r="GH203" s="18">
        <v>0.32739479999999999</v>
      </c>
      <c r="GI203" s="18">
        <v>0.33526011999999999</v>
      </c>
      <c r="GJ203" s="18">
        <v>0.33373259999999999</v>
      </c>
      <c r="GK203" s="18">
        <v>0.33189869999999999</v>
      </c>
      <c r="GL203" s="18">
        <v>0.33051795</v>
      </c>
      <c r="GM203" s="18">
        <v>0.32946484999999998</v>
      </c>
      <c r="GN203" s="18">
        <v>0.33353685999999999</v>
      </c>
      <c r="GO203" s="18">
        <v>0.33306456000000001</v>
      </c>
      <c r="GP203" s="18">
        <v>0.34495297000000003</v>
      </c>
      <c r="GQ203" s="18">
        <v>0.34412113</v>
      </c>
      <c r="GR203" s="18">
        <v>0.31231092999999999</v>
      </c>
      <c r="GS203" s="18">
        <v>0.29151046000000003</v>
      </c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3"/>
    </row>
    <row r="204" spans="1:300" ht="15" x14ac:dyDescent="0.25">
      <c r="A204">
        <v>201</v>
      </c>
      <c r="B204" t="s">
        <v>212</v>
      </c>
      <c r="C204" s="18">
        <v>0.31131950000000003</v>
      </c>
      <c r="D204" s="18">
        <v>0.26898038000000002</v>
      </c>
      <c r="E204" s="18">
        <v>0.31414056000000001</v>
      </c>
      <c r="F204" s="18">
        <v>0.31398100000000001</v>
      </c>
      <c r="G204" s="18">
        <v>0.33841093999999999</v>
      </c>
      <c r="H204" s="18">
        <v>0.33932575999999998</v>
      </c>
      <c r="I204" s="18">
        <v>0.32904359999999999</v>
      </c>
      <c r="J204" s="18">
        <v>0.33933002000000001</v>
      </c>
      <c r="K204" s="18">
        <v>0.33808967000000001</v>
      </c>
      <c r="L204" s="18">
        <v>0.33418575</v>
      </c>
      <c r="M204" s="18">
        <v>0.34073204000000001</v>
      </c>
      <c r="N204" s="18">
        <v>0.33362836000000001</v>
      </c>
      <c r="O204" s="18">
        <v>0.32902235000000002</v>
      </c>
      <c r="P204" s="18">
        <v>0.33010097999999999</v>
      </c>
      <c r="Q204" s="18">
        <v>0.32799476</v>
      </c>
      <c r="R204" s="18">
        <v>0.34086393999999998</v>
      </c>
      <c r="S204" s="18">
        <v>0.34478914999999999</v>
      </c>
      <c r="T204" s="18">
        <v>0.33808544000000001</v>
      </c>
      <c r="U204" s="18">
        <v>0.3346942</v>
      </c>
      <c r="V204" s="18">
        <v>0.33501333</v>
      </c>
      <c r="W204" s="18">
        <v>0.34085968</v>
      </c>
      <c r="X204" s="18">
        <v>0.32989671999999998</v>
      </c>
      <c r="Y204" s="18">
        <v>0.32849684000000001</v>
      </c>
      <c r="Z204" s="18">
        <v>0.33492823999999999</v>
      </c>
      <c r="AA204" s="18">
        <v>0.33032010000000001</v>
      </c>
      <c r="AB204" s="18">
        <v>0.3237717</v>
      </c>
      <c r="AC204" s="18">
        <v>0.2148188</v>
      </c>
      <c r="AD204" s="18">
        <v>0.33138384999999998</v>
      </c>
      <c r="AE204" s="18">
        <v>0.34282547000000002</v>
      </c>
      <c r="AF204" s="18">
        <v>0.34280208000000001</v>
      </c>
      <c r="AG204" s="18">
        <v>0.34441683000000001</v>
      </c>
      <c r="AH204" s="18">
        <v>0.34372965</v>
      </c>
      <c r="AI204" s="18">
        <v>0.34311268</v>
      </c>
      <c r="AJ204" s="18">
        <v>0.34176384999999998</v>
      </c>
      <c r="AK204" s="18">
        <v>0.3408214</v>
      </c>
      <c r="AL204" s="18">
        <v>0.32766926000000002</v>
      </c>
      <c r="AM204" s="18">
        <v>0.32984140000000001</v>
      </c>
      <c r="AN204" s="18">
        <v>0.33228376999999998</v>
      </c>
      <c r="AO204" s="18">
        <v>0.30777084999999998</v>
      </c>
      <c r="AP204" s="18">
        <v>0.30555826000000003</v>
      </c>
      <c r="AQ204" s="18">
        <v>0.30813040000000003</v>
      </c>
      <c r="AR204" s="18">
        <v>0.32315045999999997</v>
      </c>
      <c r="AS204" s="18">
        <v>0.32314196000000001</v>
      </c>
      <c r="AT204" s="18">
        <v>0.33596647000000002</v>
      </c>
      <c r="AU204" s="18">
        <v>0.33824712000000001</v>
      </c>
      <c r="AV204" s="18">
        <v>0.3315902</v>
      </c>
      <c r="AW204" s="18">
        <v>0.33162639999999999</v>
      </c>
      <c r="AX204" s="18">
        <v>0.33966190000000002</v>
      </c>
      <c r="AY204" s="18">
        <v>0.32171017000000002</v>
      </c>
      <c r="AZ204" s="18">
        <v>0.33879176</v>
      </c>
      <c r="BA204" s="18">
        <v>0.33733869999999999</v>
      </c>
      <c r="BB204" s="18">
        <v>0.22717312000000001</v>
      </c>
      <c r="BC204" s="18">
        <v>0.34352756000000001</v>
      </c>
      <c r="BD204" s="18">
        <v>0.30826231999999998</v>
      </c>
      <c r="BE204" s="18">
        <v>0.34298292000000002</v>
      </c>
      <c r="BF204" s="18">
        <v>0.31369590000000003</v>
      </c>
      <c r="BG204" s="18">
        <v>0.33764929999999999</v>
      </c>
      <c r="BH204" s="18">
        <v>0.34149578000000003</v>
      </c>
      <c r="BI204" s="18">
        <v>0.34288079999999999</v>
      </c>
      <c r="BJ204" s="18">
        <v>0.34462532000000001</v>
      </c>
      <c r="BK204" s="18">
        <v>0.34417643999999997</v>
      </c>
      <c r="BL204" s="18">
        <v>0.34331689999999998</v>
      </c>
      <c r="BM204" s="18">
        <v>0.3480144</v>
      </c>
      <c r="BN204" s="18">
        <v>0.34591883000000001</v>
      </c>
      <c r="BO204" s="18">
        <v>0.34307015000000002</v>
      </c>
      <c r="BP204" s="18">
        <v>0.34187874000000001</v>
      </c>
      <c r="BQ204" s="18">
        <v>0.34105116000000002</v>
      </c>
      <c r="BR204" s="18">
        <v>0.34176173999999998</v>
      </c>
      <c r="BS204" s="18">
        <v>0.34113835999999997</v>
      </c>
      <c r="BT204" s="18">
        <v>0.3459933</v>
      </c>
      <c r="BU204" s="18">
        <v>0.34363391999999998</v>
      </c>
      <c r="BV204" s="18">
        <v>0.34469127999999999</v>
      </c>
      <c r="BW204" s="18">
        <v>0.35009723999999998</v>
      </c>
      <c r="BX204" s="18">
        <v>0.34718895</v>
      </c>
      <c r="BY204" s="18">
        <v>0.34294885000000003</v>
      </c>
      <c r="BZ204" s="18">
        <v>0.34331479999999998</v>
      </c>
      <c r="CA204" s="18">
        <v>0.34398282000000002</v>
      </c>
      <c r="CB204" s="18">
        <v>0.34923769999999998</v>
      </c>
      <c r="CC204" s="18">
        <v>0.34164046999999997</v>
      </c>
      <c r="CD204" s="18">
        <v>0.3393215</v>
      </c>
      <c r="CE204" s="18">
        <v>0.34501678000000002</v>
      </c>
      <c r="CF204" s="18">
        <v>0.34513167</v>
      </c>
      <c r="CG204" s="18">
        <v>0.34630606000000003</v>
      </c>
      <c r="CH204" s="18">
        <v>0.34775913000000003</v>
      </c>
      <c r="CI204" s="18">
        <v>0.34492529999999999</v>
      </c>
      <c r="CJ204" s="18">
        <v>0.34494659999999999</v>
      </c>
      <c r="CK204" s="18">
        <v>0.3411554</v>
      </c>
      <c r="CL204" s="18">
        <v>0.34486786000000003</v>
      </c>
      <c r="CM204" s="18">
        <v>0.33939809999999998</v>
      </c>
      <c r="CN204" s="18">
        <v>0.33788543999999998</v>
      </c>
      <c r="CO204" s="18">
        <v>0.34078520000000001</v>
      </c>
      <c r="CP204" s="18">
        <v>0.33562392000000002</v>
      </c>
      <c r="CQ204" s="18">
        <v>0.34364667999999998</v>
      </c>
      <c r="CR204" s="18">
        <v>0.3427829</v>
      </c>
      <c r="CS204" s="18">
        <v>0.34168514999999999</v>
      </c>
      <c r="CT204" s="18">
        <v>0.34661239999999999</v>
      </c>
      <c r="CU204" s="18">
        <v>0.34627200000000002</v>
      </c>
      <c r="CV204" s="18">
        <v>0.34215105000000001</v>
      </c>
      <c r="CW204" s="18">
        <v>0.34201276000000003</v>
      </c>
      <c r="CX204" s="18">
        <v>0.34981000000000001</v>
      </c>
      <c r="CY204" s="18">
        <v>0.34819525000000001</v>
      </c>
      <c r="CZ204" s="18">
        <v>0.34973340000000003</v>
      </c>
      <c r="DA204" s="18">
        <v>0.34998020000000002</v>
      </c>
      <c r="DB204" s="18">
        <v>0.34882075000000001</v>
      </c>
      <c r="DC204" s="18">
        <v>0.34259995999999998</v>
      </c>
      <c r="DD204" s="18">
        <v>0.34071713999999997</v>
      </c>
      <c r="DE204" s="18">
        <v>0.34706979999999998</v>
      </c>
      <c r="DF204" s="18">
        <v>0.33920660000000002</v>
      </c>
      <c r="DG204" s="18">
        <v>0.33892155000000002</v>
      </c>
      <c r="DH204" s="18">
        <v>0.34027249999999998</v>
      </c>
      <c r="DI204" s="18">
        <v>0.33341347999999998</v>
      </c>
      <c r="DJ204" s="18">
        <v>0.34141280000000002</v>
      </c>
      <c r="DK204" s="18">
        <v>0.34299355999999998</v>
      </c>
      <c r="DL204" s="18">
        <v>0.34472108000000001</v>
      </c>
      <c r="DM204" s="18">
        <v>0.34480615999999997</v>
      </c>
      <c r="DN204" s="18">
        <v>0.33969592999999998</v>
      </c>
      <c r="DO204" s="18">
        <v>0.34165960000000001</v>
      </c>
      <c r="DP204" s="18">
        <v>0.34117243000000003</v>
      </c>
      <c r="DQ204" s="18">
        <v>0.33776205999999998</v>
      </c>
      <c r="DR204" s="18">
        <v>0.34117666000000002</v>
      </c>
      <c r="DS204" s="18">
        <v>0.34219359999999999</v>
      </c>
      <c r="DT204" s="18">
        <v>0.34402110000000002</v>
      </c>
      <c r="DU204" s="18">
        <v>0.31971670000000002</v>
      </c>
      <c r="DV204" s="18">
        <v>0.34025972999999998</v>
      </c>
      <c r="DW204" s="18">
        <v>0.34167024000000001</v>
      </c>
      <c r="DX204" s="18">
        <v>0.34416580000000002</v>
      </c>
      <c r="DY204" s="18">
        <v>0.34790379999999999</v>
      </c>
      <c r="DZ204" s="18">
        <v>0.34530398000000001</v>
      </c>
      <c r="EA204" s="18">
        <v>0.34563375000000002</v>
      </c>
      <c r="EB204" s="18">
        <v>0.34178301999999999</v>
      </c>
      <c r="EC204" s="18">
        <v>0.34487212</v>
      </c>
      <c r="ED204" s="18">
        <v>0.34081499999999998</v>
      </c>
      <c r="EE204" s="18">
        <v>0.34385943000000002</v>
      </c>
      <c r="EF204" s="18">
        <v>0.34518485999999998</v>
      </c>
      <c r="EG204" s="18">
        <v>0.34535080000000001</v>
      </c>
      <c r="EH204" s="18">
        <v>0.34083414000000001</v>
      </c>
      <c r="EI204" s="18">
        <v>0.34309780000000001</v>
      </c>
      <c r="EJ204" s="18">
        <v>0.34172770000000002</v>
      </c>
      <c r="EK204" s="18">
        <v>0.34363179999999999</v>
      </c>
      <c r="EL204" s="18">
        <v>0.34629326999999999</v>
      </c>
      <c r="EM204" s="18">
        <v>0.34536781999999999</v>
      </c>
      <c r="EN204" s="18">
        <v>0.34600395</v>
      </c>
      <c r="EO204" s="18">
        <v>0.34522526999999997</v>
      </c>
      <c r="EP204" s="18">
        <v>0.34369559999999999</v>
      </c>
      <c r="EQ204" s="18">
        <v>0.34297865999999999</v>
      </c>
      <c r="ER204" s="18">
        <v>0.34382752</v>
      </c>
      <c r="ES204" s="18">
        <v>0.34334882999999999</v>
      </c>
      <c r="ET204" s="18">
        <v>0.34514656999999999</v>
      </c>
      <c r="EU204" s="18">
        <v>0.34334457000000002</v>
      </c>
      <c r="EV204" s="18">
        <v>0.3438254</v>
      </c>
      <c r="EW204" s="18">
        <v>0.3436786</v>
      </c>
      <c r="EX204" s="18">
        <v>0.34431896000000001</v>
      </c>
      <c r="EY204" s="18">
        <v>0.34509974999999998</v>
      </c>
      <c r="EZ204" s="18">
        <v>0.34295949999999997</v>
      </c>
      <c r="FA204" s="18">
        <v>0.34127453000000002</v>
      </c>
      <c r="FB204" s="18">
        <v>0.34461041999999997</v>
      </c>
      <c r="FC204" s="18">
        <v>0.34486786000000003</v>
      </c>
      <c r="FD204" s="18">
        <v>0.34640389999999999</v>
      </c>
      <c r="FE204" s="18">
        <v>0.34381260000000002</v>
      </c>
      <c r="FF204" s="18">
        <v>0.34450831999999998</v>
      </c>
      <c r="FG204" s="18">
        <v>0.34468278000000002</v>
      </c>
      <c r="FH204" s="18">
        <v>0.34404026999999998</v>
      </c>
      <c r="FI204" s="18">
        <v>0.34416153999999999</v>
      </c>
      <c r="FJ204" s="18">
        <v>0.34396579999999999</v>
      </c>
      <c r="FK204" s="18">
        <v>0.34427004999999999</v>
      </c>
      <c r="FL204" s="18">
        <v>0.34295312</v>
      </c>
      <c r="FM204" s="18">
        <v>0.34267867000000002</v>
      </c>
      <c r="FN204" s="18">
        <v>0.34274462</v>
      </c>
      <c r="FO204" s="18">
        <v>0.34245103999999998</v>
      </c>
      <c r="FP204" s="18">
        <v>0.34298503000000002</v>
      </c>
      <c r="FQ204" s="18">
        <v>0.34240848000000002</v>
      </c>
      <c r="FR204" s="18">
        <v>0.34263613999999998</v>
      </c>
      <c r="FS204" s="18">
        <v>0.34267655000000002</v>
      </c>
      <c r="FT204" s="18">
        <v>0.33649193999999999</v>
      </c>
      <c r="FU204" s="18">
        <v>0.34066394</v>
      </c>
      <c r="FV204" s="18">
        <v>0.33855350000000001</v>
      </c>
      <c r="FW204" s="18">
        <v>0.33987250000000002</v>
      </c>
      <c r="FX204" s="18">
        <v>0.33644515000000003</v>
      </c>
      <c r="FY204" s="18">
        <v>0.33710465000000001</v>
      </c>
      <c r="FZ204" s="18">
        <v>0.33748549999999999</v>
      </c>
      <c r="GA204" s="18">
        <v>0.33869814999999998</v>
      </c>
      <c r="GB204" s="18">
        <v>0.33599836</v>
      </c>
      <c r="GC204" s="18">
        <v>0.34465723999999998</v>
      </c>
      <c r="GD204" s="18">
        <v>0.34576352999999999</v>
      </c>
      <c r="GE204" s="18">
        <v>0.34182129999999999</v>
      </c>
      <c r="GF204" s="18">
        <v>0.34464872000000002</v>
      </c>
      <c r="GG204" s="18">
        <v>0.34312757999999999</v>
      </c>
      <c r="GH204" s="18">
        <v>0.33530694</v>
      </c>
      <c r="GI204" s="18">
        <v>0.34468063999999998</v>
      </c>
      <c r="GJ204" s="18">
        <v>0.34229785000000001</v>
      </c>
      <c r="GK204" s="18">
        <v>0.34281483000000001</v>
      </c>
      <c r="GL204" s="18">
        <v>0.33631748</v>
      </c>
      <c r="GM204" s="18">
        <v>0.33601752000000001</v>
      </c>
      <c r="GN204" s="18">
        <v>0.33708552000000003</v>
      </c>
      <c r="GO204" s="18">
        <v>0.33878111999999999</v>
      </c>
      <c r="GP204" s="18">
        <v>0.33945977999999999</v>
      </c>
      <c r="GQ204" s="18">
        <v>0.33678130000000001</v>
      </c>
      <c r="GR204" s="18">
        <v>0.3149575</v>
      </c>
      <c r="GS204" s="18">
        <v>0.31353423000000002</v>
      </c>
      <c r="GT204" s="18">
        <v>0.29341455999999999</v>
      </c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3"/>
    </row>
    <row r="205" spans="1:300" ht="15" x14ac:dyDescent="0.25">
      <c r="A205">
        <v>202</v>
      </c>
      <c r="B205" t="s">
        <v>213</v>
      </c>
      <c r="C205" s="18">
        <v>0.30947286000000002</v>
      </c>
      <c r="D205" s="18">
        <v>0.25601548000000002</v>
      </c>
      <c r="E205" s="18">
        <v>0.31323849999999998</v>
      </c>
      <c r="F205" s="18">
        <v>0.31338742000000003</v>
      </c>
      <c r="G205" s="18">
        <v>0.3409682</v>
      </c>
      <c r="H205" s="18">
        <v>0.33988740000000001</v>
      </c>
      <c r="I205" s="18">
        <v>0.33049666999999999</v>
      </c>
      <c r="J205" s="18">
        <v>0.34031716000000001</v>
      </c>
      <c r="K205" s="18">
        <v>0.34091926</v>
      </c>
      <c r="L205" s="18">
        <v>0.33582392</v>
      </c>
      <c r="M205" s="18">
        <v>0.34189150000000001</v>
      </c>
      <c r="N205" s="18">
        <v>0.33514524000000001</v>
      </c>
      <c r="O205" s="18">
        <v>0.33027756000000003</v>
      </c>
      <c r="P205" s="18">
        <v>0.33168596</v>
      </c>
      <c r="Q205" s="18">
        <v>0.32962652999999997</v>
      </c>
      <c r="R205" s="18">
        <v>0.34177449999999998</v>
      </c>
      <c r="S205" s="18">
        <v>0.34462532000000001</v>
      </c>
      <c r="T205" s="18">
        <v>0.34074690000000002</v>
      </c>
      <c r="U205" s="18">
        <v>0.3351346</v>
      </c>
      <c r="V205" s="18">
        <v>0.33508566000000001</v>
      </c>
      <c r="W205" s="18">
        <v>0.34310417999999998</v>
      </c>
      <c r="X205" s="18">
        <v>0.33070305</v>
      </c>
      <c r="Y205" s="18">
        <v>0.32863726999999998</v>
      </c>
      <c r="Z205" s="18">
        <v>0.33524736999999999</v>
      </c>
      <c r="AA205" s="18">
        <v>0.32986483</v>
      </c>
      <c r="AB205" s="18">
        <v>0.32292710000000002</v>
      </c>
      <c r="AC205" s="18">
        <v>0.21089358999999999</v>
      </c>
      <c r="AD205" s="18">
        <v>0.32949250000000002</v>
      </c>
      <c r="AE205" s="18">
        <v>0.34495297000000003</v>
      </c>
      <c r="AF205" s="18">
        <v>0.34050226</v>
      </c>
      <c r="AG205" s="18">
        <v>0.34509974999999998</v>
      </c>
      <c r="AH205" s="18">
        <v>0.34564653000000001</v>
      </c>
      <c r="AI205" s="18">
        <v>0.34387007000000003</v>
      </c>
      <c r="AJ205" s="18">
        <v>0.34418919999999997</v>
      </c>
      <c r="AK205" s="18">
        <v>0.33969169999999999</v>
      </c>
      <c r="AL205" s="18">
        <v>0.32717994</v>
      </c>
      <c r="AM205" s="18">
        <v>0.33279862999999998</v>
      </c>
      <c r="AN205" s="18">
        <v>0.33240502999999999</v>
      </c>
      <c r="AO205" s="18">
        <v>0.30746235999999999</v>
      </c>
      <c r="AP205" s="18">
        <v>0.30640289999999998</v>
      </c>
      <c r="AQ205" s="18">
        <v>0.30952180000000001</v>
      </c>
      <c r="AR205" s="18">
        <v>0.31680205</v>
      </c>
      <c r="AS205" s="18">
        <v>0.32482693000000001</v>
      </c>
      <c r="AT205" s="18">
        <v>0.33678340000000001</v>
      </c>
      <c r="AU205" s="18">
        <v>0.33747907999999999</v>
      </c>
      <c r="AV205" s="18">
        <v>0.33345390000000003</v>
      </c>
      <c r="AW205" s="18">
        <v>0.33222206999999998</v>
      </c>
      <c r="AX205" s="18">
        <v>0.33881939999999999</v>
      </c>
      <c r="AY205" s="18">
        <v>0.31473839999999997</v>
      </c>
      <c r="AZ205" s="18">
        <v>0.34127026999999999</v>
      </c>
      <c r="BA205" s="18">
        <v>0.33990442999999998</v>
      </c>
      <c r="BB205" s="18">
        <v>0.21872912</v>
      </c>
      <c r="BC205" s="18">
        <v>0.34441683000000001</v>
      </c>
      <c r="BD205" s="18">
        <v>0.31093229999999999</v>
      </c>
      <c r="BE205" s="18">
        <v>0.34381260000000002</v>
      </c>
      <c r="BF205" s="18">
        <v>0.31149608000000001</v>
      </c>
      <c r="BG205" s="18">
        <v>0.33989380000000002</v>
      </c>
      <c r="BH205" s="18">
        <v>0.34011079999999999</v>
      </c>
      <c r="BI205" s="18">
        <v>0.34531250000000002</v>
      </c>
      <c r="BJ205" s="18">
        <v>0.34712088000000002</v>
      </c>
      <c r="BK205" s="18">
        <v>0.34631669999999998</v>
      </c>
      <c r="BL205" s="18">
        <v>0.34592519999999999</v>
      </c>
      <c r="BM205" s="18">
        <v>0.34832078</v>
      </c>
      <c r="BN205" s="18">
        <v>0.34737827999999998</v>
      </c>
      <c r="BO205" s="18">
        <v>0.34554227999999998</v>
      </c>
      <c r="BP205" s="18">
        <v>0.34368712000000001</v>
      </c>
      <c r="BQ205" s="18">
        <v>0.34318290000000001</v>
      </c>
      <c r="BR205" s="18">
        <v>0.34340203000000002</v>
      </c>
      <c r="BS205" s="18">
        <v>0.34193616999999998</v>
      </c>
      <c r="BT205" s="18">
        <v>0.34523165</v>
      </c>
      <c r="BU205" s="18">
        <v>0.34578267000000001</v>
      </c>
      <c r="BV205" s="18">
        <v>0.34491889999999997</v>
      </c>
      <c r="BW205" s="18">
        <v>0.35072484999999998</v>
      </c>
      <c r="BX205" s="18">
        <v>0.34918665999999998</v>
      </c>
      <c r="BY205" s="18">
        <v>0.34499550000000001</v>
      </c>
      <c r="BZ205" s="18">
        <v>0.34471044000000001</v>
      </c>
      <c r="CA205" s="18">
        <v>0.34314032999999999</v>
      </c>
      <c r="CB205" s="18">
        <v>0.34993980000000002</v>
      </c>
      <c r="CC205" s="18">
        <v>0.3440743</v>
      </c>
      <c r="CD205" s="18">
        <v>0.34212979999999998</v>
      </c>
      <c r="CE205" s="18">
        <v>0.34503593999999999</v>
      </c>
      <c r="CF205" s="18">
        <v>0.34731447999999998</v>
      </c>
      <c r="CG205" s="18">
        <v>0.34679323000000001</v>
      </c>
      <c r="CH205" s="18">
        <v>0.34962919999999997</v>
      </c>
      <c r="CI205" s="18">
        <v>0.34650389999999998</v>
      </c>
      <c r="CJ205" s="18">
        <v>0.34606564000000001</v>
      </c>
      <c r="CK205" s="18">
        <v>0.34257655999999997</v>
      </c>
      <c r="CL205" s="18">
        <v>0.34646985000000002</v>
      </c>
      <c r="CM205" s="18">
        <v>0.34034055000000002</v>
      </c>
      <c r="CN205" s="18">
        <v>0.33665577000000002</v>
      </c>
      <c r="CO205" s="18">
        <v>0.34354883000000003</v>
      </c>
      <c r="CP205" s="18">
        <v>0.33788119999999999</v>
      </c>
      <c r="CQ205" s="18">
        <v>0.34528697000000003</v>
      </c>
      <c r="CR205" s="18">
        <v>0.34481679999999998</v>
      </c>
      <c r="CS205" s="18">
        <v>0.34335520000000003</v>
      </c>
      <c r="CT205" s="18">
        <v>0.34892709999999999</v>
      </c>
      <c r="CU205" s="18">
        <v>0.34867819999999999</v>
      </c>
      <c r="CV205" s="18">
        <v>0.34386792999999999</v>
      </c>
      <c r="CW205" s="18">
        <v>0.34357434999999997</v>
      </c>
      <c r="CX205" s="18">
        <v>0.35097587000000002</v>
      </c>
      <c r="CY205" s="18">
        <v>0.34928452999999998</v>
      </c>
      <c r="CZ205" s="18">
        <v>0.35082269999999999</v>
      </c>
      <c r="DA205" s="18">
        <v>0.35085033999999998</v>
      </c>
      <c r="DB205" s="18">
        <v>0.34972491999999999</v>
      </c>
      <c r="DC205" s="18">
        <v>0.34424025000000003</v>
      </c>
      <c r="DD205" s="18">
        <v>0.34233403000000001</v>
      </c>
      <c r="DE205" s="18">
        <v>0.34962919999999997</v>
      </c>
      <c r="DF205" s="18">
        <v>0.34047033999999998</v>
      </c>
      <c r="DG205" s="18">
        <v>0.34034695999999998</v>
      </c>
      <c r="DH205" s="18">
        <v>0.34228294999999997</v>
      </c>
      <c r="DI205" s="18">
        <v>0.33454742999999998</v>
      </c>
      <c r="DJ205" s="18">
        <v>0.34383816</v>
      </c>
      <c r="DK205" s="18">
        <v>0.34500828</v>
      </c>
      <c r="DL205" s="18">
        <v>0.34688258</v>
      </c>
      <c r="DM205" s="18">
        <v>0.34670600000000001</v>
      </c>
      <c r="DN205" s="18">
        <v>0.34085968</v>
      </c>
      <c r="DO205" s="18">
        <v>0.34360415</v>
      </c>
      <c r="DP205" s="18">
        <v>0.34282119999999999</v>
      </c>
      <c r="DQ205" s="18">
        <v>0.34045760000000003</v>
      </c>
      <c r="DR205" s="18">
        <v>0.34359561999999999</v>
      </c>
      <c r="DS205" s="18">
        <v>0.34333819999999998</v>
      </c>
      <c r="DT205" s="18">
        <v>0.34514442000000001</v>
      </c>
      <c r="DU205" s="18">
        <v>0.32200374999999998</v>
      </c>
      <c r="DV205" s="18">
        <v>0.34250423000000002</v>
      </c>
      <c r="DW205" s="18">
        <v>0.34456363000000001</v>
      </c>
      <c r="DX205" s="18">
        <v>0.34466362</v>
      </c>
      <c r="DY205" s="18">
        <v>0.35002275999999999</v>
      </c>
      <c r="DZ205" s="18">
        <v>0.34735062999999999</v>
      </c>
      <c r="EA205" s="18">
        <v>0.34745063999999998</v>
      </c>
      <c r="EB205" s="18">
        <v>0.34428917999999997</v>
      </c>
      <c r="EC205" s="18">
        <v>0.34763145000000001</v>
      </c>
      <c r="ED205" s="18">
        <v>0.34358925000000001</v>
      </c>
      <c r="EE205" s="18">
        <v>0.34703790000000001</v>
      </c>
      <c r="EF205" s="18">
        <v>0.34810375999999998</v>
      </c>
      <c r="EG205" s="18">
        <v>0.34812504</v>
      </c>
      <c r="EH205" s="18">
        <v>0.34461682999999999</v>
      </c>
      <c r="EI205" s="18">
        <v>0.34761658000000001</v>
      </c>
      <c r="EJ205" s="18">
        <v>0.34555714999999998</v>
      </c>
      <c r="EK205" s="18">
        <v>0.34670173999999998</v>
      </c>
      <c r="EL205" s="18">
        <v>0.34777187999999998</v>
      </c>
      <c r="EM205" s="18">
        <v>0.34905049999999999</v>
      </c>
      <c r="EN205" s="18">
        <v>0.34867182000000002</v>
      </c>
      <c r="EO205" s="18">
        <v>0.34563375000000002</v>
      </c>
      <c r="EP205" s="18">
        <v>0.34588691999999999</v>
      </c>
      <c r="EQ205" s="18">
        <v>0.34492529999999999</v>
      </c>
      <c r="ER205" s="18">
        <v>0.34470830000000002</v>
      </c>
      <c r="ES205" s="18">
        <v>0.34478061999999998</v>
      </c>
      <c r="ET205" s="18">
        <v>0.34613369999999999</v>
      </c>
      <c r="EU205" s="18">
        <v>0.34432536000000002</v>
      </c>
      <c r="EV205" s="18">
        <v>0.34506144999999999</v>
      </c>
      <c r="EW205" s="18">
        <v>0.34554014</v>
      </c>
      <c r="EX205" s="18">
        <v>0.345638</v>
      </c>
      <c r="EY205" s="18">
        <v>0.34560396999999998</v>
      </c>
      <c r="EZ205" s="18">
        <v>0.34494659999999999</v>
      </c>
      <c r="FA205" s="18">
        <v>0.34539760000000003</v>
      </c>
      <c r="FB205" s="18">
        <v>0.34676770000000001</v>
      </c>
      <c r="FC205" s="18">
        <v>0.34757613999999998</v>
      </c>
      <c r="FD205" s="18">
        <v>0.34861862999999998</v>
      </c>
      <c r="FE205" s="18">
        <v>0.34616563</v>
      </c>
      <c r="FF205" s="18">
        <v>0.34608904000000001</v>
      </c>
      <c r="FG205" s="18">
        <v>0.34602946000000001</v>
      </c>
      <c r="FH205" s="18">
        <v>0.34572523999999999</v>
      </c>
      <c r="FI205" s="18">
        <v>0.34650603000000002</v>
      </c>
      <c r="FJ205" s="18">
        <v>0.34703577000000002</v>
      </c>
      <c r="FK205" s="18">
        <v>0.34764635999999999</v>
      </c>
      <c r="FL205" s="18">
        <v>0.34616137000000002</v>
      </c>
      <c r="FM205" s="18">
        <v>0.34614223</v>
      </c>
      <c r="FN205" s="18">
        <v>0.34580182999999998</v>
      </c>
      <c r="FO205" s="18">
        <v>0.34570395999999998</v>
      </c>
      <c r="FP205" s="18">
        <v>0.34660390000000002</v>
      </c>
      <c r="FQ205" s="18">
        <v>0.34492954999999997</v>
      </c>
      <c r="FR205" s="18">
        <v>0.34502956000000001</v>
      </c>
      <c r="FS205" s="18">
        <v>0.34533166999999998</v>
      </c>
      <c r="FT205" s="18">
        <v>0.3366749</v>
      </c>
      <c r="FU205" s="18">
        <v>0.34253400000000001</v>
      </c>
      <c r="FV205" s="18">
        <v>0.34088308</v>
      </c>
      <c r="FW205" s="18">
        <v>0.34277227999999998</v>
      </c>
      <c r="FX205" s="18">
        <v>0.33902153000000002</v>
      </c>
      <c r="FY205" s="18">
        <v>0.33944489999999999</v>
      </c>
      <c r="FZ205" s="18">
        <v>0.33549415999999999</v>
      </c>
      <c r="GA205" s="18">
        <v>0.33627707000000001</v>
      </c>
      <c r="GB205" s="18">
        <v>0.33316879999999999</v>
      </c>
      <c r="GC205" s="18">
        <v>0.34361476000000002</v>
      </c>
      <c r="GD205" s="18">
        <v>0.34416153999999999</v>
      </c>
      <c r="GE205" s="18">
        <v>0.3402193</v>
      </c>
      <c r="GF205" s="18">
        <v>0.34240636000000002</v>
      </c>
      <c r="GG205" s="18">
        <v>0.34283823000000002</v>
      </c>
      <c r="GH205" s="18">
        <v>0.33770886</v>
      </c>
      <c r="GI205" s="18">
        <v>0.34176384999999998</v>
      </c>
      <c r="GJ205" s="18">
        <v>0.33994271999999998</v>
      </c>
      <c r="GK205" s="18">
        <v>0.33971509999999999</v>
      </c>
      <c r="GL205" s="18">
        <v>0.33452615000000002</v>
      </c>
      <c r="GM205" s="18">
        <v>0.33472400000000002</v>
      </c>
      <c r="GN205" s="18">
        <v>0.33821519999999999</v>
      </c>
      <c r="GO205" s="18">
        <v>0.33993208000000003</v>
      </c>
      <c r="GP205" s="18">
        <v>0.34247230000000001</v>
      </c>
      <c r="GQ205" s="18">
        <v>0.33913216000000002</v>
      </c>
      <c r="GR205" s="18">
        <v>0.31743816000000002</v>
      </c>
      <c r="GS205" s="18">
        <v>0.31763174999999999</v>
      </c>
      <c r="GT205" s="18">
        <v>0.29535057999999997</v>
      </c>
      <c r="GU205" s="18">
        <v>0.124089964</v>
      </c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3"/>
    </row>
    <row r="206" spans="1:300" ht="15" x14ac:dyDescent="0.25">
      <c r="A206">
        <v>203</v>
      </c>
      <c r="B206" t="s">
        <v>214</v>
      </c>
      <c r="C206" s="18">
        <v>0.33010948000000001</v>
      </c>
      <c r="D206" s="18">
        <v>0.33545797999999999</v>
      </c>
      <c r="E206" s="18">
        <v>0.33011161999999999</v>
      </c>
      <c r="F206" s="18">
        <v>0.33012438</v>
      </c>
      <c r="G206" s="18">
        <v>0.32832238000000002</v>
      </c>
      <c r="H206" s="18">
        <v>0.32035708000000002</v>
      </c>
      <c r="I206" s="18">
        <v>0.31969118000000002</v>
      </c>
      <c r="J206" s="18">
        <v>0.31778919999999999</v>
      </c>
      <c r="K206" s="18">
        <v>0.32176969999999999</v>
      </c>
      <c r="L206" s="18">
        <v>0.3247929</v>
      </c>
      <c r="M206" s="18">
        <v>0.31498303999999999</v>
      </c>
      <c r="N206" s="18">
        <v>0.31918269999999999</v>
      </c>
      <c r="O206" s="18">
        <v>0.32495457</v>
      </c>
      <c r="P206" s="18">
        <v>0.33080092</v>
      </c>
      <c r="Q206" s="18">
        <v>0.33123067</v>
      </c>
      <c r="R206" s="18">
        <v>0.30301805999999998</v>
      </c>
      <c r="S206" s="18">
        <v>0.32329514999999998</v>
      </c>
      <c r="T206" s="18">
        <v>0.31128547000000001</v>
      </c>
      <c r="U206" s="18">
        <v>0.32949250000000002</v>
      </c>
      <c r="V206" s="18">
        <v>0.32883298</v>
      </c>
      <c r="W206" s="18">
        <v>0.32111869999999998</v>
      </c>
      <c r="X206" s="18">
        <v>0.32336110000000001</v>
      </c>
      <c r="Y206" s="18">
        <v>0.32565027000000002</v>
      </c>
      <c r="Z206" s="18">
        <v>0.33723444000000002</v>
      </c>
      <c r="AA206" s="18">
        <v>0.32562685000000002</v>
      </c>
      <c r="AB206" s="18">
        <v>0.33106259999999998</v>
      </c>
      <c r="AC206" s="18">
        <v>0.34170428000000003</v>
      </c>
      <c r="AD206" s="18">
        <v>0.32811388000000002</v>
      </c>
      <c r="AE206" s="18">
        <v>0.32037835999999997</v>
      </c>
      <c r="AF206" s="18">
        <v>0.33463890000000002</v>
      </c>
      <c r="AG206" s="18">
        <v>0.33319008</v>
      </c>
      <c r="AH206" s="18">
        <v>0.32455035999999998</v>
      </c>
      <c r="AI206" s="18">
        <v>0.31456392999999999</v>
      </c>
      <c r="AJ206" s="18">
        <v>0.30649436000000002</v>
      </c>
      <c r="AK206" s="18">
        <v>0.32858407000000001</v>
      </c>
      <c r="AL206" s="18">
        <v>0.32998395000000003</v>
      </c>
      <c r="AM206" s="18">
        <v>0.30403286000000002</v>
      </c>
      <c r="AN206" s="18">
        <v>0.33574306999999998</v>
      </c>
      <c r="AO206" s="18">
        <v>0.34141070000000001</v>
      </c>
      <c r="AP206" s="18">
        <v>0.33867475000000002</v>
      </c>
      <c r="AQ206" s="18">
        <v>0.34020442000000001</v>
      </c>
      <c r="AR206" s="18">
        <v>0.33133702999999998</v>
      </c>
      <c r="AS206" s="18">
        <v>0.32862023000000001</v>
      </c>
      <c r="AT206" s="18">
        <v>0.32793519999999998</v>
      </c>
      <c r="AU206" s="18">
        <v>0.31868913999999998</v>
      </c>
      <c r="AV206" s="18">
        <v>0.33506652999999997</v>
      </c>
      <c r="AW206" s="18">
        <v>0.33157107000000002</v>
      </c>
      <c r="AX206" s="18">
        <v>0.32601619999999998</v>
      </c>
      <c r="AY206" s="18">
        <v>0.32885215000000001</v>
      </c>
      <c r="AZ206" s="18">
        <v>0.33050093000000003</v>
      </c>
      <c r="BA206" s="18">
        <v>0.32568005</v>
      </c>
      <c r="BB206" s="18">
        <v>0.33808117999999998</v>
      </c>
      <c r="BC206" s="18">
        <v>0.32268239999999998</v>
      </c>
      <c r="BD206" s="18">
        <v>0.33061156000000003</v>
      </c>
      <c r="BE206" s="18">
        <v>0.32125488000000002</v>
      </c>
      <c r="BF206" s="18">
        <v>0.33269438000000001</v>
      </c>
      <c r="BG206" s="18">
        <v>0.31000260000000002</v>
      </c>
      <c r="BH206" s="18">
        <v>0.33572390000000002</v>
      </c>
      <c r="BI206" s="18">
        <v>0.33782162999999998</v>
      </c>
      <c r="BJ206" s="18">
        <v>0.34224253999999998</v>
      </c>
      <c r="BK206" s="18">
        <v>0.34360626</v>
      </c>
      <c r="BL206" s="18">
        <v>0.33696637000000002</v>
      </c>
      <c r="BM206" s="18">
        <v>0.33895769999999997</v>
      </c>
      <c r="BN206" s="18">
        <v>0.34128517000000003</v>
      </c>
      <c r="BO206" s="18">
        <v>0.33690680000000001</v>
      </c>
      <c r="BP206" s="18">
        <v>0.33640685999999997</v>
      </c>
      <c r="BQ206" s="18">
        <v>0.33401554999999999</v>
      </c>
      <c r="BR206" s="18">
        <v>0.33915343999999997</v>
      </c>
      <c r="BS206" s="18">
        <v>0.34185746</v>
      </c>
      <c r="BT206" s="18">
        <v>0.33610259999999997</v>
      </c>
      <c r="BU206" s="18">
        <v>0.33695360000000002</v>
      </c>
      <c r="BV206" s="18">
        <v>0.33340707000000003</v>
      </c>
      <c r="BW206" s="18">
        <v>0.34186810000000001</v>
      </c>
      <c r="BX206" s="18">
        <v>0.34187447999999998</v>
      </c>
      <c r="BY206" s="18">
        <v>0.32493116999999999</v>
      </c>
      <c r="BZ206" s="18">
        <v>0.33567923</v>
      </c>
      <c r="CA206" s="18">
        <v>0.3300265</v>
      </c>
      <c r="CB206" s="18">
        <v>0.33962998</v>
      </c>
      <c r="CC206" s="18">
        <v>0.34640177999999999</v>
      </c>
      <c r="CD206" s="18">
        <v>0.34405089999999999</v>
      </c>
      <c r="CE206" s="18">
        <v>0.33850455000000002</v>
      </c>
      <c r="CF206" s="18">
        <v>0.34160644000000001</v>
      </c>
      <c r="CG206" s="18">
        <v>0.3411788</v>
      </c>
      <c r="CH206" s="18">
        <v>0.33660469999999998</v>
      </c>
      <c r="CI206" s="18">
        <v>0.34558058000000003</v>
      </c>
      <c r="CJ206" s="18">
        <v>0.34039374999999999</v>
      </c>
      <c r="CK206" s="18">
        <v>0.33665788000000002</v>
      </c>
      <c r="CL206" s="18">
        <v>0.33966615999999999</v>
      </c>
      <c r="CM206" s="18">
        <v>0.33897685999999999</v>
      </c>
      <c r="CN206" s="18">
        <v>0.3296308</v>
      </c>
      <c r="CO206" s="18">
        <v>0.33597284999999999</v>
      </c>
      <c r="CP206" s="18">
        <v>0.32917764999999999</v>
      </c>
      <c r="CQ206" s="18">
        <v>0.33921512999999998</v>
      </c>
      <c r="CR206" s="18">
        <v>0.33863857000000003</v>
      </c>
      <c r="CS206" s="18">
        <v>0.33888963</v>
      </c>
      <c r="CT206" s="18">
        <v>0.34109794999999998</v>
      </c>
      <c r="CU206" s="18">
        <v>0.34150857000000001</v>
      </c>
      <c r="CV206" s="18">
        <v>0.33661746999999997</v>
      </c>
      <c r="CW206" s="18">
        <v>0.33572816999999999</v>
      </c>
      <c r="CX206" s="18">
        <v>0.33831945000000002</v>
      </c>
      <c r="CY206" s="18">
        <v>0.33819818000000001</v>
      </c>
      <c r="CZ206" s="18">
        <v>0.33762377999999998</v>
      </c>
      <c r="DA206" s="18">
        <v>0.33712166999999998</v>
      </c>
      <c r="DB206" s="18">
        <v>0.33778756999999998</v>
      </c>
      <c r="DC206" s="18">
        <v>0.33815562999999998</v>
      </c>
      <c r="DD206" s="18">
        <v>0.34030440000000001</v>
      </c>
      <c r="DE206" s="18">
        <v>0.34195322</v>
      </c>
      <c r="DF206" s="18">
        <v>0.33703445999999998</v>
      </c>
      <c r="DG206" s="18">
        <v>0.33556859999999999</v>
      </c>
      <c r="DH206" s="18">
        <v>0.33637067999999998</v>
      </c>
      <c r="DI206" s="18">
        <v>0.33496865999999997</v>
      </c>
      <c r="DJ206" s="18">
        <v>0.32885426000000001</v>
      </c>
      <c r="DK206" s="18">
        <v>0.32955635</v>
      </c>
      <c r="DL206" s="18">
        <v>0.32745649999999998</v>
      </c>
      <c r="DM206" s="18">
        <v>0.32679271999999998</v>
      </c>
      <c r="DN206" s="18">
        <v>0.33018818</v>
      </c>
      <c r="DO206" s="18">
        <v>0.32944570000000001</v>
      </c>
      <c r="DP206" s="18">
        <v>0.32733097999999999</v>
      </c>
      <c r="DQ206" s="18">
        <v>0.32553113</v>
      </c>
      <c r="DR206" s="18">
        <v>0.32834580000000002</v>
      </c>
      <c r="DS206" s="18">
        <v>0.32267392</v>
      </c>
      <c r="DT206" s="18">
        <v>0.32770967000000001</v>
      </c>
      <c r="DU206" s="18">
        <v>0.32254627000000002</v>
      </c>
      <c r="DV206" s="18">
        <v>0.32302496000000003</v>
      </c>
      <c r="DW206" s="18">
        <v>0.32519071999999999</v>
      </c>
      <c r="DX206" s="18">
        <v>0.33176466999999998</v>
      </c>
      <c r="DY206" s="18">
        <v>0.3191891</v>
      </c>
      <c r="DZ206" s="18">
        <v>0.34054482000000003</v>
      </c>
      <c r="EA206" s="18">
        <v>0.33664724000000001</v>
      </c>
      <c r="EB206" s="18">
        <v>0.34063628000000001</v>
      </c>
      <c r="EC206" s="18">
        <v>0.33584943</v>
      </c>
      <c r="ED206" s="18">
        <v>0.34047886999999999</v>
      </c>
      <c r="EE206" s="18">
        <v>0.33958319999999997</v>
      </c>
      <c r="EF206" s="18">
        <v>0.3350474</v>
      </c>
      <c r="EG206" s="18">
        <v>0.33360919999999999</v>
      </c>
      <c r="EH206" s="18">
        <v>0.33495589999999997</v>
      </c>
      <c r="EI206" s="18">
        <v>0.33289861999999998</v>
      </c>
      <c r="EJ206" s="18">
        <v>0.33323687000000002</v>
      </c>
      <c r="EK206" s="18">
        <v>0.33453252999999999</v>
      </c>
      <c r="EL206" s="18">
        <v>0.33277309999999999</v>
      </c>
      <c r="EM206" s="18">
        <v>0.33558139999999997</v>
      </c>
      <c r="EN206" s="18">
        <v>0.33475378</v>
      </c>
      <c r="EO206" s="18">
        <v>0.33646854999999998</v>
      </c>
      <c r="EP206" s="18">
        <v>0.32855003999999999</v>
      </c>
      <c r="EQ206" s="18">
        <v>0.32972013999999999</v>
      </c>
      <c r="ER206" s="18">
        <v>0.33236673</v>
      </c>
      <c r="ES206" s="18">
        <v>0.33162424000000001</v>
      </c>
      <c r="ET206" s="18">
        <v>0.33447722000000002</v>
      </c>
      <c r="EU206" s="18">
        <v>0.33333047999999998</v>
      </c>
      <c r="EV206" s="18">
        <v>0.33295180000000002</v>
      </c>
      <c r="EW206" s="18">
        <v>0.33433256</v>
      </c>
      <c r="EX206" s="18">
        <v>0.33508143000000001</v>
      </c>
      <c r="EY206" s="18">
        <v>0.32345681999999998</v>
      </c>
      <c r="EZ206" s="18">
        <v>0.32355679999999998</v>
      </c>
      <c r="FA206" s="18">
        <v>0.33710253000000001</v>
      </c>
      <c r="FB206" s="18">
        <v>0.33440061999999998</v>
      </c>
      <c r="FC206" s="18">
        <v>0.33487080000000002</v>
      </c>
      <c r="FD206" s="18">
        <v>0.33739400000000003</v>
      </c>
      <c r="FE206" s="18">
        <v>0.33178806</v>
      </c>
      <c r="FF206" s="18">
        <v>0.33091155</v>
      </c>
      <c r="FG206" s="18">
        <v>0.3307541</v>
      </c>
      <c r="FH206" s="18">
        <v>0.33017117000000001</v>
      </c>
      <c r="FI206" s="18">
        <v>0.32990523999999999</v>
      </c>
      <c r="FJ206" s="18">
        <v>0.32593322000000002</v>
      </c>
      <c r="FK206" s="18">
        <v>0.32814579999999999</v>
      </c>
      <c r="FL206" s="18">
        <v>0.32565664999999999</v>
      </c>
      <c r="FM206" s="18">
        <v>0.33229867000000002</v>
      </c>
      <c r="FN206" s="18">
        <v>0.33018818</v>
      </c>
      <c r="FO206" s="18">
        <v>0.32837132000000002</v>
      </c>
      <c r="FP206" s="18">
        <v>0.32710971999999999</v>
      </c>
      <c r="FQ206" s="18">
        <v>0.33727485000000001</v>
      </c>
      <c r="FR206" s="18">
        <v>0.3377599</v>
      </c>
      <c r="FS206" s="18">
        <v>0.33904066999999999</v>
      </c>
      <c r="FT206" s="18">
        <v>0.33307945999999999</v>
      </c>
      <c r="FU206" s="18">
        <v>0.30353289999999999</v>
      </c>
      <c r="FV206" s="18">
        <v>0.31477670000000002</v>
      </c>
      <c r="FW206" s="18">
        <v>0.31188115</v>
      </c>
      <c r="FX206" s="18">
        <v>0.31567875000000001</v>
      </c>
      <c r="FY206" s="18">
        <v>0.31695947000000002</v>
      </c>
      <c r="FZ206" s="18">
        <v>0.3277118</v>
      </c>
      <c r="GA206" s="18">
        <v>0.33995974000000001</v>
      </c>
      <c r="GB206" s="18">
        <v>0.32346957999999998</v>
      </c>
      <c r="GC206" s="18">
        <v>0.33496653999999998</v>
      </c>
      <c r="GD206" s="18">
        <v>0.33396872999999999</v>
      </c>
      <c r="GE206" s="18">
        <v>0.34318926999999999</v>
      </c>
      <c r="GF206" s="18">
        <v>0.34075116999999999</v>
      </c>
      <c r="GG206" s="18">
        <v>0.33705785999999999</v>
      </c>
      <c r="GH206" s="18">
        <v>0.33118385</v>
      </c>
      <c r="GI206" s="18">
        <v>0.32943507999999999</v>
      </c>
      <c r="GJ206" s="18">
        <v>0.33739187999999998</v>
      </c>
      <c r="GK206" s="18">
        <v>0.33613663999999999</v>
      </c>
      <c r="GL206" s="18">
        <v>0.33504099999999998</v>
      </c>
      <c r="GM206" s="18">
        <v>0.33490484999999998</v>
      </c>
      <c r="GN206" s="18">
        <v>0.32855215999999998</v>
      </c>
      <c r="GO206" s="18">
        <v>0.32141656000000002</v>
      </c>
      <c r="GP206" s="18">
        <v>0.32431847000000003</v>
      </c>
      <c r="GQ206" s="18">
        <v>0.32755223</v>
      </c>
      <c r="GR206" s="18">
        <v>0.32059324</v>
      </c>
      <c r="GS206" s="18">
        <v>0.33102854999999998</v>
      </c>
      <c r="GT206" s="18">
        <v>0.32343554000000002</v>
      </c>
      <c r="GU206" s="18">
        <v>0.32777562999999998</v>
      </c>
      <c r="GV206" s="18">
        <v>0.32725227000000001</v>
      </c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/>
      <c r="IT206" s="18"/>
      <c r="IU206" s="18"/>
      <c r="IV206" s="18"/>
      <c r="IW206" s="18"/>
      <c r="IX206" s="18"/>
      <c r="IY206" s="18"/>
      <c r="IZ206" s="18"/>
      <c r="JA206" s="18"/>
      <c r="JB206" s="18"/>
      <c r="JC206" s="18"/>
      <c r="JD206" s="18"/>
      <c r="JE206" s="18"/>
      <c r="JF206" s="18"/>
      <c r="JG206" s="18"/>
      <c r="JH206" s="18"/>
      <c r="JI206" s="18"/>
      <c r="JJ206" s="18"/>
      <c r="JK206" s="18"/>
      <c r="JL206" s="18"/>
      <c r="JM206" s="18"/>
      <c r="JN206" s="18"/>
      <c r="JO206" s="18"/>
      <c r="JP206" s="18"/>
      <c r="JQ206" s="18"/>
      <c r="JR206" s="18"/>
      <c r="JS206" s="18"/>
      <c r="JT206" s="18"/>
      <c r="JU206" s="18"/>
      <c r="JV206" s="18"/>
      <c r="JW206" s="18"/>
      <c r="JX206" s="18"/>
      <c r="JY206" s="18"/>
      <c r="JZ206" s="18"/>
      <c r="KA206" s="18"/>
      <c r="KB206" s="18"/>
      <c r="KC206" s="18"/>
      <c r="KD206" s="18"/>
      <c r="KE206" s="18"/>
      <c r="KF206" s="18"/>
      <c r="KG206" s="18"/>
      <c r="KH206" s="18"/>
      <c r="KI206" s="18"/>
      <c r="KJ206" s="18"/>
      <c r="KK206" s="18"/>
      <c r="KL206" s="18"/>
      <c r="KM206" s="18"/>
      <c r="KN206" s="13"/>
    </row>
    <row r="207" spans="1:300" ht="15" x14ac:dyDescent="0.25">
      <c r="A207">
        <v>204</v>
      </c>
      <c r="B207" t="s">
        <v>215</v>
      </c>
      <c r="C207" s="18">
        <v>0.32694804999999999</v>
      </c>
      <c r="D207" s="18">
        <v>0.33346664999999998</v>
      </c>
      <c r="E207" s="18">
        <v>0.33290925999999998</v>
      </c>
      <c r="F207" s="18">
        <v>0.32601619999999998</v>
      </c>
      <c r="G207" s="18">
        <v>0.33276883000000002</v>
      </c>
      <c r="H207" s="18">
        <v>0.31671268000000002</v>
      </c>
      <c r="I207" s="18">
        <v>0.32528859999999998</v>
      </c>
      <c r="J207" s="18">
        <v>0.33347516999999999</v>
      </c>
      <c r="K207" s="18">
        <v>0.32952228</v>
      </c>
      <c r="L207" s="18">
        <v>0.32108041999999998</v>
      </c>
      <c r="M207" s="18">
        <v>0.32161440000000002</v>
      </c>
      <c r="N207" s="18">
        <v>0.32344191999999999</v>
      </c>
      <c r="O207" s="18">
        <v>0.33153915</v>
      </c>
      <c r="P207" s="18">
        <v>0.33557287000000002</v>
      </c>
      <c r="Q207" s="18">
        <v>0.32074854000000003</v>
      </c>
      <c r="R207" s="18">
        <v>0.32667144999999997</v>
      </c>
      <c r="S207" s="18">
        <v>0.32739267</v>
      </c>
      <c r="T207" s="18">
        <v>0.30964518000000002</v>
      </c>
      <c r="U207" s="18">
        <v>0.32249307999999999</v>
      </c>
      <c r="V207" s="18">
        <v>0.34187022</v>
      </c>
      <c r="W207" s="18">
        <v>0.31375547999999998</v>
      </c>
      <c r="X207" s="18">
        <v>0.3364047</v>
      </c>
      <c r="Y207" s="18">
        <v>0.33765355000000002</v>
      </c>
      <c r="Z207" s="18">
        <v>0.34003207000000002</v>
      </c>
      <c r="AA207" s="18">
        <v>0.33223059999999999</v>
      </c>
      <c r="AB207" s="18">
        <v>0.32227393999999998</v>
      </c>
      <c r="AC207" s="18">
        <v>0.33967041999999997</v>
      </c>
      <c r="AD207" s="18">
        <v>0.32887127999999999</v>
      </c>
      <c r="AE207" s="18">
        <v>0.32554388000000001</v>
      </c>
      <c r="AF207" s="18">
        <v>0.33144765999999998</v>
      </c>
      <c r="AG207" s="18">
        <v>0.33464952999999997</v>
      </c>
      <c r="AH207" s="18">
        <v>0.32977545000000003</v>
      </c>
      <c r="AI207" s="18">
        <v>0.32199949999999999</v>
      </c>
      <c r="AJ207" s="18">
        <v>0.31893589999999999</v>
      </c>
      <c r="AK207" s="18">
        <v>0.32484394</v>
      </c>
      <c r="AL207" s="18">
        <v>0.3326731</v>
      </c>
      <c r="AM207" s="18">
        <v>0.3227739</v>
      </c>
      <c r="AN207" s="18">
        <v>0.33980443999999999</v>
      </c>
      <c r="AO207" s="18">
        <v>0.33570050000000001</v>
      </c>
      <c r="AP207" s="18">
        <v>0.33613663999999999</v>
      </c>
      <c r="AQ207" s="18">
        <v>0.33296029999999999</v>
      </c>
      <c r="AR207" s="18">
        <v>0.33831733000000003</v>
      </c>
      <c r="AS207" s="18">
        <v>0.33581327999999999</v>
      </c>
      <c r="AT207" s="18">
        <v>0.32749906000000001</v>
      </c>
      <c r="AU207" s="18">
        <v>0.30555826000000003</v>
      </c>
      <c r="AV207" s="18">
        <v>0.34086179999999999</v>
      </c>
      <c r="AW207" s="18">
        <v>0.33943426999999998</v>
      </c>
      <c r="AX207" s="18">
        <v>0.31822747000000001</v>
      </c>
      <c r="AY207" s="18">
        <v>0.33977678</v>
      </c>
      <c r="AZ207" s="18">
        <v>0.32426739999999998</v>
      </c>
      <c r="BA207" s="18">
        <v>0.32354617000000002</v>
      </c>
      <c r="BB207" s="18">
        <v>0.33677915000000003</v>
      </c>
      <c r="BC207" s="18">
        <v>0.32497799999999999</v>
      </c>
      <c r="BD207" s="18">
        <v>0.33241992999999997</v>
      </c>
      <c r="BE207" s="18">
        <v>0.31638931999999997</v>
      </c>
      <c r="BF207" s="18">
        <v>0.32912445000000001</v>
      </c>
      <c r="BG207" s="18">
        <v>0.32630979999999998</v>
      </c>
      <c r="BH207" s="18">
        <v>0.33437296999999999</v>
      </c>
      <c r="BI207" s="18">
        <v>0.33541542000000002</v>
      </c>
      <c r="BJ207" s="18">
        <v>0.33353474999999999</v>
      </c>
      <c r="BK207" s="18">
        <v>0.32940315999999997</v>
      </c>
      <c r="BL207" s="18">
        <v>0.32765648000000003</v>
      </c>
      <c r="BM207" s="18">
        <v>0.32781391999999998</v>
      </c>
      <c r="BN207" s="18">
        <v>0.32731184000000002</v>
      </c>
      <c r="BO207" s="18">
        <v>0.32753520000000003</v>
      </c>
      <c r="BP207" s="18">
        <v>0.32605447999999998</v>
      </c>
      <c r="BQ207" s="18">
        <v>0.32762244000000001</v>
      </c>
      <c r="BR207" s="18">
        <v>0.32969885999999998</v>
      </c>
      <c r="BS207" s="18">
        <v>0.32399935000000002</v>
      </c>
      <c r="BT207" s="18">
        <v>0.31898910000000003</v>
      </c>
      <c r="BU207" s="18">
        <v>0.33015630000000001</v>
      </c>
      <c r="BV207" s="18">
        <v>0.3319455</v>
      </c>
      <c r="BW207" s="18">
        <v>0.32845643000000002</v>
      </c>
      <c r="BX207" s="18">
        <v>0.32635019999999998</v>
      </c>
      <c r="BY207" s="18">
        <v>0.33534734999999999</v>
      </c>
      <c r="BZ207" s="18">
        <v>0.33029032000000003</v>
      </c>
      <c r="CA207" s="18">
        <v>0.32766074000000001</v>
      </c>
      <c r="CB207" s="18">
        <v>0.32296965</v>
      </c>
      <c r="CC207" s="18">
        <v>0.33192422999999999</v>
      </c>
      <c r="CD207" s="18">
        <v>0.32860109999999998</v>
      </c>
      <c r="CE207" s="18">
        <v>0.32985629999999999</v>
      </c>
      <c r="CF207" s="18">
        <v>0.33450487000000001</v>
      </c>
      <c r="CG207" s="18">
        <v>0.32546517000000003</v>
      </c>
      <c r="CH207" s="18">
        <v>0.3345921</v>
      </c>
      <c r="CI207" s="18">
        <v>0.33166467999999999</v>
      </c>
      <c r="CJ207" s="18">
        <v>0.32490777999999998</v>
      </c>
      <c r="CK207" s="18">
        <v>0.33182850000000003</v>
      </c>
      <c r="CL207" s="18">
        <v>0.32686929999999997</v>
      </c>
      <c r="CM207" s="18">
        <v>0.32408442999999998</v>
      </c>
      <c r="CN207" s="18">
        <v>0.33216465000000001</v>
      </c>
      <c r="CO207" s="18">
        <v>0.32088894000000001</v>
      </c>
      <c r="CP207" s="18">
        <v>0.32984140000000001</v>
      </c>
      <c r="CQ207" s="18">
        <v>0.32004008</v>
      </c>
      <c r="CR207" s="18">
        <v>0.31743603999999997</v>
      </c>
      <c r="CS207" s="18">
        <v>0.31728074000000001</v>
      </c>
      <c r="CT207" s="18">
        <v>0.33675787000000001</v>
      </c>
      <c r="CU207" s="18">
        <v>0.33634940000000002</v>
      </c>
      <c r="CV207" s="18">
        <v>0.31707224000000001</v>
      </c>
      <c r="CW207" s="18">
        <v>0.31682333000000001</v>
      </c>
      <c r="CX207" s="18">
        <v>0.32862237</v>
      </c>
      <c r="CY207" s="18">
        <v>0.32926062</v>
      </c>
      <c r="CZ207" s="18">
        <v>0.32799476</v>
      </c>
      <c r="DA207" s="18">
        <v>0.32797347999999998</v>
      </c>
      <c r="DB207" s="18">
        <v>0.32859256999999997</v>
      </c>
      <c r="DC207" s="18">
        <v>0.3184168</v>
      </c>
      <c r="DD207" s="18">
        <v>0.32725652999999999</v>
      </c>
      <c r="DE207" s="18">
        <v>0.33070516999999999</v>
      </c>
      <c r="DF207" s="18">
        <v>0.33878538000000002</v>
      </c>
      <c r="DG207" s="18">
        <v>0.33911725999999998</v>
      </c>
      <c r="DH207" s="18">
        <v>0.34069797000000002</v>
      </c>
      <c r="DI207" s="18">
        <v>0.33491334</v>
      </c>
      <c r="DJ207" s="18">
        <v>0.33137533000000002</v>
      </c>
      <c r="DK207" s="18">
        <v>0.34006613000000002</v>
      </c>
      <c r="DL207" s="18">
        <v>0.33633876000000001</v>
      </c>
      <c r="DM207" s="18">
        <v>0.33276883000000002</v>
      </c>
      <c r="DN207" s="18">
        <v>0.33606219999999998</v>
      </c>
      <c r="DO207" s="18">
        <v>0.3376961</v>
      </c>
      <c r="DP207" s="18">
        <v>0.33957893</v>
      </c>
      <c r="DQ207" s="18">
        <v>0.33026265999999999</v>
      </c>
      <c r="DR207" s="18">
        <v>0.33508779999999999</v>
      </c>
      <c r="DS207" s="18">
        <v>0.33177957000000002</v>
      </c>
      <c r="DT207" s="18">
        <v>0.33626430000000002</v>
      </c>
      <c r="DU207" s="18">
        <v>0.33339220000000003</v>
      </c>
      <c r="DV207" s="18">
        <v>0.33643663000000001</v>
      </c>
      <c r="DW207" s="18">
        <v>0.33661532</v>
      </c>
      <c r="DX207" s="18">
        <v>0.32294622000000001</v>
      </c>
      <c r="DY207" s="18">
        <v>0.31792963000000002</v>
      </c>
      <c r="DZ207" s="18">
        <v>0.31425118000000002</v>
      </c>
      <c r="EA207" s="18">
        <v>0.32573323999999998</v>
      </c>
      <c r="EB207" s="18">
        <v>0.33247736</v>
      </c>
      <c r="EC207" s="18">
        <v>0.32815006000000002</v>
      </c>
      <c r="ED207" s="18">
        <v>0.32225055000000002</v>
      </c>
      <c r="EE207" s="18">
        <v>0.32301643000000002</v>
      </c>
      <c r="EF207" s="18">
        <v>0.32516519999999999</v>
      </c>
      <c r="EG207" s="18">
        <v>0.32481201999999998</v>
      </c>
      <c r="EH207" s="18">
        <v>0.32698208000000001</v>
      </c>
      <c r="EI207" s="18">
        <v>0.32377382999999998</v>
      </c>
      <c r="EJ207" s="18">
        <v>0.32449080000000002</v>
      </c>
      <c r="EK207" s="18">
        <v>0.32593748</v>
      </c>
      <c r="EL207" s="18">
        <v>0.32707779999999997</v>
      </c>
      <c r="EM207" s="18">
        <v>0.32748416000000002</v>
      </c>
      <c r="EN207" s="18">
        <v>0.329818</v>
      </c>
      <c r="EO207" s="18">
        <v>0.3243142</v>
      </c>
      <c r="EP207" s="18">
        <v>0.32679486000000002</v>
      </c>
      <c r="EQ207" s="18">
        <v>0.32611405999999998</v>
      </c>
      <c r="ER207" s="18">
        <v>0.3269204</v>
      </c>
      <c r="ES207" s="18">
        <v>0.32538220000000001</v>
      </c>
      <c r="ET207" s="18">
        <v>0.33474952000000002</v>
      </c>
      <c r="EU207" s="18">
        <v>0.33198807000000002</v>
      </c>
      <c r="EV207" s="18">
        <v>0.33443679999999998</v>
      </c>
      <c r="EW207" s="18">
        <v>0.33462825000000002</v>
      </c>
      <c r="EX207" s="18">
        <v>0.33511545999999998</v>
      </c>
      <c r="EY207" s="18">
        <v>0.32976270000000002</v>
      </c>
      <c r="EZ207" s="18">
        <v>0.32843939999999999</v>
      </c>
      <c r="FA207" s="18">
        <v>0.32502051999999998</v>
      </c>
      <c r="FB207" s="18">
        <v>0.33654937000000001</v>
      </c>
      <c r="FC207" s="18">
        <v>0.33698127</v>
      </c>
      <c r="FD207" s="18">
        <v>0.32441419999999999</v>
      </c>
      <c r="FE207" s="18">
        <v>0.32403337999999998</v>
      </c>
      <c r="FF207" s="18">
        <v>0.32252710000000001</v>
      </c>
      <c r="FG207" s="18">
        <v>0.32282495</v>
      </c>
      <c r="FH207" s="18">
        <v>0.32291645000000002</v>
      </c>
      <c r="FI207" s="18">
        <v>0.32190376999999998</v>
      </c>
      <c r="FJ207" s="18">
        <v>0.32104850000000001</v>
      </c>
      <c r="FK207" s="18">
        <v>0.32286324999999999</v>
      </c>
      <c r="FL207" s="18">
        <v>0.3203975</v>
      </c>
      <c r="FM207" s="18">
        <v>0.32713950000000003</v>
      </c>
      <c r="FN207" s="18">
        <v>0.32023156000000003</v>
      </c>
      <c r="FO207" s="18">
        <v>0.32645658</v>
      </c>
      <c r="FP207" s="18">
        <v>0.32379085000000002</v>
      </c>
      <c r="FQ207" s="18">
        <v>0.32334829999999998</v>
      </c>
      <c r="FR207" s="18">
        <v>0.32448440000000001</v>
      </c>
      <c r="FS207" s="18">
        <v>0.32776073</v>
      </c>
      <c r="FT207" s="18">
        <v>0.31136844000000002</v>
      </c>
      <c r="FU207" s="18">
        <v>0.2719163</v>
      </c>
      <c r="FV207" s="18">
        <v>0.272729</v>
      </c>
      <c r="FW207" s="18">
        <v>0.27494160000000001</v>
      </c>
      <c r="FX207" s="18">
        <v>0.27712867000000002</v>
      </c>
      <c r="FY207" s="18">
        <v>0.27506074000000003</v>
      </c>
      <c r="FZ207" s="18">
        <v>0.33708978000000001</v>
      </c>
      <c r="GA207" s="18">
        <v>0.33625579999999999</v>
      </c>
      <c r="GB207" s="18">
        <v>0.33496653999999998</v>
      </c>
      <c r="GC207" s="18">
        <v>0.33251992000000002</v>
      </c>
      <c r="GD207" s="18">
        <v>0.33237309999999998</v>
      </c>
      <c r="GE207" s="18">
        <v>0.33185402000000003</v>
      </c>
      <c r="GF207" s="18">
        <v>0.33392620000000001</v>
      </c>
      <c r="GG207" s="18">
        <v>0.33218165999999999</v>
      </c>
      <c r="GH207" s="18">
        <v>0.32248880000000002</v>
      </c>
      <c r="GI207" s="18">
        <v>0.32955635</v>
      </c>
      <c r="GJ207" s="18">
        <v>0.32862023000000001</v>
      </c>
      <c r="GK207" s="18">
        <v>0.32637575000000002</v>
      </c>
      <c r="GL207" s="18">
        <v>0.33212209999999998</v>
      </c>
      <c r="GM207" s="18">
        <v>0.33218804000000002</v>
      </c>
      <c r="GN207" s="18">
        <v>0.33617069999999999</v>
      </c>
      <c r="GO207" s="18">
        <v>0.34110433000000001</v>
      </c>
      <c r="GP207" s="18">
        <v>0.336009</v>
      </c>
      <c r="GQ207" s="18">
        <v>0.34311905999999998</v>
      </c>
      <c r="GR207" s="18">
        <v>0.31921034999999998</v>
      </c>
      <c r="GS207" s="18">
        <v>0.29241466999999999</v>
      </c>
      <c r="GT207" s="18">
        <v>0.30385416999999998</v>
      </c>
      <c r="GU207" s="18">
        <v>0.30921754000000001</v>
      </c>
      <c r="GV207" s="18">
        <v>0.32262498000000001</v>
      </c>
      <c r="GW207" s="18">
        <v>0.29939494</v>
      </c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/>
      <c r="JB207" s="18"/>
      <c r="JC207" s="18"/>
      <c r="JD207" s="18"/>
      <c r="JE207" s="18"/>
      <c r="JF207" s="18"/>
      <c r="JG207" s="18"/>
      <c r="JH207" s="18"/>
      <c r="JI207" s="18"/>
      <c r="JJ207" s="18"/>
      <c r="JK207" s="18"/>
      <c r="JL207" s="18"/>
      <c r="JM207" s="18"/>
      <c r="JN207" s="18"/>
      <c r="JO207" s="18"/>
      <c r="JP207" s="18"/>
      <c r="JQ207" s="18"/>
      <c r="JR207" s="18"/>
      <c r="JS207" s="18"/>
      <c r="JT207" s="18"/>
      <c r="JU207" s="18"/>
      <c r="JV207" s="18"/>
      <c r="JW207" s="18"/>
      <c r="JX207" s="18"/>
      <c r="JY207" s="18"/>
      <c r="JZ207" s="18"/>
      <c r="KA207" s="18"/>
      <c r="KB207" s="18"/>
      <c r="KC207" s="18"/>
      <c r="KD207" s="18"/>
      <c r="KE207" s="18"/>
      <c r="KF207" s="18"/>
      <c r="KG207" s="18"/>
      <c r="KH207" s="18"/>
      <c r="KI207" s="18"/>
      <c r="KJ207" s="18"/>
      <c r="KK207" s="18"/>
      <c r="KL207" s="18"/>
      <c r="KM207" s="18"/>
      <c r="KN207" s="13"/>
    </row>
    <row r="208" spans="1:300" ht="15" x14ac:dyDescent="0.25">
      <c r="A208">
        <v>205</v>
      </c>
      <c r="B208" t="s">
        <v>216</v>
      </c>
      <c r="C208" s="18">
        <v>0.33174765000000001</v>
      </c>
      <c r="D208" s="18">
        <v>0.33669618000000001</v>
      </c>
      <c r="E208" s="18">
        <v>0.33650469999999999</v>
      </c>
      <c r="F208" s="18">
        <v>0.33737484000000001</v>
      </c>
      <c r="G208" s="18">
        <v>0.33034350000000001</v>
      </c>
      <c r="H208" s="18">
        <v>0.3319838</v>
      </c>
      <c r="I208" s="18">
        <v>0.32163570000000002</v>
      </c>
      <c r="J208" s="18">
        <v>0.32742884999999999</v>
      </c>
      <c r="K208" s="18">
        <v>0.33134340000000001</v>
      </c>
      <c r="L208" s="18">
        <v>0.32831389999999999</v>
      </c>
      <c r="M208" s="18">
        <v>0.32888403999999999</v>
      </c>
      <c r="N208" s="18">
        <v>0.32930955000000001</v>
      </c>
      <c r="O208" s="18">
        <v>0.33020735000000001</v>
      </c>
      <c r="P208" s="18">
        <v>0.33321773999999998</v>
      </c>
      <c r="Q208" s="18">
        <v>0.33572816999999999</v>
      </c>
      <c r="R208" s="18">
        <v>0.33338582999999999</v>
      </c>
      <c r="S208" s="18">
        <v>0.33173912999999999</v>
      </c>
      <c r="T208" s="18">
        <v>0.32564389999999999</v>
      </c>
      <c r="U208" s="18">
        <v>0.33915129999999999</v>
      </c>
      <c r="V208" s="18">
        <v>0.33356878000000001</v>
      </c>
      <c r="W208" s="18">
        <v>0.33622602000000001</v>
      </c>
      <c r="X208" s="18">
        <v>0.33843645</v>
      </c>
      <c r="Y208" s="18">
        <v>0.33827478</v>
      </c>
      <c r="Z208" s="18">
        <v>0.33985125999999999</v>
      </c>
      <c r="AA208" s="18">
        <v>0.33762799999999998</v>
      </c>
      <c r="AB208" s="18">
        <v>0.33614516</v>
      </c>
      <c r="AC208" s="18">
        <v>0.33608559999999998</v>
      </c>
      <c r="AD208" s="18">
        <v>0.32885426000000001</v>
      </c>
      <c r="AE208" s="18">
        <v>0.33053495999999999</v>
      </c>
      <c r="AF208" s="18">
        <v>0.30329250000000002</v>
      </c>
      <c r="AG208" s="18">
        <v>0.33381769999999999</v>
      </c>
      <c r="AH208" s="18">
        <v>0.33481761999999998</v>
      </c>
      <c r="AI208" s="18">
        <v>0.33640045000000002</v>
      </c>
      <c r="AJ208" s="18">
        <v>0.32897979999999999</v>
      </c>
      <c r="AK208" s="18">
        <v>0.33029243000000003</v>
      </c>
      <c r="AL208" s="18">
        <v>0.33652170999999997</v>
      </c>
      <c r="AM208" s="18">
        <v>0.32592258000000002</v>
      </c>
      <c r="AN208" s="18">
        <v>0.33745995000000001</v>
      </c>
      <c r="AO208" s="18">
        <v>0.34032353999999998</v>
      </c>
      <c r="AP208" s="18">
        <v>0.33896407000000001</v>
      </c>
      <c r="AQ208" s="18">
        <v>0.34236594999999997</v>
      </c>
      <c r="AR208" s="18">
        <v>0.3324646</v>
      </c>
      <c r="AS208" s="18">
        <v>0.33322412000000001</v>
      </c>
      <c r="AT208" s="18">
        <v>0.32957335999999998</v>
      </c>
      <c r="AU208" s="18">
        <v>0.32599705000000001</v>
      </c>
      <c r="AV208" s="18">
        <v>0.33859178000000001</v>
      </c>
      <c r="AW208" s="18">
        <v>0.33677915000000003</v>
      </c>
      <c r="AX208" s="18">
        <v>0.32484183</v>
      </c>
      <c r="AY208" s="18">
        <v>0.33294754999999998</v>
      </c>
      <c r="AZ208" s="18">
        <v>0.33372834000000001</v>
      </c>
      <c r="BA208" s="18">
        <v>0.33397300000000002</v>
      </c>
      <c r="BB208" s="18">
        <v>0.33648768000000001</v>
      </c>
      <c r="BC208" s="18">
        <v>0.33164125999999999</v>
      </c>
      <c r="BD208" s="18">
        <v>0.33437935000000002</v>
      </c>
      <c r="BE208" s="18">
        <v>0.33418999999999999</v>
      </c>
      <c r="BF208" s="18">
        <v>0.33067112999999998</v>
      </c>
      <c r="BG208" s="18">
        <v>0.33111790000000002</v>
      </c>
      <c r="BH208" s="18">
        <v>0.29056373000000002</v>
      </c>
      <c r="BI208" s="18">
        <v>0.34027249999999998</v>
      </c>
      <c r="BJ208" s="18">
        <v>0.33308583000000003</v>
      </c>
      <c r="BK208" s="18">
        <v>0.33825137999999999</v>
      </c>
      <c r="BL208" s="18">
        <v>0.34126390000000001</v>
      </c>
      <c r="BM208" s="18">
        <v>0.34165322999999997</v>
      </c>
      <c r="BN208" s="18">
        <v>0.33697490000000002</v>
      </c>
      <c r="BO208" s="18">
        <v>0.33740038</v>
      </c>
      <c r="BP208" s="18">
        <v>0.33235609999999999</v>
      </c>
      <c r="BQ208" s="18">
        <v>0.33606007999999998</v>
      </c>
      <c r="BR208" s="18">
        <v>0.33929384000000001</v>
      </c>
      <c r="BS208" s="18">
        <v>0.33500057</v>
      </c>
      <c r="BT208" s="18">
        <v>0.32960739999999999</v>
      </c>
      <c r="BU208" s="18">
        <v>0.33654087999999999</v>
      </c>
      <c r="BV208" s="18">
        <v>0.33865348000000001</v>
      </c>
      <c r="BW208" s="18">
        <v>0.33948319999999998</v>
      </c>
      <c r="BX208" s="18">
        <v>0.33685574000000001</v>
      </c>
      <c r="BY208" s="18">
        <v>0.33759186000000002</v>
      </c>
      <c r="BZ208" s="18">
        <v>0.33591112000000001</v>
      </c>
      <c r="CA208" s="18">
        <v>0.33757483999999999</v>
      </c>
      <c r="CB208" s="18">
        <v>0.33762377999999998</v>
      </c>
      <c r="CC208" s="18">
        <v>0.33790671999999999</v>
      </c>
      <c r="CD208" s="18">
        <v>0.33806416</v>
      </c>
      <c r="CE208" s="18">
        <v>0.33671533999999997</v>
      </c>
      <c r="CF208" s="18">
        <v>0.3382386</v>
      </c>
      <c r="CG208" s="18">
        <v>0.33690039999999999</v>
      </c>
      <c r="CH208" s="18">
        <v>0.33662173000000001</v>
      </c>
      <c r="CI208" s="18">
        <v>0.34048736000000002</v>
      </c>
      <c r="CJ208" s="18">
        <v>0.33949170000000001</v>
      </c>
      <c r="CK208" s="18">
        <v>0.33211355999999997</v>
      </c>
      <c r="CL208" s="18">
        <v>0.34194258</v>
      </c>
      <c r="CM208" s="18">
        <v>0.33541330000000003</v>
      </c>
      <c r="CN208" s="18">
        <v>0.33443040000000002</v>
      </c>
      <c r="CO208" s="18">
        <v>0.33543885000000001</v>
      </c>
      <c r="CP208" s="18">
        <v>0.32470139999999997</v>
      </c>
      <c r="CQ208" s="18">
        <v>0.33676</v>
      </c>
      <c r="CR208" s="18">
        <v>0.33501760000000003</v>
      </c>
      <c r="CS208" s="18">
        <v>0.33433040000000003</v>
      </c>
      <c r="CT208" s="18">
        <v>0.33968105999999998</v>
      </c>
      <c r="CU208" s="18">
        <v>0.33983210000000003</v>
      </c>
      <c r="CV208" s="18">
        <v>0.33056688000000001</v>
      </c>
      <c r="CW208" s="18">
        <v>0.33014777000000001</v>
      </c>
      <c r="CX208" s="18">
        <v>0.33755355999999997</v>
      </c>
      <c r="CY208" s="18">
        <v>0.33695786999999999</v>
      </c>
      <c r="CZ208" s="18">
        <v>0.33599624</v>
      </c>
      <c r="DA208" s="18">
        <v>0.33616217999999998</v>
      </c>
      <c r="DB208" s="18">
        <v>0.33634728000000003</v>
      </c>
      <c r="DC208" s="18">
        <v>0.33083707000000001</v>
      </c>
      <c r="DD208" s="18">
        <v>0.33291136999999998</v>
      </c>
      <c r="DE208" s="18">
        <v>0.33917471999999999</v>
      </c>
      <c r="DF208" s="18">
        <v>0.33562818</v>
      </c>
      <c r="DG208" s="18">
        <v>0.33591965000000001</v>
      </c>
      <c r="DH208" s="18">
        <v>0.33665361999999999</v>
      </c>
      <c r="DI208" s="18">
        <v>0.33331135000000001</v>
      </c>
      <c r="DJ208" s="18">
        <v>0.34176384999999998</v>
      </c>
      <c r="DK208" s="18">
        <v>0.34210425999999999</v>
      </c>
      <c r="DL208" s="18">
        <v>0.34317014000000001</v>
      </c>
      <c r="DM208" s="18">
        <v>0.3408852</v>
      </c>
      <c r="DN208" s="18">
        <v>0.34116180000000002</v>
      </c>
      <c r="DO208" s="18">
        <v>0.34320843000000001</v>
      </c>
      <c r="DP208" s="18">
        <v>0.34374880000000002</v>
      </c>
      <c r="DQ208" s="18">
        <v>0.34241700000000003</v>
      </c>
      <c r="DR208" s="18">
        <v>0.34431896000000001</v>
      </c>
      <c r="DS208" s="18">
        <v>0.341032</v>
      </c>
      <c r="DT208" s="18">
        <v>0.34354030000000002</v>
      </c>
      <c r="DU208" s="18">
        <v>0.33489419999999998</v>
      </c>
      <c r="DV208" s="18">
        <v>0.32330789999999998</v>
      </c>
      <c r="DW208" s="18">
        <v>0.32968184</v>
      </c>
      <c r="DX208" s="18">
        <v>0.33767910000000001</v>
      </c>
      <c r="DY208" s="18">
        <v>0.33648341999999998</v>
      </c>
      <c r="DZ208" s="18">
        <v>0.34272333999999999</v>
      </c>
      <c r="EA208" s="18">
        <v>0.34007462999999999</v>
      </c>
      <c r="EB208" s="18">
        <v>0.34367009999999998</v>
      </c>
      <c r="EC208" s="18">
        <v>0.34082775999999998</v>
      </c>
      <c r="ED208" s="18">
        <v>0.34369135000000001</v>
      </c>
      <c r="EE208" s="18">
        <v>0.34606989999999999</v>
      </c>
      <c r="EF208" s="18">
        <v>0.34285949999999998</v>
      </c>
      <c r="EG208" s="18">
        <v>0.3431999</v>
      </c>
      <c r="EH208" s="18">
        <v>0.34169364000000002</v>
      </c>
      <c r="EI208" s="18">
        <v>0.34014909999999998</v>
      </c>
      <c r="EJ208" s="18">
        <v>0.34028312999999999</v>
      </c>
      <c r="EK208" s="18">
        <v>0.34115752999999999</v>
      </c>
      <c r="EL208" s="18">
        <v>0.34345734</v>
      </c>
      <c r="EM208" s="18">
        <v>0.34270210000000001</v>
      </c>
      <c r="EN208" s="18">
        <v>0.34314460000000002</v>
      </c>
      <c r="EO208" s="18">
        <v>0.34208509999999998</v>
      </c>
      <c r="EP208" s="18">
        <v>0.34123838000000001</v>
      </c>
      <c r="EQ208" s="18">
        <v>0.34250209999999998</v>
      </c>
      <c r="ER208" s="18">
        <v>0.34395730000000002</v>
      </c>
      <c r="ES208" s="18">
        <v>0.34421259999999998</v>
      </c>
      <c r="ET208" s="18">
        <v>0.34557842999999999</v>
      </c>
      <c r="EU208" s="18">
        <v>0.3443445</v>
      </c>
      <c r="EV208" s="18">
        <v>0.34385732000000002</v>
      </c>
      <c r="EW208" s="18">
        <v>0.34338075000000001</v>
      </c>
      <c r="EX208" s="18">
        <v>0.34389773000000001</v>
      </c>
      <c r="EY208" s="18">
        <v>0.34421474000000002</v>
      </c>
      <c r="EZ208" s="18">
        <v>0.34386369999999999</v>
      </c>
      <c r="FA208" s="18">
        <v>0.34403600000000001</v>
      </c>
      <c r="FB208" s="18">
        <v>0.34549760000000002</v>
      </c>
      <c r="FC208" s="18">
        <v>0.34598266999999999</v>
      </c>
      <c r="FD208" s="18">
        <v>0.34647625999999998</v>
      </c>
      <c r="FE208" s="18">
        <v>0.34199148000000001</v>
      </c>
      <c r="FF208" s="18">
        <v>0.34314886</v>
      </c>
      <c r="FG208" s="18">
        <v>0.34327224000000001</v>
      </c>
      <c r="FH208" s="18">
        <v>0.34235954000000002</v>
      </c>
      <c r="FI208" s="18">
        <v>0.34318715</v>
      </c>
      <c r="FJ208" s="18">
        <v>0.34512955000000001</v>
      </c>
      <c r="FK208" s="18">
        <v>0.34453598000000002</v>
      </c>
      <c r="FL208" s="18">
        <v>0.34491040000000001</v>
      </c>
      <c r="FM208" s="18">
        <v>0.34272550000000002</v>
      </c>
      <c r="FN208" s="18">
        <v>0.34129155</v>
      </c>
      <c r="FO208" s="18">
        <v>0.34118730000000003</v>
      </c>
      <c r="FP208" s="18">
        <v>0.34114476999999999</v>
      </c>
      <c r="FQ208" s="18">
        <v>0.34475296999999999</v>
      </c>
      <c r="FR208" s="18">
        <v>0.3434084</v>
      </c>
      <c r="FS208" s="18">
        <v>0.34435302000000001</v>
      </c>
      <c r="FT208" s="18">
        <v>0.33469847000000003</v>
      </c>
      <c r="FU208" s="18">
        <v>0.32084003</v>
      </c>
      <c r="FV208" s="18">
        <v>0.32638640000000002</v>
      </c>
      <c r="FW208" s="18">
        <v>0.32619703</v>
      </c>
      <c r="FX208" s="18">
        <v>0.32867556999999997</v>
      </c>
      <c r="FY208" s="18">
        <v>0.32655869999999998</v>
      </c>
      <c r="FZ208" s="18">
        <v>0.32265052</v>
      </c>
      <c r="GA208" s="18">
        <v>0.31089826999999998</v>
      </c>
      <c r="GB208" s="18">
        <v>0.31594466999999998</v>
      </c>
      <c r="GC208" s="18">
        <v>0.28822987999999999</v>
      </c>
      <c r="GD208" s="18">
        <v>0.28638323999999998</v>
      </c>
      <c r="GE208" s="18">
        <v>0.28178360000000002</v>
      </c>
      <c r="GF208" s="18">
        <v>0.28991060000000002</v>
      </c>
      <c r="GG208" s="18">
        <v>0.29195084999999998</v>
      </c>
      <c r="GH208" s="18">
        <v>0.31625953000000001</v>
      </c>
      <c r="GI208" s="18">
        <v>0.29992044000000001</v>
      </c>
      <c r="GJ208" s="18">
        <v>0.29872264999999998</v>
      </c>
      <c r="GK208" s="18">
        <v>0.28482592000000001</v>
      </c>
      <c r="GL208" s="18">
        <v>0.30232661999999999</v>
      </c>
      <c r="GM208" s="18">
        <v>0.30424136000000002</v>
      </c>
      <c r="GN208" s="18">
        <v>0.32435676000000002</v>
      </c>
      <c r="GO208" s="18">
        <v>0.32733735000000003</v>
      </c>
      <c r="GP208" s="18">
        <v>0.33183699999999999</v>
      </c>
      <c r="GQ208" s="18">
        <v>0.33611112999999998</v>
      </c>
      <c r="GR208" s="18">
        <v>0.33379429999999999</v>
      </c>
      <c r="GS208" s="18">
        <v>0.33558349999999998</v>
      </c>
      <c r="GT208" s="18">
        <v>0.33353685999999999</v>
      </c>
      <c r="GU208" s="18">
        <v>0.3373408</v>
      </c>
      <c r="GV208" s="18">
        <v>0.33755782000000001</v>
      </c>
      <c r="GW208" s="18">
        <v>0.29079349999999998</v>
      </c>
      <c r="GX208" s="18">
        <v>0.32324832999999997</v>
      </c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/>
      <c r="JZ208" s="18"/>
      <c r="KA208" s="18"/>
      <c r="KB208" s="18"/>
      <c r="KC208" s="18"/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3"/>
    </row>
    <row r="209" spans="1:300" ht="15" x14ac:dyDescent="0.25">
      <c r="A209">
        <v>206</v>
      </c>
      <c r="B209" t="s">
        <v>217</v>
      </c>
      <c r="C209" s="18">
        <v>0.33353260000000001</v>
      </c>
      <c r="D209" s="18">
        <v>0.33651322</v>
      </c>
      <c r="E209" s="18">
        <v>0.33996189999999998</v>
      </c>
      <c r="F209" s="18">
        <v>0.33099452000000001</v>
      </c>
      <c r="G209" s="18">
        <v>0.3221463</v>
      </c>
      <c r="H209" s="18">
        <v>0.32690550000000002</v>
      </c>
      <c r="I209" s="18">
        <v>0.32180163000000001</v>
      </c>
      <c r="J209" s="18">
        <v>0.32391209999999998</v>
      </c>
      <c r="K209" s="18">
        <v>0.32729905999999998</v>
      </c>
      <c r="L209" s="18">
        <v>0.32979249999999999</v>
      </c>
      <c r="M209" s="18">
        <v>0.32354617000000002</v>
      </c>
      <c r="N209" s="18">
        <v>0.32836920000000003</v>
      </c>
      <c r="O209" s="18">
        <v>0.32386956</v>
      </c>
      <c r="P209" s="18">
        <v>0.33346452999999998</v>
      </c>
      <c r="Q209" s="18">
        <v>0.33486654999999999</v>
      </c>
      <c r="R209" s="18">
        <v>0.32563964000000001</v>
      </c>
      <c r="S209" s="18">
        <v>0.33131364000000002</v>
      </c>
      <c r="T209" s="18">
        <v>0.32288240000000001</v>
      </c>
      <c r="U209" s="18">
        <v>0.3267757</v>
      </c>
      <c r="V209" s="18">
        <v>0.32758415000000002</v>
      </c>
      <c r="W209" s="18">
        <v>0.32920957000000001</v>
      </c>
      <c r="X209" s="18">
        <v>0.34077882999999998</v>
      </c>
      <c r="Y209" s="18">
        <v>0.34077033000000001</v>
      </c>
      <c r="Z209" s="18">
        <v>0.33781525000000001</v>
      </c>
      <c r="AA209" s="18">
        <v>0.34014270000000002</v>
      </c>
      <c r="AB209" s="18">
        <v>0.33729613000000003</v>
      </c>
      <c r="AC209" s="18">
        <v>0.33743440000000002</v>
      </c>
      <c r="AD209" s="18">
        <v>0.32938400000000001</v>
      </c>
      <c r="AE209" s="18">
        <v>0.33297732000000002</v>
      </c>
      <c r="AF209" s="18">
        <v>0.31080252000000003</v>
      </c>
      <c r="AG209" s="18">
        <v>0.32251647</v>
      </c>
      <c r="AH209" s="18">
        <v>0.33234333999999999</v>
      </c>
      <c r="AI209" s="18">
        <v>0.32442057000000002</v>
      </c>
      <c r="AJ209" s="18">
        <v>0.31968691999999999</v>
      </c>
      <c r="AK209" s="18">
        <v>0.32518435000000001</v>
      </c>
      <c r="AL209" s="18">
        <v>0.34031077999999998</v>
      </c>
      <c r="AM209" s="18">
        <v>0.32212928000000002</v>
      </c>
      <c r="AN209" s="18">
        <v>0.33608985000000002</v>
      </c>
      <c r="AO209" s="18">
        <v>0.34071713999999997</v>
      </c>
      <c r="AP209" s="18">
        <v>0.34156387999999999</v>
      </c>
      <c r="AQ209" s="18">
        <v>0.34090862</v>
      </c>
      <c r="AR209" s="18">
        <v>0.32867341999999999</v>
      </c>
      <c r="AS209" s="18">
        <v>0.33353897999999998</v>
      </c>
      <c r="AT209" s="18">
        <v>0.32346534999999998</v>
      </c>
      <c r="AU209" s="18">
        <v>0.32158676000000003</v>
      </c>
      <c r="AV209" s="18">
        <v>0.3330901</v>
      </c>
      <c r="AW209" s="18">
        <v>0.33805352</v>
      </c>
      <c r="AX209" s="18">
        <v>0.32156125000000002</v>
      </c>
      <c r="AY209" s="18">
        <v>0.32875853999999999</v>
      </c>
      <c r="AZ209" s="18">
        <v>0.33386236000000002</v>
      </c>
      <c r="BA209" s="18">
        <v>0.32974567999999999</v>
      </c>
      <c r="BB209" s="18">
        <v>0.33732804999999999</v>
      </c>
      <c r="BC209" s="18">
        <v>0.33048606000000003</v>
      </c>
      <c r="BD209" s="18">
        <v>0.33427723999999998</v>
      </c>
      <c r="BE209" s="18">
        <v>0.32729693999999998</v>
      </c>
      <c r="BF209" s="18">
        <v>0.33503034999999998</v>
      </c>
      <c r="BG209" s="18">
        <v>0.32552262999999998</v>
      </c>
      <c r="BH209" s="18">
        <v>0.32015495999999999</v>
      </c>
      <c r="BI209" s="18">
        <v>0.33972996</v>
      </c>
      <c r="BJ209" s="18">
        <v>0.33260715000000002</v>
      </c>
      <c r="BK209" s="18">
        <v>0.33721953999999998</v>
      </c>
      <c r="BL209" s="18">
        <v>0.33675575000000002</v>
      </c>
      <c r="BM209" s="18">
        <v>0.33695360000000002</v>
      </c>
      <c r="BN209" s="18">
        <v>0.33514524000000001</v>
      </c>
      <c r="BO209" s="18">
        <v>0.33831519999999998</v>
      </c>
      <c r="BP209" s="18">
        <v>0.33003715</v>
      </c>
      <c r="BQ209" s="18">
        <v>0.33572390000000002</v>
      </c>
      <c r="BR209" s="18">
        <v>0.33487929999999999</v>
      </c>
      <c r="BS209" s="18">
        <v>0.33160721999999998</v>
      </c>
      <c r="BT209" s="18">
        <v>0.32715865999999999</v>
      </c>
      <c r="BU209" s="18">
        <v>0.33561542999999999</v>
      </c>
      <c r="BV209" s="18">
        <v>0.33990229999999999</v>
      </c>
      <c r="BW209" s="18">
        <v>0.340615</v>
      </c>
      <c r="BX209" s="18">
        <v>0.33898324000000002</v>
      </c>
      <c r="BY209" s="18">
        <v>0.33110087999999999</v>
      </c>
      <c r="BZ209" s="18">
        <v>0.33471762999999999</v>
      </c>
      <c r="CA209" s="18">
        <v>0.33024350000000002</v>
      </c>
      <c r="CB209" s="18">
        <v>0.33748123000000002</v>
      </c>
      <c r="CC209" s="18">
        <v>0.33765142999999997</v>
      </c>
      <c r="CD209" s="18">
        <v>0.33329645000000002</v>
      </c>
      <c r="CE209" s="18">
        <v>0.33626430000000002</v>
      </c>
      <c r="CF209" s="18">
        <v>0.33858537999999999</v>
      </c>
      <c r="CG209" s="18">
        <v>0.33476442000000001</v>
      </c>
      <c r="CH209" s="18">
        <v>0.33290713999999999</v>
      </c>
      <c r="CI209" s="18">
        <v>0.34252763000000003</v>
      </c>
      <c r="CJ209" s="18">
        <v>0.33585796000000001</v>
      </c>
      <c r="CK209" s="18">
        <v>0.33057752000000001</v>
      </c>
      <c r="CL209" s="18">
        <v>0.34161067000000001</v>
      </c>
      <c r="CM209" s="18">
        <v>0.33548138</v>
      </c>
      <c r="CN209" s="18">
        <v>0.33676640000000002</v>
      </c>
      <c r="CO209" s="18">
        <v>0.33518989999999999</v>
      </c>
      <c r="CP209" s="18">
        <v>0.32104850000000001</v>
      </c>
      <c r="CQ209" s="18">
        <v>0.34015121999999998</v>
      </c>
      <c r="CR209" s="18">
        <v>0.33941936</v>
      </c>
      <c r="CS209" s="18">
        <v>0.33898324000000002</v>
      </c>
      <c r="CT209" s="18">
        <v>0.33715572999999999</v>
      </c>
      <c r="CU209" s="18">
        <v>0.33734294999999997</v>
      </c>
      <c r="CV209" s="18">
        <v>0.34033632000000003</v>
      </c>
      <c r="CW209" s="18">
        <v>0.34002995000000003</v>
      </c>
      <c r="CX209" s="18">
        <v>0.34170642000000001</v>
      </c>
      <c r="CY209" s="18">
        <v>0.34113835999999997</v>
      </c>
      <c r="CZ209" s="18">
        <v>0.34004486</v>
      </c>
      <c r="DA209" s="18">
        <v>0.33969379999999999</v>
      </c>
      <c r="DB209" s="18">
        <v>0.34045760000000003</v>
      </c>
      <c r="DC209" s="18">
        <v>0.34058312000000002</v>
      </c>
      <c r="DD209" s="18">
        <v>0.34225956000000002</v>
      </c>
      <c r="DE209" s="18">
        <v>0.33689829999999998</v>
      </c>
      <c r="DF209" s="18">
        <v>0.34199148000000001</v>
      </c>
      <c r="DG209" s="18">
        <v>0.34055758000000003</v>
      </c>
      <c r="DH209" s="18">
        <v>0.34111497000000002</v>
      </c>
      <c r="DI209" s="18">
        <v>0.33718340000000002</v>
      </c>
      <c r="DJ209" s="18">
        <v>0.3382386</v>
      </c>
      <c r="DK209" s="18">
        <v>0.34017249999999999</v>
      </c>
      <c r="DL209" s="18">
        <v>0.34073204000000001</v>
      </c>
      <c r="DM209" s="18">
        <v>0.34173619999999999</v>
      </c>
      <c r="DN209" s="18">
        <v>0.34331906000000001</v>
      </c>
      <c r="DO209" s="18">
        <v>0.3377578</v>
      </c>
      <c r="DP209" s="18">
        <v>0.33808544000000001</v>
      </c>
      <c r="DQ209" s="18">
        <v>0.33695360000000002</v>
      </c>
      <c r="DR209" s="18">
        <v>0.33834710000000001</v>
      </c>
      <c r="DS209" s="18">
        <v>0.33989166999999998</v>
      </c>
      <c r="DT209" s="18">
        <v>0.34348499999999998</v>
      </c>
      <c r="DU209" s="18">
        <v>0.32557367999999998</v>
      </c>
      <c r="DV209" s="18">
        <v>0.30672628000000002</v>
      </c>
      <c r="DW209" s="18">
        <v>0.31619145999999998</v>
      </c>
      <c r="DX209" s="18">
        <v>0.34410834000000001</v>
      </c>
      <c r="DY209" s="18">
        <v>0.34181280000000003</v>
      </c>
      <c r="DZ209" s="18">
        <v>0.34720596999999997</v>
      </c>
      <c r="EA209" s="18">
        <v>0.34625286</v>
      </c>
      <c r="EB209" s="18">
        <v>0.34855267000000001</v>
      </c>
      <c r="EC209" s="18">
        <v>0.34889945</v>
      </c>
      <c r="ED209" s="18">
        <v>0.34549545999999998</v>
      </c>
      <c r="EE209" s="18">
        <v>0.34590182000000003</v>
      </c>
      <c r="EF209" s="18">
        <v>0.34593584999999999</v>
      </c>
      <c r="EG209" s="18">
        <v>0.34652941999999998</v>
      </c>
      <c r="EH209" s="18">
        <v>0.34455725999999998</v>
      </c>
      <c r="EI209" s="18">
        <v>0.34461894999999998</v>
      </c>
      <c r="EJ209" s="18">
        <v>0.34481891999999997</v>
      </c>
      <c r="EK209" s="18">
        <v>0.34535292000000001</v>
      </c>
      <c r="EL209" s="18">
        <v>0.3465124</v>
      </c>
      <c r="EM209" s="18">
        <v>0.34590396000000001</v>
      </c>
      <c r="EN209" s="18">
        <v>0.34661027999999999</v>
      </c>
      <c r="EO209" s="18">
        <v>0.3288798</v>
      </c>
      <c r="EP209" s="18">
        <v>0.34149793000000001</v>
      </c>
      <c r="EQ209" s="18">
        <v>0.34492105000000001</v>
      </c>
      <c r="ER209" s="18">
        <v>0.34530612999999999</v>
      </c>
      <c r="ES209" s="18">
        <v>0.34366795</v>
      </c>
      <c r="ET209" s="18">
        <v>0.34572950000000002</v>
      </c>
      <c r="EU209" s="18">
        <v>0.34538057</v>
      </c>
      <c r="EV209" s="18">
        <v>0.34411049999999999</v>
      </c>
      <c r="EW209" s="18">
        <v>0.34495935</v>
      </c>
      <c r="EX209" s="18">
        <v>0.34460193</v>
      </c>
      <c r="EY209" s="18">
        <v>0.3418447</v>
      </c>
      <c r="EZ209" s="18">
        <v>0.34158516</v>
      </c>
      <c r="FA209" s="18">
        <v>0.34292546000000002</v>
      </c>
      <c r="FB209" s="18">
        <v>0.34427643000000002</v>
      </c>
      <c r="FC209" s="18">
        <v>0.34668472</v>
      </c>
      <c r="FD209" s="18">
        <v>0.34846544000000002</v>
      </c>
      <c r="FE209" s="18">
        <v>0.34569758</v>
      </c>
      <c r="FF209" s="18">
        <v>0.34873563000000002</v>
      </c>
      <c r="FG209" s="18">
        <v>0.34821015999999999</v>
      </c>
      <c r="FH209" s="18">
        <v>0.34728682</v>
      </c>
      <c r="FI209" s="18">
        <v>0.34608904000000001</v>
      </c>
      <c r="FJ209" s="18">
        <v>0.34635073</v>
      </c>
      <c r="FK209" s="18">
        <v>0.34374880000000002</v>
      </c>
      <c r="FL209" s="18">
        <v>0.34301906999999998</v>
      </c>
      <c r="FM209" s="18">
        <v>0.34200000000000003</v>
      </c>
      <c r="FN209" s="18">
        <v>0.34071288</v>
      </c>
      <c r="FO209" s="18">
        <v>0.33724934000000001</v>
      </c>
      <c r="FP209" s="18">
        <v>0.33795992000000002</v>
      </c>
      <c r="FQ209" s="18">
        <v>0.34336800000000001</v>
      </c>
      <c r="FR209" s="18">
        <v>0.34374028000000001</v>
      </c>
      <c r="FS209" s="18">
        <v>0.34379774000000002</v>
      </c>
      <c r="FT209" s="18">
        <v>0.33841944000000002</v>
      </c>
      <c r="FU209" s="18">
        <v>0.31129822000000001</v>
      </c>
      <c r="FV209" s="18">
        <v>0.3204379</v>
      </c>
      <c r="FW209" s="18">
        <v>0.31967202</v>
      </c>
      <c r="FX209" s="18">
        <v>0.32055919999999999</v>
      </c>
      <c r="FY209" s="18">
        <v>0.32137613999999998</v>
      </c>
      <c r="FZ209" s="18">
        <v>0.3085176</v>
      </c>
      <c r="GA209" s="18">
        <v>0.31488094</v>
      </c>
      <c r="GB209" s="18">
        <v>0.30302230000000002</v>
      </c>
      <c r="GC209" s="18">
        <v>0.29645686999999998</v>
      </c>
      <c r="GD209" s="18">
        <v>0.29660794000000001</v>
      </c>
      <c r="GE209" s="18">
        <v>0.30088419999999999</v>
      </c>
      <c r="GF209" s="18">
        <v>0.30248192000000002</v>
      </c>
      <c r="GG209" s="18">
        <v>0.30678797000000002</v>
      </c>
      <c r="GH209" s="18">
        <v>0.31903376999999999</v>
      </c>
      <c r="GI209" s="18">
        <v>0.30314782000000001</v>
      </c>
      <c r="GJ209" s="18">
        <v>0.31207052000000002</v>
      </c>
      <c r="GK209" s="18">
        <v>0.30745813</v>
      </c>
      <c r="GL209" s="18">
        <v>0.30577739999999998</v>
      </c>
      <c r="GM209" s="18">
        <v>0.30766660000000001</v>
      </c>
      <c r="GN209" s="18">
        <v>0.31482986000000002</v>
      </c>
      <c r="GO209" s="18">
        <v>0.31948480000000001</v>
      </c>
      <c r="GP209" s="18">
        <v>0.33126470000000002</v>
      </c>
      <c r="GQ209" s="18">
        <v>0.32962015</v>
      </c>
      <c r="GR209" s="18">
        <v>0.32649275999999999</v>
      </c>
      <c r="GS209" s="18">
        <v>0.33182850000000003</v>
      </c>
      <c r="GT209" s="18">
        <v>0.33768120000000001</v>
      </c>
      <c r="GU209" s="18">
        <v>0.3311711</v>
      </c>
      <c r="GV209" s="18">
        <v>0.33121577000000002</v>
      </c>
      <c r="GW209" s="18">
        <v>0.27053981999999999</v>
      </c>
      <c r="GX209" s="18">
        <v>0.32295259999999998</v>
      </c>
      <c r="GY209" s="18">
        <v>0.27311196999999998</v>
      </c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/>
      <c r="IT209" s="18"/>
      <c r="IU209" s="18"/>
      <c r="IV209" s="18"/>
      <c r="IW209" s="18"/>
      <c r="IX209" s="18"/>
      <c r="IY209" s="18"/>
      <c r="IZ209" s="18"/>
      <c r="JA209" s="18"/>
      <c r="JB209" s="18"/>
      <c r="JC209" s="18"/>
      <c r="JD209" s="18"/>
      <c r="JE209" s="18"/>
      <c r="JF209" s="18"/>
      <c r="JG209" s="18"/>
      <c r="JH209" s="18"/>
      <c r="JI209" s="18"/>
      <c r="JJ209" s="18"/>
      <c r="JK209" s="18"/>
      <c r="JL209" s="18"/>
      <c r="JM209" s="18"/>
      <c r="JN209" s="18"/>
      <c r="JO209" s="18"/>
      <c r="JP209" s="18"/>
      <c r="JQ209" s="18"/>
      <c r="JR209" s="18"/>
      <c r="JS209" s="18"/>
      <c r="JT209" s="18"/>
      <c r="JU209" s="18"/>
      <c r="JV209" s="18"/>
      <c r="JW209" s="18"/>
      <c r="JX209" s="18"/>
      <c r="JY209" s="18"/>
      <c r="JZ209" s="18"/>
      <c r="KA209" s="18"/>
      <c r="KB209" s="18"/>
      <c r="KC209" s="18"/>
      <c r="KD209" s="18"/>
      <c r="KE209" s="18"/>
      <c r="KF209" s="18"/>
      <c r="KG209" s="18"/>
      <c r="KH209" s="18"/>
      <c r="KI209" s="18"/>
      <c r="KJ209" s="18"/>
      <c r="KK209" s="18"/>
      <c r="KL209" s="18"/>
      <c r="KM209" s="18"/>
      <c r="KN209" s="13"/>
    </row>
    <row r="210" spans="1:300" ht="15" x14ac:dyDescent="0.25">
      <c r="A210">
        <v>207</v>
      </c>
      <c r="B210" t="s">
        <v>218</v>
      </c>
      <c r="C210" s="18">
        <v>0.33665577000000002</v>
      </c>
      <c r="D210" s="18">
        <v>0.34479979999999999</v>
      </c>
      <c r="E210" s="18">
        <v>0.33011161999999999</v>
      </c>
      <c r="F210" s="18">
        <v>0.3317349</v>
      </c>
      <c r="G210" s="18">
        <v>0.31966563999999997</v>
      </c>
      <c r="H210" s="18">
        <v>0.32001030000000003</v>
      </c>
      <c r="I210" s="18">
        <v>0.31580424000000001</v>
      </c>
      <c r="J210" s="18">
        <v>0.31933588000000002</v>
      </c>
      <c r="K210" s="18">
        <v>0.32529922999999999</v>
      </c>
      <c r="L210" s="18">
        <v>0.31596806999999999</v>
      </c>
      <c r="M210" s="18">
        <v>0.30797297000000001</v>
      </c>
      <c r="N210" s="18">
        <v>0.31314700000000001</v>
      </c>
      <c r="O210" s="18">
        <v>0.33187739999999999</v>
      </c>
      <c r="P210" s="18">
        <v>0.33681744000000002</v>
      </c>
      <c r="Q210" s="18">
        <v>0.33083284000000002</v>
      </c>
      <c r="R210" s="18">
        <v>0.29720574999999999</v>
      </c>
      <c r="S210" s="18">
        <v>0.31872103000000002</v>
      </c>
      <c r="T210" s="18">
        <v>0.29547184999999998</v>
      </c>
      <c r="U210" s="18">
        <v>0.31205349999999998</v>
      </c>
      <c r="V210" s="18">
        <v>0.33251143</v>
      </c>
      <c r="W210" s="18">
        <v>0.30691986999999998</v>
      </c>
      <c r="X210" s="18">
        <v>0.33166894000000002</v>
      </c>
      <c r="Y210" s="18">
        <v>0.33295819999999998</v>
      </c>
      <c r="Z210" s="18">
        <v>0.34151068000000001</v>
      </c>
      <c r="AA210" s="18">
        <v>0.32615446999999997</v>
      </c>
      <c r="AB210" s="18">
        <v>0.33786416000000002</v>
      </c>
      <c r="AC210" s="18">
        <v>0.3410937</v>
      </c>
      <c r="AD210" s="18">
        <v>0.33978742000000001</v>
      </c>
      <c r="AE210" s="18">
        <v>0.31905080000000002</v>
      </c>
      <c r="AF210" s="18">
        <v>0.33170297999999998</v>
      </c>
      <c r="AG210" s="18">
        <v>0.31872103000000002</v>
      </c>
      <c r="AH210" s="18">
        <v>0.32503542000000002</v>
      </c>
      <c r="AI210" s="18">
        <v>0.28838944</v>
      </c>
      <c r="AJ210" s="18">
        <v>0.30582633999999997</v>
      </c>
      <c r="AK210" s="18">
        <v>0.31612762999999999</v>
      </c>
      <c r="AL210" s="18">
        <v>0.32699695000000001</v>
      </c>
      <c r="AM210" s="18">
        <v>0.23172808</v>
      </c>
      <c r="AN210" s="18">
        <v>0.33954063000000001</v>
      </c>
      <c r="AO210" s="18">
        <v>0.34630179999999999</v>
      </c>
      <c r="AP210" s="18">
        <v>0.34331053</v>
      </c>
      <c r="AQ210" s="18">
        <v>0.34302120000000003</v>
      </c>
      <c r="AR210" s="18">
        <v>0.3323178</v>
      </c>
      <c r="AS210" s="18">
        <v>0.33659407000000002</v>
      </c>
      <c r="AT210" s="18">
        <v>0.32738630000000002</v>
      </c>
      <c r="AU210" s="18">
        <v>0.32047619999999999</v>
      </c>
      <c r="AV210" s="18">
        <v>0.33719613999999998</v>
      </c>
      <c r="AW210" s="18">
        <v>0.33692169999999999</v>
      </c>
      <c r="AX210" s="18">
        <v>0.31302790000000003</v>
      </c>
      <c r="AY210" s="18">
        <v>0.33371770000000001</v>
      </c>
      <c r="AZ210" s="18">
        <v>0.32401422000000002</v>
      </c>
      <c r="BA210" s="18">
        <v>0.32448226000000002</v>
      </c>
      <c r="BB210" s="18">
        <v>0.34200639999999999</v>
      </c>
      <c r="BC210" s="18">
        <v>0.31937417000000001</v>
      </c>
      <c r="BD210" s="18">
        <v>0.33134982000000002</v>
      </c>
      <c r="BE210" s="18">
        <v>0.31968691999999999</v>
      </c>
      <c r="BF210" s="18">
        <v>0.33769184000000002</v>
      </c>
      <c r="BG210" s="18">
        <v>0.29408687</v>
      </c>
      <c r="BH210" s="18">
        <v>0.34010866000000001</v>
      </c>
      <c r="BI210" s="18">
        <v>0.33751314999999998</v>
      </c>
      <c r="BJ210" s="18">
        <v>0.33213910000000002</v>
      </c>
      <c r="BK210" s="18">
        <v>0.32990312999999999</v>
      </c>
      <c r="BL210" s="18">
        <v>0.33214122000000001</v>
      </c>
      <c r="BM210" s="18">
        <v>0.32969673999999999</v>
      </c>
      <c r="BN210" s="18">
        <v>0.32797136999999998</v>
      </c>
      <c r="BO210" s="18">
        <v>0.33264333000000001</v>
      </c>
      <c r="BP210" s="18">
        <v>0.31783602</v>
      </c>
      <c r="BQ210" s="18">
        <v>0.32838195999999997</v>
      </c>
      <c r="BR210" s="18">
        <v>0.32545242000000002</v>
      </c>
      <c r="BS210" s="18">
        <v>0.32670549999999998</v>
      </c>
      <c r="BT210" s="18">
        <v>0.32270584000000002</v>
      </c>
      <c r="BU210" s="18">
        <v>0.32924786</v>
      </c>
      <c r="BV210" s="18">
        <v>0.32685444000000002</v>
      </c>
      <c r="BW210" s="18">
        <v>0.33373046000000001</v>
      </c>
      <c r="BX210" s="18">
        <v>0.33058816000000002</v>
      </c>
      <c r="BY210" s="18">
        <v>0.3207528</v>
      </c>
      <c r="BZ210" s="18">
        <v>0.32231011999999998</v>
      </c>
      <c r="CA210" s="18">
        <v>0.32053366</v>
      </c>
      <c r="CB210" s="18">
        <v>0.32892448000000002</v>
      </c>
      <c r="CC210" s="18">
        <v>0.32969248000000001</v>
      </c>
      <c r="CD210" s="18">
        <v>0.33042009999999999</v>
      </c>
      <c r="CE210" s="18">
        <v>0.32353979999999999</v>
      </c>
      <c r="CF210" s="18">
        <v>0.32964569999999999</v>
      </c>
      <c r="CG210" s="18">
        <v>0.32446740000000002</v>
      </c>
      <c r="CH210" s="18">
        <v>0.32933506000000001</v>
      </c>
      <c r="CI210" s="18">
        <v>0.32438015999999997</v>
      </c>
      <c r="CJ210" s="18">
        <v>0.3245844</v>
      </c>
      <c r="CK210" s="18">
        <v>0.32460567000000001</v>
      </c>
      <c r="CL210" s="18">
        <v>0.33171572999999999</v>
      </c>
      <c r="CM210" s="18">
        <v>0.32617790000000002</v>
      </c>
      <c r="CN210" s="18">
        <v>0.33135405000000001</v>
      </c>
      <c r="CO210" s="18">
        <v>0.33446019999999999</v>
      </c>
      <c r="CP210" s="18">
        <v>0.33465168000000001</v>
      </c>
      <c r="CQ210" s="18">
        <v>0.32865002999999998</v>
      </c>
      <c r="CR210" s="18">
        <v>0.33142215000000003</v>
      </c>
      <c r="CS210" s="18">
        <v>0.33016479999999998</v>
      </c>
      <c r="CT210" s="18">
        <v>0.32019964000000001</v>
      </c>
      <c r="CU210" s="18">
        <v>0.32026774000000002</v>
      </c>
      <c r="CV210" s="18">
        <v>0.33343473000000001</v>
      </c>
      <c r="CW210" s="18">
        <v>0.33333263000000002</v>
      </c>
      <c r="CX210" s="18">
        <v>0.32236116999999997</v>
      </c>
      <c r="CY210" s="18">
        <v>0.32255476999999999</v>
      </c>
      <c r="CZ210" s="18">
        <v>0.32215055999999997</v>
      </c>
      <c r="DA210" s="18">
        <v>0.32213992000000002</v>
      </c>
      <c r="DB210" s="18">
        <v>0.32212076000000001</v>
      </c>
      <c r="DC210" s="18">
        <v>0.33362836000000001</v>
      </c>
      <c r="DD210" s="18">
        <v>0.33702806000000002</v>
      </c>
      <c r="DE210" s="18">
        <v>0.32136762000000002</v>
      </c>
      <c r="DF210" s="18">
        <v>0.34344244000000002</v>
      </c>
      <c r="DG210" s="18">
        <v>0.34388069999999998</v>
      </c>
      <c r="DH210" s="18">
        <v>0.34450831999999998</v>
      </c>
      <c r="DI210" s="18">
        <v>0.33724507999999997</v>
      </c>
      <c r="DJ210" s="18">
        <v>0.32777562999999998</v>
      </c>
      <c r="DK210" s="18">
        <v>0.32819261999999999</v>
      </c>
      <c r="DL210" s="18">
        <v>0.32236116999999997</v>
      </c>
      <c r="DM210" s="18">
        <v>0.32026347999999999</v>
      </c>
      <c r="DN210" s="18">
        <v>0.32712247999999999</v>
      </c>
      <c r="DO210" s="18">
        <v>0.32516732999999998</v>
      </c>
      <c r="DP210" s="18">
        <v>0.3300265</v>
      </c>
      <c r="DQ210" s="18">
        <v>0.32280155999999999</v>
      </c>
      <c r="DR210" s="18">
        <v>0.32559282000000001</v>
      </c>
      <c r="DS210" s="18">
        <v>0.32097617000000001</v>
      </c>
      <c r="DT210" s="18">
        <v>0.32805856999999999</v>
      </c>
      <c r="DU210" s="18">
        <v>0.33374535999999999</v>
      </c>
      <c r="DV210" s="18">
        <v>0.33448786000000003</v>
      </c>
      <c r="DW210" s="18">
        <v>0.33427509999999999</v>
      </c>
      <c r="DX210" s="18">
        <v>0.31753814000000002</v>
      </c>
      <c r="DY210" s="18">
        <v>0.29732062999999997</v>
      </c>
      <c r="DZ210" s="18">
        <v>0.31209179999999997</v>
      </c>
      <c r="EA210" s="18">
        <v>0.32268667000000001</v>
      </c>
      <c r="EB210" s="18">
        <v>0.32583535000000002</v>
      </c>
      <c r="EC210" s="18">
        <v>0.32603535</v>
      </c>
      <c r="ED210" s="18">
        <v>0.31929973</v>
      </c>
      <c r="EE210" s="18">
        <v>0.32193568</v>
      </c>
      <c r="EF210" s="18">
        <v>0.31318107000000001</v>
      </c>
      <c r="EG210" s="18">
        <v>0.31332146999999999</v>
      </c>
      <c r="EH210" s="18">
        <v>0.31530429999999998</v>
      </c>
      <c r="EI210" s="18">
        <v>0.31385761000000001</v>
      </c>
      <c r="EJ210" s="18">
        <v>0.31421290000000002</v>
      </c>
      <c r="EK210" s="18">
        <v>0.31278109999999998</v>
      </c>
      <c r="EL210" s="18">
        <v>0.31107485000000001</v>
      </c>
      <c r="EM210" s="18">
        <v>0.3157915</v>
      </c>
      <c r="EN210" s="18">
        <v>0.31677440000000001</v>
      </c>
      <c r="EO210" s="18">
        <v>0.32953929999999998</v>
      </c>
      <c r="EP210" s="18">
        <v>0.30764957999999998</v>
      </c>
      <c r="EQ210" s="18">
        <v>0.31398100000000001</v>
      </c>
      <c r="ER210" s="18">
        <v>0.31487880000000001</v>
      </c>
      <c r="ES210" s="18">
        <v>0.31155139999999998</v>
      </c>
      <c r="ET210" s="18">
        <v>0.3213123</v>
      </c>
      <c r="EU210" s="18">
        <v>0.31655100000000003</v>
      </c>
      <c r="EV210" s="18">
        <v>0.32014006</v>
      </c>
      <c r="EW210" s="18">
        <v>0.31869124999999998</v>
      </c>
      <c r="EX210" s="18">
        <v>0.32052940000000002</v>
      </c>
      <c r="EY210" s="18">
        <v>0.30512850000000002</v>
      </c>
      <c r="EZ210" s="18">
        <v>0.3131236</v>
      </c>
      <c r="FA210" s="18">
        <v>0.33014139999999997</v>
      </c>
      <c r="FB210" s="18">
        <v>0.32864788</v>
      </c>
      <c r="FC210" s="18">
        <v>0.32780966</v>
      </c>
      <c r="FD210" s="18">
        <v>0.32137613999999998</v>
      </c>
      <c r="FE210" s="18">
        <v>0.31483837999999997</v>
      </c>
      <c r="FF210" s="18">
        <v>0.31444265999999998</v>
      </c>
      <c r="FG210" s="18">
        <v>0.31351295000000001</v>
      </c>
      <c r="FH210" s="18">
        <v>0.31522771999999999</v>
      </c>
      <c r="FI210" s="18">
        <v>0.31506600000000001</v>
      </c>
      <c r="FJ210" s="18">
        <v>0.3170616</v>
      </c>
      <c r="FK210" s="18">
        <v>0.31733604999999998</v>
      </c>
      <c r="FL210" s="18">
        <v>0.31372993999999998</v>
      </c>
      <c r="FM210" s="18">
        <v>0.32631402999999998</v>
      </c>
      <c r="FN210" s="18">
        <v>0.32061236999999998</v>
      </c>
      <c r="FO210" s="18">
        <v>0.31342360000000002</v>
      </c>
      <c r="FP210" s="18">
        <v>0.31170883999999999</v>
      </c>
      <c r="FQ210" s="18">
        <v>0.31465115999999999</v>
      </c>
      <c r="FR210" s="18">
        <v>0.31912099999999999</v>
      </c>
      <c r="FS210" s="18">
        <v>0.31844660000000002</v>
      </c>
      <c r="FT210" s="18">
        <v>0.33770037000000003</v>
      </c>
      <c r="FU210" s="18">
        <v>0.32957547999999998</v>
      </c>
      <c r="FV210" s="18">
        <v>0.33162639999999999</v>
      </c>
      <c r="FW210" s="18">
        <v>0.33151575999999999</v>
      </c>
      <c r="FX210" s="18">
        <v>0.33323687000000002</v>
      </c>
      <c r="FY210" s="18">
        <v>0.33273268</v>
      </c>
      <c r="FZ210" s="18">
        <v>0.33411980000000002</v>
      </c>
      <c r="GA210" s="18">
        <v>0.33901726999999998</v>
      </c>
      <c r="GB210" s="18">
        <v>0.33786630000000001</v>
      </c>
      <c r="GC210" s="18">
        <v>0.33874707999999998</v>
      </c>
      <c r="GD210" s="18">
        <v>0.33593240000000002</v>
      </c>
      <c r="GE210" s="18">
        <v>0.33792588000000001</v>
      </c>
      <c r="GF210" s="18">
        <v>0.33955127000000002</v>
      </c>
      <c r="GG210" s="18">
        <v>0.33864284</v>
      </c>
      <c r="GH210" s="18">
        <v>0.33274116999999998</v>
      </c>
      <c r="GI210" s="18">
        <v>0.33411980000000002</v>
      </c>
      <c r="GJ210" s="18">
        <v>0.33892366000000002</v>
      </c>
      <c r="GK210" s="18">
        <v>0.33750463000000003</v>
      </c>
      <c r="GL210" s="18">
        <v>0.34110859999999998</v>
      </c>
      <c r="GM210" s="18">
        <v>0.34184045000000002</v>
      </c>
      <c r="GN210" s="18">
        <v>0.33684083999999997</v>
      </c>
      <c r="GO210" s="18">
        <v>0.30773896000000001</v>
      </c>
      <c r="GP210" s="18">
        <v>0.31746370000000002</v>
      </c>
      <c r="GQ210" s="18">
        <v>0.30880696000000002</v>
      </c>
      <c r="GR210" s="18">
        <v>0.32442910000000003</v>
      </c>
      <c r="GS210" s="18">
        <v>0.31433414999999998</v>
      </c>
      <c r="GT210" s="18">
        <v>0.32682252000000001</v>
      </c>
      <c r="GU210" s="18">
        <v>0.33458146</v>
      </c>
      <c r="GV210" s="18">
        <v>0.33524100000000001</v>
      </c>
      <c r="GW210" s="18">
        <v>0.3057242</v>
      </c>
      <c r="GX210" s="18">
        <v>0.31536174</v>
      </c>
      <c r="GY210" s="18">
        <v>0.33313264999999997</v>
      </c>
      <c r="GZ210" s="18">
        <v>0.32509500000000002</v>
      </c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/>
      <c r="JZ210" s="18"/>
      <c r="KA210" s="18"/>
      <c r="KB210" s="18"/>
      <c r="KC210" s="18"/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3"/>
    </row>
    <row r="211" spans="1:300" ht="15" x14ac:dyDescent="0.25">
      <c r="A211">
        <v>208</v>
      </c>
      <c r="B211" t="s">
        <v>219</v>
      </c>
      <c r="C211" s="18">
        <v>0.33431549999999999</v>
      </c>
      <c r="D211" s="18">
        <v>0.34493594999999999</v>
      </c>
      <c r="E211" s="18">
        <v>0.34666985</v>
      </c>
      <c r="F211" s="18">
        <v>0.33699190000000001</v>
      </c>
      <c r="G211" s="18">
        <v>0.29281676000000001</v>
      </c>
      <c r="H211" s="18">
        <v>0.33156469999999999</v>
      </c>
      <c r="I211" s="18">
        <v>0.32528647999999999</v>
      </c>
      <c r="J211" s="18">
        <v>0.31132588</v>
      </c>
      <c r="K211" s="18">
        <v>0.24476744</v>
      </c>
      <c r="L211" s="18">
        <v>0.32951163999999999</v>
      </c>
      <c r="M211" s="18">
        <v>0.31392995000000001</v>
      </c>
      <c r="N211" s="18">
        <v>0.32133784999999998</v>
      </c>
      <c r="O211" s="18">
        <v>0.32667996999999999</v>
      </c>
      <c r="P211" s="18">
        <v>0.33105620000000002</v>
      </c>
      <c r="Q211" s="18">
        <v>0.3309009</v>
      </c>
      <c r="R211" s="18">
        <v>0.32416314000000002</v>
      </c>
      <c r="S211" s="18">
        <v>0.25758130000000001</v>
      </c>
      <c r="T211" s="18">
        <v>0.30975580000000003</v>
      </c>
      <c r="U211" s="18">
        <v>0.33237100000000003</v>
      </c>
      <c r="V211" s="18">
        <v>0.32388872000000002</v>
      </c>
      <c r="W211" s="18">
        <v>0.32068685000000002</v>
      </c>
      <c r="X211" s="18">
        <v>0.3351729</v>
      </c>
      <c r="Y211" s="18">
        <v>0.33825564000000002</v>
      </c>
      <c r="Z211" s="18">
        <v>0.33307730000000002</v>
      </c>
      <c r="AA211" s="18">
        <v>0.33876410000000001</v>
      </c>
      <c r="AB211" s="18">
        <v>0.32842450000000001</v>
      </c>
      <c r="AC211" s="18">
        <v>0.34434875999999998</v>
      </c>
      <c r="AD211" s="18">
        <v>0.33007118000000002</v>
      </c>
      <c r="AE211" s="18">
        <v>0.31479582</v>
      </c>
      <c r="AF211" s="18">
        <v>0.33166467999999999</v>
      </c>
      <c r="AG211" s="18">
        <v>0.29567185000000001</v>
      </c>
      <c r="AH211" s="18">
        <v>0.30754110000000001</v>
      </c>
      <c r="AI211" s="18">
        <v>0.31325125999999998</v>
      </c>
      <c r="AJ211" s="18">
        <v>0.31031745999999999</v>
      </c>
      <c r="AK211" s="18">
        <v>0.33069029999999999</v>
      </c>
      <c r="AL211" s="18">
        <v>0.32734799999999997</v>
      </c>
      <c r="AM211" s="18">
        <v>0.31809556</v>
      </c>
      <c r="AN211" s="18">
        <v>0.33245823000000002</v>
      </c>
      <c r="AO211" s="18">
        <v>0.34015121999999998</v>
      </c>
      <c r="AP211" s="18">
        <v>0.34157451999999999</v>
      </c>
      <c r="AQ211" s="18">
        <v>0.33968105999999998</v>
      </c>
      <c r="AR211" s="18">
        <v>0.32945210000000003</v>
      </c>
      <c r="AS211" s="18">
        <v>0.33634728000000003</v>
      </c>
      <c r="AT211" s="18">
        <v>0.32002093999999998</v>
      </c>
      <c r="AU211" s="18">
        <v>0.32061025999999998</v>
      </c>
      <c r="AV211" s="18">
        <v>0.33516439999999997</v>
      </c>
      <c r="AW211" s="18">
        <v>0.33541120000000002</v>
      </c>
      <c r="AX211" s="18">
        <v>0.31769985000000001</v>
      </c>
      <c r="AY211" s="18">
        <v>0.33125195000000002</v>
      </c>
      <c r="AZ211" s="18">
        <v>0.30810702000000001</v>
      </c>
      <c r="BA211" s="18">
        <v>0.30484343000000003</v>
      </c>
      <c r="BB211" s="18">
        <v>0.34424663</v>
      </c>
      <c r="BC211" s="18">
        <v>0.25519213000000002</v>
      </c>
      <c r="BD211" s="18">
        <v>0.33910662000000003</v>
      </c>
      <c r="BE211" s="18">
        <v>0.33446870000000001</v>
      </c>
      <c r="BF211" s="18">
        <v>0.33483889999999999</v>
      </c>
      <c r="BG211" s="18">
        <v>0.31733604999999998</v>
      </c>
      <c r="BH211" s="18">
        <v>0.33398149999999999</v>
      </c>
      <c r="BI211" s="18">
        <v>0.33666639999999998</v>
      </c>
      <c r="BJ211" s="18">
        <v>0.335675</v>
      </c>
      <c r="BK211" s="18">
        <v>0.32977545000000003</v>
      </c>
      <c r="BL211" s="18">
        <v>0.32352066000000002</v>
      </c>
      <c r="BM211" s="18">
        <v>0.32274413000000002</v>
      </c>
      <c r="BN211" s="18">
        <v>0.32542687999999997</v>
      </c>
      <c r="BO211" s="18">
        <v>0.32121657999999997</v>
      </c>
      <c r="BP211" s="18">
        <v>0.32336959999999998</v>
      </c>
      <c r="BQ211" s="18">
        <v>0.32479714999999998</v>
      </c>
      <c r="BR211" s="18">
        <v>0.32021880000000003</v>
      </c>
      <c r="BS211" s="18">
        <v>0.313998</v>
      </c>
      <c r="BT211" s="18">
        <v>0.32946697000000003</v>
      </c>
      <c r="BU211" s="18">
        <v>0.32478013999999999</v>
      </c>
      <c r="BV211" s="18">
        <v>0.33057540000000002</v>
      </c>
      <c r="BW211" s="18">
        <v>0.33245823000000002</v>
      </c>
      <c r="BX211" s="18">
        <v>0.33203912000000002</v>
      </c>
      <c r="BY211" s="18">
        <v>0.32863940000000003</v>
      </c>
      <c r="BZ211" s="18">
        <v>0.31815300000000002</v>
      </c>
      <c r="CA211" s="18">
        <v>0.32615446999999997</v>
      </c>
      <c r="CB211" s="18">
        <v>0.31985923999999999</v>
      </c>
      <c r="CC211" s="18">
        <v>0.32475670000000001</v>
      </c>
      <c r="CD211" s="18">
        <v>0.3168127</v>
      </c>
      <c r="CE211" s="18">
        <v>0.32518007999999998</v>
      </c>
      <c r="CF211" s="18">
        <v>0.32560134000000002</v>
      </c>
      <c r="CG211" s="18">
        <v>0.32555030000000001</v>
      </c>
      <c r="CH211" s="18">
        <v>0.32712247999999999</v>
      </c>
      <c r="CI211" s="18">
        <v>0.33399853000000002</v>
      </c>
      <c r="CJ211" s="18">
        <v>0.32335683999999998</v>
      </c>
      <c r="CK211" s="18">
        <v>0.31919547999999998</v>
      </c>
      <c r="CL211" s="18">
        <v>0.32607364999999999</v>
      </c>
      <c r="CM211" s="18">
        <v>0.31873167000000002</v>
      </c>
      <c r="CN211" s="18">
        <v>0.32257605</v>
      </c>
      <c r="CO211" s="18">
        <v>0.31621060000000001</v>
      </c>
      <c r="CP211" s="18">
        <v>0.32959250000000001</v>
      </c>
      <c r="CQ211" s="18">
        <v>0.33147110000000002</v>
      </c>
      <c r="CR211" s="18">
        <v>0.33370495</v>
      </c>
      <c r="CS211" s="18">
        <v>0.33131364000000002</v>
      </c>
      <c r="CT211" s="18">
        <v>0.32429079999999999</v>
      </c>
      <c r="CU211" s="18">
        <v>0.32513755999999999</v>
      </c>
      <c r="CV211" s="18">
        <v>0.33519631999999999</v>
      </c>
      <c r="CW211" s="18">
        <v>0.33484954</v>
      </c>
      <c r="CX211" s="18">
        <v>0.31759986000000001</v>
      </c>
      <c r="CY211" s="18">
        <v>0.32179524999999998</v>
      </c>
      <c r="CZ211" s="18">
        <v>0.32017624</v>
      </c>
      <c r="DA211" s="18">
        <v>0.32204416000000002</v>
      </c>
      <c r="DB211" s="18">
        <v>0.32176759999999999</v>
      </c>
      <c r="DC211" s="18">
        <v>0.33523035000000001</v>
      </c>
      <c r="DD211" s="18">
        <v>0.33807480000000001</v>
      </c>
      <c r="DE211" s="18">
        <v>0.32386956</v>
      </c>
      <c r="DF211" s="18">
        <v>0.34267655000000002</v>
      </c>
      <c r="DG211" s="18">
        <v>0.34195745</v>
      </c>
      <c r="DH211" s="18">
        <v>0.34328502</v>
      </c>
      <c r="DI211" s="18">
        <v>0.33515587000000002</v>
      </c>
      <c r="DJ211" s="18">
        <v>0.32736078000000002</v>
      </c>
      <c r="DK211" s="18">
        <v>0.33260289999999998</v>
      </c>
      <c r="DL211" s="18">
        <v>0.33447294999999999</v>
      </c>
      <c r="DM211" s="18">
        <v>0.33351132</v>
      </c>
      <c r="DN211" s="18">
        <v>0.33109664999999999</v>
      </c>
      <c r="DO211" s="18">
        <v>0.33443040000000002</v>
      </c>
      <c r="DP211" s="18">
        <v>0.33621111999999997</v>
      </c>
      <c r="DQ211" s="18">
        <v>0.33591539999999998</v>
      </c>
      <c r="DR211" s="18">
        <v>0.33641535</v>
      </c>
      <c r="DS211" s="18">
        <v>0.32904573999999998</v>
      </c>
      <c r="DT211" s="18">
        <v>0.33299223</v>
      </c>
      <c r="DU211" s="18">
        <v>0.32386317999999997</v>
      </c>
      <c r="DV211" s="18">
        <v>0.32717141999999999</v>
      </c>
      <c r="DW211" s="18">
        <v>0.32859683000000001</v>
      </c>
      <c r="DX211" s="18">
        <v>0.33170509999999997</v>
      </c>
      <c r="DY211" s="18">
        <v>0.32950952999999999</v>
      </c>
      <c r="DZ211" s="18">
        <v>0.32398232999999999</v>
      </c>
      <c r="EA211" s="18">
        <v>0.32683316000000001</v>
      </c>
      <c r="EB211" s="18">
        <v>0.33210079999999997</v>
      </c>
      <c r="EC211" s="18">
        <v>0.33285394000000001</v>
      </c>
      <c r="ED211" s="18">
        <v>0.32644593999999999</v>
      </c>
      <c r="EE211" s="18">
        <v>0.32650976999999998</v>
      </c>
      <c r="EF211" s="18">
        <v>0.33109664999999999</v>
      </c>
      <c r="EG211" s="18">
        <v>0.32996055000000002</v>
      </c>
      <c r="EH211" s="18">
        <v>0.33005415999999999</v>
      </c>
      <c r="EI211" s="18">
        <v>0.32893512000000003</v>
      </c>
      <c r="EJ211" s="18">
        <v>0.32812878000000001</v>
      </c>
      <c r="EK211" s="18">
        <v>0.33097961999999997</v>
      </c>
      <c r="EL211" s="18">
        <v>0.33066475000000001</v>
      </c>
      <c r="EM211" s="18">
        <v>0.33183062000000002</v>
      </c>
      <c r="EN211" s="18">
        <v>0.33409852000000001</v>
      </c>
      <c r="EO211" s="18">
        <v>0.33807266000000002</v>
      </c>
      <c r="EP211" s="18">
        <v>0.33129873999999998</v>
      </c>
      <c r="EQ211" s="18">
        <v>0.33330710000000002</v>
      </c>
      <c r="ER211" s="18">
        <v>0.32954356000000001</v>
      </c>
      <c r="ES211" s="18">
        <v>0.33126260000000002</v>
      </c>
      <c r="ET211" s="18">
        <v>0.33067112999999998</v>
      </c>
      <c r="EU211" s="18">
        <v>0.33167743999999999</v>
      </c>
      <c r="EV211" s="18">
        <v>0.33438997999999998</v>
      </c>
      <c r="EW211" s="18">
        <v>0.33252418</v>
      </c>
      <c r="EX211" s="18">
        <v>0.33282413999999999</v>
      </c>
      <c r="EY211" s="18">
        <v>0.32925209999999999</v>
      </c>
      <c r="EZ211" s="18">
        <v>0.32977121999999998</v>
      </c>
      <c r="FA211" s="18">
        <v>0.32318451999999998</v>
      </c>
      <c r="FB211" s="18">
        <v>0.33660469999999998</v>
      </c>
      <c r="FC211" s="18">
        <v>0.33775142000000002</v>
      </c>
      <c r="FD211" s="18">
        <v>0.33617069999999999</v>
      </c>
      <c r="FE211" s="18">
        <v>0.34031716000000001</v>
      </c>
      <c r="FF211" s="18">
        <v>0.33974913000000001</v>
      </c>
      <c r="FG211" s="18">
        <v>0.33944064000000002</v>
      </c>
      <c r="FH211" s="18">
        <v>0.33968744000000001</v>
      </c>
      <c r="FI211" s="18">
        <v>0.33844923999999998</v>
      </c>
      <c r="FJ211" s="18">
        <v>0.33214763000000003</v>
      </c>
      <c r="FK211" s="18">
        <v>0.33334965</v>
      </c>
      <c r="FL211" s="18">
        <v>0.33489844000000002</v>
      </c>
      <c r="FM211" s="18">
        <v>0.33960232000000001</v>
      </c>
      <c r="FN211" s="18">
        <v>0.33599198000000002</v>
      </c>
      <c r="FO211" s="18">
        <v>0.33051372000000001</v>
      </c>
      <c r="FP211" s="18">
        <v>0.33003503000000001</v>
      </c>
      <c r="FQ211" s="18">
        <v>0.33494099999999999</v>
      </c>
      <c r="FR211" s="18">
        <v>0.33389639999999998</v>
      </c>
      <c r="FS211" s="18">
        <v>0.33570689999999997</v>
      </c>
      <c r="FT211" s="18">
        <v>0.33671957000000002</v>
      </c>
      <c r="FU211" s="18">
        <v>0.31337467000000002</v>
      </c>
      <c r="FV211" s="18">
        <v>0.32297601999999997</v>
      </c>
      <c r="FW211" s="18">
        <v>0.32451205999999999</v>
      </c>
      <c r="FX211" s="18">
        <v>0.32319727999999998</v>
      </c>
      <c r="FY211" s="18">
        <v>0.32165270000000001</v>
      </c>
      <c r="FZ211" s="18">
        <v>0.32068469999999999</v>
      </c>
      <c r="GA211" s="18">
        <v>0.33632385999999997</v>
      </c>
      <c r="GB211" s="18">
        <v>0.31874019999999997</v>
      </c>
      <c r="GC211" s="18">
        <v>0.33041369999999998</v>
      </c>
      <c r="GD211" s="18">
        <v>0.32740967999999998</v>
      </c>
      <c r="GE211" s="18">
        <v>0.33547926</v>
      </c>
      <c r="GF211" s="18">
        <v>0.33577073000000002</v>
      </c>
      <c r="GG211" s="18">
        <v>0.32984993000000001</v>
      </c>
      <c r="GH211" s="18">
        <v>0.3295457</v>
      </c>
      <c r="GI211" s="18">
        <v>0.32342704999999999</v>
      </c>
      <c r="GJ211" s="18">
        <v>0.33053072999999999</v>
      </c>
      <c r="GK211" s="18">
        <v>0.33305817999999998</v>
      </c>
      <c r="GL211" s="18">
        <v>0.33256036</v>
      </c>
      <c r="GM211" s="18">
        <v>0.33405172999999999</v>
      </c>
      <c r="GN211" s="18">
        <v>0.31690629999999997</v>
      </c>
      <c r="GO211" s="18">
        <v>0.32211437999999998</v>
      </c>
      <c r="GP211" s="18">
        <v>0.32645871999999998</v>
      </c>
      <c r="GQ211" s="18">
        <v>0.32835217999999999</v>
      </c>
      <c r="GR211" s="18">
        <v>0.30857291999999997</v>
      </c>
      <c r="GS211" s="18">
        <v>0.31485750000000001</v>
      </c>
      <c r="GT211" s="18">
        <v>0.31136844000000002</v>
      </c>
      <c r="GU211" s="18">
        <v>0.32817984</v>
      </c>
      <c r="GV211" s="18">
        <v>0.33001374999999999</v>
      </c>
      <c r="GW211" s="18">
        <v>0.31820193000000002</v>
      </c>
      <c r="GX211" s="18">
        <v>0.30482218</v>
      </c>
      <c r="GY211" s="18">
        <v>0.33047542000000002</v>
      </c>
      <c r="GZ211" s="18">
        <v>0.32992864</v>
      </c>
      <c r="HA211" s="18">
        <v>0.32499713000000002</v>
      </c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3"/>
    </row>
    <row r="212" spans="1:300" ht="15" x14ac:dyDescent="0.25">
      <c r="A212">
        <v>209</v>
      </c>
      <c r="B212" t="s">
        <v>220</v>
      </c>
      <c r="C212" s="18">
        <v>0.33451550000000002</v>
      </c>
      <c r="D212" s="18">
        <v>0.34389985000000001</v>
      </c>
      <c r="E212" s="18">
        <v>0.34555930000000001</v>
      </c>
      <c r="F212" s="18">
        <v>0.33497503000000001</v>
      </c>
      <c r="G212" s="18">
        <v>0.29166153</v>
      </c>
      <c r="H212" s="18">
        <v>0.32783519999999999</v>
      </c>
      <c r="I212" s="18">
        <v>0.32463760000000003</v>
      </c>
      <c r="J212" s="18">
        <v>0.31137058000000001</v>
      </c>
      <c r="K212" s="18">
        <v>0.22687528000000001</v>
      </c>
      <c r="L212" s="18">
        <v>0.32458228</v>
      </c>
      <c r="M212" s="18">
        <v>0.31019407999999998</v>
      </c>
      <c r="N212" s="18">
        <v>0.32397807000000001</v>
      </c>
      <c r="O212" s="18">
        <v>0.32358235000000002</v>
      </c>
      <c r="P212" s="18">
        <v>0.33148596000000002</v>
      </c>
      <c r="Q212" s="18">
        <v>0.33253482000000001</v>
      </c>
      <c r="R212" s="18">
        <v>0.31493837000000002</v>
      </c>
      <c r="S212" s="18">
        <v>0.26192564000000002</v>
      </c>
      <c r="T212" s="18">
        <v>0.30447540000000001</v>
      </c>
      <c r="U212" s="18">
        <v>0.32479714999999998</v>
      </c>
      <c r="V212" s="18">
        <v>0.32128042000000001</v>
      </c>
      <c r="W212" s="18">
        <v>0.31607020000000002</v>
      </c>
      <c r="X212" s="18">
        <v>0.33569412999999998</v>
      </c>
      <c r="Y212" s="18">
        <v>0.33921087</v>
      </c>
      <c r="Z212" s="18">
        <v>0.33335601999999998</v>
      </c>
      <c r="AA212" s="18">
        <v>0.33784502999999999</v>
      </c>
      <c r="AB212" s="18">
        <v>0.32113150000000001</v>
      </c>
      <c r="AC212" s="18">
        <v>0.34553802</v>
      </c>
      <c r="AD212" s="18">
        <v>0.32622467999999999</v>
      </c>
      <c r="AE212" s="18">
        <v>0.31436607</v>
      </c>
      <c r="AF212" s="18">
        <v>0.33056049999999998</v>
      </c>
      <c r="AG212" s="18">
        <v>0.28872985000000001</v>
      </c>
      <c r="AH212" s="18">
        <v>0.30560720000000002</v>
      </c>
      <c r="AI212" s="18">
        <v>0.31348102999999999</v>
      </c>
      <c r="AJ212" s="18">
        <v>0.30645820000000001</v>
      </c>
      <c r="AK212" s="18">
        <v>0.32615234999999998</v>
      </c>
      <c r="AL212" s="18">
        <v>0.32793093000000001</v>
      </c>
      <c r="AM212" s="18">
        <v>0.31248324999999999</v>
      </c>
      <c r="AN212" s="18">
        <v>0.33297094999999999</v>
      </c>
      <c r="AO212" s="18">
        <v>0.34214043999999999</v>
      </c>
      <c r="AP212" s="18">
        <v>0.34225744000000002</v>
      </c>
      <c r="AQ212" s="18">
        <v>0.34090647000000002</v>
      </c>
      <c r="AR212" s="18">
        <v>0.33043711999999997</v>
      </c>
      <c r="AS212" s="18">
        <v>0.33268163000000001</v>
      </c>
      <c r="AT212" s="18">
        <v>0.32287603999999998</v>
      </c>
      <c r="AU212" s="18">
        <v>0.31548937999999999</v>
      </c>
      <c r="AV212" s="18">
        <v>0.33688765999999998</v>
      </c>
      <c r="AW212" s="18">
        <v>0.33566647999999999</v>
      </c>
      <c r="AX212" s="18">
        <v>0.31009409999999998</v>
      </c>
      <c r="AY212" s="18">
        <v>0.3311732</v>
      </c>
      <c r="AZ212" s="18">
        <v>0.29955663999999999</v>
      </c>
      <c r="BA212" s="18">
        <v>0.29626965999999999</v>
      </c>
      <c r="BB212" s="18">
        <v>0.34431472000000002</v>
      </c>
      <c r="BC212" s="18">
        <v>0.26004705</v>
      </c>
      <c r="BD212" s="18">
        <v>0.33670470000000002</v>
      </c>
      <c r="BE212" s="18">
        <v>0.32813730000000002</v>
      </c>
      <c r="BF212" s="18">
        <v>0.33438146000000002</v>
      </c>
      <c r="BG212" s="18">
        <v>0.31591487000000001</v>
      </c>
      <c r="BH212" s="18">
        <v>0.33330923000000001</v>
      </c>
      <c r="BI212" s="18">
        <v>0.33733657</v>
      </c>
      <c r="BJ212" s="18">
        <v>0.33352833999999998</v>
      </c>
      <c r="BK212" s="18">
        <v>0.32871382999999998</v>
      </c>
      <c r="BL212" s="18">
        <v>0.32508219999999999</v>
      </c>
      <c r="BM212" s="18">
        <v>0.32121870000000002</v>
      </c>
      <c r="BN212" s="18">
        <v>0.31525110000000001</v>
      </c>
      <c r="BO212" s="18">
        <v>0.31256622000000001</v>
      </c>
      <c r="BP212" s="18">
        <v>0.32107615</v>
      </c>
      <c r="BQ212" s="18">
        <v>0.32492690000000002</v>
      </c>
      <c r="BR212" s="18">
        <v>0.32044432</v>
      </c>
      <c r="BS212" s="18">
        <v>0.31006855</v>
      </c>
      <c r="BT212" s="18">
        <v>0.32606938000000002</v>
      </c>
      <c r="BU212" s="18">
        <v>0.32350788000000003</v>
      </c>
      <c r="BV212" s="18">
        <v>0.32697994000000002</v>
      </c>
      <c r="BW212" s="18">
        <v>0.32823091999999998</v>
      </c>
      <c r="BX212" s="18">
        <v>0.33304541999999998</v>
      </c>
      <c r="BY212" s="18">
        <v>0.32807346999999998</v>
      </c>
      <c r="BZ212" s="18">
        <v>0.31248963000000002</v>
      </c>
      <c r="CA212" s="18">
        <v>0.31981029999999999</v>
      </c>
      <c r="CB212" s="18">
        <v>0.32018474000000002</v>
      </c>
      <c r="CC212" s="18">
        <v>0.32038686</v>
      </c>
      <c r="CD212" s="18">
        <v>0.31953374000000001</v>
      </c>
      <c r="CE212" s="18">
        <v>0.32342490000000002</v>
      </c>
      <c r="CF212" s="18">
        <v>0.32022303000000002</v>
      </c>
      <c r="CG212" s="18">
        <v>0.32523965999999999</v>
      </c>
      <c r="CH212" s="18">
        <v>0.32365041999999999</v>
      </c>
      <c r="CI212" s="18">
        <v>0.33427936000000003</v>
      </c>
      <c r="CJ212" s="18">
        <v>0.31921034999999998</v>
      </c>
      <c r="CK212" s="18">
        <v>0.31750836999999998</v>
      </c>
      <c r="CL212" s="18">
        <v>0.31835722999999999</v>
      </c>
      <c r="CM212" s="18">
        <v>0.31941035000000001</v>
      </c>
      <c r="CN212" s="18">
        <v>0.32931167</v>
      </c>
      <c r="CO212" s="18">
        <v>0.31940610000000003</v>
      </c>
      <c r="CP212" s="18">
        <v>0.33163914</v>
      </c>
      <c r="CQ212" s="18">
        <v>0.33350067999999999</v>
      </c>
      <c r="CR212" s="18">
        <v>0.33526226999999997</v>
      </c>
      <c r="CS212" s="18">
        <v>0.33282840000000002</v>
      </c>
      <c r="CT212" s="18">
        <v>0.32131872</v>
      </c>
      <c r="CU212" s="18">
        <v>0.32248454999999998</v>
      </c>
      <c r="CV212" s="18">
        <v>0.33530056000000003</v>
      </c>
      <c r="CW212" s="18">
        <v>0.33503034999999998</v>
      </c>
      <c r="CX212" s="18">
        <v>0.3096409</v>
      </c>
      <c r="CY212" s="18">
        <v>0.31184499999999998</v>
      </c>
      <c r="CZ212" s="18">
        <v>0.31151736000000002</v>
      </c>
      <c r="DA212" s="18">
        <v>0.31284279999999998</v>
      </c>
      <c r="DB212" s="18">
        <v>0.31190669999999998</v>
      </c>
      <c r="DC212" s="18">
        <v>0.33569201999999998</v>
      </c>
      <c r="DD212" s="18">
        <v>0.33998314000000002</v>
      </c>
      <c r="DE212" s="18">
        <v>0.32313770000000003</v>
      </c>
      <c r="DF212" s="18">
        <v>0.34184256000000002</v>
      </c>
      <c r="DG212" s="18">
        <v>0.34239997999999999</v>
      </c>
      <c r="DH212" s="18">
        <v>0.34391899999999997</v>
      </c>
      <c r="DI212" s="18">
        <v>0.33771524000000003</v>
      </c>
      <c r="DJ212" s="18">
        <v>0.3207932</v>
      </c>
      <c r="DK212" s="18">
        <v>0.32893296999999999</v>
      </c>
      <c r="DL212" s="18">
        <v>0.32820326</v>
      </c>
      <c r="DM212" s="18">
        <v>0.3263566</v>
      </c>
      <c r="DN212" s="18">
        <v>0.33067112999999998</v>
      </c>
      <c r="DO212" s="18">
        <v>0.32976480000000002</v>
      </c>
      <c r="DP212" s="18">
        <v>0.33395170000000002</v>
      </c>
      <c r="DQ212" s="18">
        <v>0.33062219999999998</v>
      </c>
      <c r="DR212" s="18">
        <v>0.33181359999999999</v>
      </c>
      <c r="DS212" s="18">
        <v>0.32553965000000001</v>
      </c>
      <c r="DT212" s="18">
        <v>0.33066050000000002</v>
      </c>
      <c r="DU212" s="18">
        <v>0.32408017</v>
      </c>
      <c r="DV212" s="18">
        <v>0.32471630000000001</v>
      </c>
      <c r="DW212" s="18">
        <v>0.32603110000000002</v>
      </c>
      <c r="DX212" s="18">
        <v>0.32769904</v>
      </c>
      <c r="DY212" s="18">
        <v>0.32624596</v>
      </c>
      <c r="DZ212" s="18">
        <v>0.31913589999999997</v>
      </c>
      <c r="EA212" s="18">
        <v>0.32164632999999998</v>
      </c>
      <c r="EB212" s="18">
        <v>0.33090940000000002</v>
      </c>
      <c r="EC212" s="18">
        <v>0.32811388000000002</v>
      </c>
      <c r="ED212" s="18">
        <v>0.32370362000000003</v>
      </c>
      <c r="EE212" s="18">
        <v>0.32498650000000001</v>
      </c>
      <c r="EF212" s="18">
        <v>0.32757776999999999</v>
      </c>
      <c r="EG212" s="18">
        <v>0.3262949</v>
      </c>
      <c r="EH212" s="18">
        <v>0.32981375000000002</v>
      </c>
      <c r="EI212" s="18">
        <v>0.32457586999999999</v>
      </c>
      <c r="EJ212" s="18">
        <v>0.32645020000000002</v>
      </c>
      <c r="EK212" s="18">
        <v>0.32643529999999998</v>
      </c>
      <c r="EL212" s="18">
        <v>0.32541838000000001</v>
      </c>
      <c r="EM212" s="18">
        <v>0.32733097999999999</v>
      </c>
      <c r="EN212" s="18">
        <v>0.32812239999999998</v>
      </c>
      <c r="EO212" s="18">
        <v>0.33268374000000001</v>
      </c>
      <c r="EP212" s="18">
        <v>0.32601193000000001</v>
      </c>
      <c r="EQ212" s="18">
        <v>0.32847345</v>
      </c>
      <c r="ER212" s="18">
        <v>0.32297387999999999</v>
      </c>
      <c r="ES212" s="18">
        <v>0.32358872999999999</v>
      </c>
      <c r="ET212" s="18">
        <v>0.32668209999999998</v>
      </c>
      <c r="EU212" s="18">
        <v>0.32704166000000001</v>
      </c>
      <c r="EV212" s="18">
        <v>0.33064347999999999</v>
      </c>
      <c r="EW212" s="18">
        <v>0.3277969</v>
      </c>
      <c r="EX212" s="18">
        <v>0.32829471999999998</v>
      </c>
      <c r="EY212" s="18">
        <v>0.32136762000000002</v>
      </c>
      <c r="EZ212" s="18">
        <v>0.32132295</v>
      </c>
      <c r="FA212" s="18">
        <v>0.31929758000000003</v>
      </c>
      <c r="FB212" s="18">
        <v>0.33355814</v>
      </c>
      <c r="FC212" s="18">
        <v>0.33381557000000001</v>
      </c>
      <c r="FD212" s="18">
        <v>0.32985841999999999</v>
      </c>
      <c r="FE212" s="18">
        <v>0.33163702</v>
      </c>
      <c r="FF212" s="18">
        <v>0.33078175999999998</v>
      </c>
      <c r="FG212" s="18">
        <v>0.33082220000000001</v>
      </c>
      <c r="FH212" s="18">
        <v>0.33120086999999998</v>
      </c>
      <c r="FI212" s="18">
        <v>0.32996267000000001</v>
      </c>
      <c r="FJ212" s="18">
        <v>0.32262287000000001</v>
      </c>
      <c r="FK212" s="18">
        <v>0.32506945999999998</v>
      </c>
      <c r="FL212" s="18">
        <v>0.32580769999999998</v>
      </c>
      <c r="FM212" s="18">
        <v>0.33564307999999998</v>
      </c>
      <c r="FN212" s="18">
        <v>0.32966483000000002</v>
      </c>
      <c r="FO212" s="18">
        <v>0.3233994</v>
      </c>
      <c r="FP212" s="18">
        <v>0.32315472000000001</v>
      </c>
      <c r="FQ212" s="18">
        <v>0.33154765000000003</v>
      </c>
      <c r="FR212" s="18">
        <v>0.33028605999999999</v>
      </c>
      <c r="FS212" s="18">
        <v>0.33190933</v>
      </c>
      <c r="FT212" s="18">
        <v>0.33827266</v>
      </c>
      <c r="FU212" s="18">
        <v>0.31036427999999999</v>
      </c>
      <c r="FV212" s="18">
        <v>0.31923162999999999</v>
      </c>
      <c r="FW212" s="18">
        <v>0.31826362000000002</v>
      </c>
      <c r="FX212" s="18">
        <v>0.32029963</v>
      </c>
      <c r="FY212" s="18">
        <v>0.31993369999999999</v>
      </c>
      <c r="FZ212" s="18">
        <v>0.31965715</v>
      </c>
      <c r="GA212" s="18">
        <v>0.33121365000000003</v>
      </c>
      <c r="GB212" s="18">
        <v>0.32176759999999999</v>
      </c>
      <c r="GC212" s="18">
        <v>0.32825219999999999</v>
      </c>
      <c r="GD212" s="18">
        <v>0.32694590000000001</v>
      </c>
      <c r="GE212" s="18">
        <v>0.33510269999999998</v>
      </c>
      <c r="GF212" s="18">
        <v>0.33363047000000001</v>
      </c>
      <c r="GG212" s="18">
        <v>0.32922444000000001</v>
      </c>
      <c r="GH212" s="18">
        <v>0.32973078</v>
      </c>
      <c r="GI212" s="18">
        <v>0.32130166999999998</v>
      </c>
      <c r="GJ212" s="18">
        <v>0.32856279999999999</v>
      </c>
      <c r="GK212" s="18">
        <v>0.32971376000000002</v>
      </c>
      <c r="GL212" s="18">
        <v>0.33179019999999998</v>
      </c>
      <c r="GM212" s="18">
        <v>0.33299434</v>
      </c>
      <c r="GN212" s="18">
        <v>0.32612258</v>
      </c>
      <c r="GO212" s="18">
        <v>0.3268991</v>
      </c>
      <c r="GP212" s="18">
        <v>0.32440782000000001</v>
      </c>
      <c r="GQ212" s="18">
        <v>0.32980100000000001</v>
      </c>
      <c r="GR212" s="18">
        <v>0.31535962000000001</v>
      </c>
      <c r="GS212" s="18">
        <v>0.33354539999999999</v>
      </c>
      <c r="GT212" s="18">
        <v>0.33045200000000002</v>
      </c>
      <c r="GU212" s="18">
        <v>0.33575797000000002</v>
      </c>
      <c r="GV212" s="18">
        <v>0.33688553999999998</v>
      </c>
      <c r="GW212" s="18">
        <v>0.31641059999999999</v>
      </c>
      <c r="GX212" s="18">
        <v>0.31457030000000002</v>
      </c>
      <c r="GY212" s="18">
        <v>0.32953080000000001</v>
      </c>
      <c r="GZ212" s="18">
        <v>0.33240718000000002</v>
      </c>
      <c r="HA212" s="18">
        <v>0.31999329999999998</v>
      </c>
      <c r="HB212" s="18">
        <v>0.14331394</v>
      </c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3"/>
    </row>
    <row r="213" spans="1:300" ht="15" x14ac:dyDescent="0.25">
      <c r="A213">
        <v>210</v>
      </c>
      <c r="B213" t="s">
        <v>221</v>
      </c>
      <c r="C213" s="18">
        <v>0.34334245000000002</v>
      </c>
      <c r="D213" s="18">
        <v>0.3491824</v>
      </c>
      <c r="E213" s="18">
        <v>0.34217872999999999</v>
      </c>
      <c r="F213" s="18">
        <v>0.34447640000000002</v>
      </c>
      <c r="G213" s="18">
        <v>0.31611060000000002</v>
      </c>
      <c r="H213" s="18">
        <v>0.32991162000000002</v>
      </c>
      <c r="I213" s="18">
        <v>0.33149447999999998</v>
      </c>
      <c r="J213" s="18">
        <v>0.33453040000000001</v>
      </c>
      <c r="K213" s="18">
        <v>0.31658077000000001</v>
      </c>
      <c r="L213" s="18">
        <v>0.33520907</v>
      </c>
      <c r="M213" s="18">
        <v>0.33328580000000002</v>
      </c>
      <c r="N213" s="18">
        <v>0.33056688000000001</v>
      </c>
      <c r="O213" s="18">
        <v>0.33185189999999998</v>
      </c>
      <c r="P213" s="18">
        <v>0.32445675000000002</v>
      </c>
      <c r="Q213" s="18">
        <v>0.33228376999999998</v>
      </c>
      <c r="R213" s="18">
        <v>0.33272842000000002</v>
      </c>
      <c r="S213" s="18">
        <v>0.32119530000000002</v>
      </c>
      <c r="T213" s="18">
        <v>0.32366106</v>
      </c>
      <c r="U213" s="18">
        <v>0.33082220000000001</v>
      </c>
      <c r="V213" s="18">
        <v>0.33961084000000002</v>
      </c>
      <c r="W213" s="18">
        <v>0.31973370000000001</v>
      </c>
      <c r="X213" s="18">
        <v>0.32621620000000001</v>
      </c>
      <c r="Y213" s="18">
        <v>0.32828196999999998</v>
      </c>
      <c r="Z213" s="18">
        <v>0.33655151999999999</v>
      </c>
      <c r="AA213" s="18">
        <v>0.3353814</v>
      </c>
      <c r="AB213" s="18">
        <v>0.33276032999999999</v>
      </c>
      <c r="AC213" s="18">
        <v>0.34920793999999999</v>
      </c>
      <c r="AD213" s="18">
        <v>0.31367463000000001</v>
      </c>
      <c r="AE213" s="18">
        <v>0.32970312000000002</v>
      </c>
      <c r="AF213" s="18">
        <v>0.32761394999999999</v>
      </c>
      <c r="AG213" s="18">
        <v>0.31460650000000001</v>
      </c>
      <c r="AH213" s="18">
        <v>0.33007544</v>
      </c>
      <c r="AI213" s="18">
        <v>0.33331135000000001</v>
      </c>
      <c r="AJ213" s="18">
        <v>0.31510856999999998</v>
      </c>
      <c r="AK213" s="18">
        <v>0.33300287000000001</v>
      </c>
      <c r="AL213" s="18">
        <v>0.32135275000000002</v>
      </c>
      <c r="AM213" s="18">
        <v>0.32705230000000002</v>
      </c>
      <c r="AN213" s="18">
        <v>0.33582178000000001</v>
      </c>
      <c r="AO213" s="18">
        <v>0.35349693999999998</v>
      </c>
      <c r="AP213" s="18">
        <v>0.35158008000000002</v>
      </c>
      <c r="AQ213" s="18">
        <v>0.35123120000000002</v>
      </c>
      <c r="AR213" s="18">
        <v>0.33466443000000001</v>
      </c>
      <c r="AS213" s="18">
        <v>0.34309992</v>
      </c>
      <c r="AT213" s="18">
        <v>0.31111952999999998</v>
      </c>
      <c r="AU213" s="18">
        <v>0.32872874000000002</v>
      </c>
      <c r="AV213" s="18">
        <v>0.34346583000000003</v>
      </c>
      <c r="AW213" s="18">
        <v>0.34071501999999998</v>
      </c>
      <c r="AX213" s="18">
        <v>0.32361849999999998</v>
      </c>
      <c r="AY213" s="18">
        <v>0.33764290000000002</v>
      </c>
      <c r="AZ213" s="18">
        <v>0.32242074999999998</v>
      </c>
      <c r="BA213" s="18">
        <v>0.32150167000000002</v>
      </c>
      <c r="BB213" s="18">
        <v>0.34948449999999998</v>
      </c>
      <c r="BC213" s="18">
        <v>0.32079960000000002</v>
      </c>
      <c r="BD213" s="18">
        <v>0.34515083000000002</v>
      </c>
      <c r="BE213" s="18">
        <v>0.32600342999999998</v>
      </c>
      <c r="BF213" s="18">
        <v>0.34564653000000001</v>
      </c>
      <c r="BG213" s="18">
        <v>0.3349027</v>
      </c>
      <c r="BH213" s="18">
        <v>0.33584517000000003</v>
      </c>
      <c r="BI213" s="18">
        <v>0.33054987000000002</v>
      </c>
      <c r="BJ213" s="18">
        <v>0.32958186</v>
      </c>
      <c r="BK213" s="18">
        <v>0.33184126000000003</v>
      </c>
      <c r="BL213" s="18">
        <v>0.32555240000000002</v>
      </c>
      <c r="BM213" s="18">
        <v>0.32550135000000002</v>
      </c>
      <c r="BN213" s="18">
        <v>0.32028899999999999</v>
      </c>
      <c r="BO213" s="18">
        <v>0.31492773000000002</v>
      </c>
      <c r="BP213" s="18">
        <v>0.31845084000000001</v>
      </c>
      <c r="BQ213" s="18">
        <v>0.32656934999999998</v>
      </c>
      <c r="BR213" s="18">
        <v>0.32705014999999998</v>
      </c>
      <c r="BS213" s="18">
        <v>0.32423973</v>
      </c>
      <c r="BT213" s="18">
        <v>0.32373764999999999</v>
      </c>
      <c r="BU213" s="18">
        <v>0.32819473999999998</v>
      </c>
      <c r="BV213" s="18">
        <v>0.32397169999999997</v>
      </c>
      <c r="BW213" s="18">
        <v>0.32816282000000002</v>
      </c>
      <c r="BX213" s="18">
        <v>0.32823730000000001</v>
      </c>
      <c r="BY213" s="18">
        <v>0.32039538000000001</v>
      </c>
      <c r="BZ213" s="18">
        <v>0.32736926999999999</v>
      </c>
      <c r="CA213" s="18">
        <v>0.33016694000000002</v>
      </c>
      <c r="CB213" s="18">
        <v>0.30919415</v>
      </c>
      <c r="CC213" s="18">
        <v>0.32911806999999998</v>
      </c>
      <c r="CD213" s="18">
        <v>0.32550347000000002</v>
      </c>
      <c r="CE213" s="18">
        <v>0.33088173999999998</v>
      </c>
      <c r="CF213" s="18">
        <v>0.32915</v>
      </c>
      <c r="CG213" s="18">
        <v>0.32342704999999999</v>
      </c>
      <c r="CH213" s="18">
        <v>0.32826495</v>
      </c>
      <c r="CI213" s="18">
        <v>0.3343602</v>
      </c>
      <c r="CJ213" s="18">
        <v>0.33058605000000002</v>
      </c>
      <c r="CK213" s="18">
        <v>0.32683099999999998</v>
      </c>
      <c r="CL213" s="18">
        <v>0.33182423999999999</v>
      </c>
      <c r="CM213" s="18">
        <v>0.32761180000000001</v>
      </c>
      <c r="CN213" s="18">
        <v>0.33010736000000002</v>
      </c>
      <c r="CO213" s="18">
        <v>0.31494048000000002</v>
      </c>
      <c r="CP213" s="18">
        <v>0.3153128</v>
      </c>
      <c r="CQ213" s="18">
        <v>0.32626085999999999</v>
      </c>
      <c r="CR213" s="18">
        <v>0.32503115999999999</v>
      </c>
      <c r="CS213" s="18">
        <v>0.32619277000000002</v>
      </c>
      <c r="CT213" s="18">
        <v>0.33648768000000001</v>
      </c>
      <c r="CU213" s="18">
        <v>0.33662809999999999</v>
      </c>
      <c r="CV213" s="18">
        <v>0.32341215000000001</v>
      </c>
      <c r="CW213" s="18">
        <v>0.32231224000000003</v>
      </c>
      <c r="CX213" s="18">
        <v>0.32792666999999998</v>
      </c>
      <c r="CY213" s="18">
        <v>0.32862023000000001</v>
      </c>
      <c r="CZ213" s="18">
        <v>0.32630979999999998</v>
      </c>
      <c r="DA213" s="18">
        <v>0.3265055</v>
      </c>
      <c r="DB213" s="18">
        <v>0.32800114000000002</v>
      </c>
      <c r="DC213" s="18">
        <v>0.32269304999999998</v>
      </c>
      <c r="DD213" s="18">
        <v>0.33326453</v>
      </c>
      <c r="DE213" s="18">
        <v>0.33538352999999999</v>
      </c>
      <c r="DF213" s="18">
        <v>0.34302545000000001</v>
      </c>
      <c r="DG213" s="18">
        <v>0.34403600000000001</v>
      </c>
      <c r="DH213" s="18">
        <v>0.34449980000000002</v>
      </c>
      <c r="DI213" s="18">
        <v>0.34136601999999999</v>
      </c>
      <c r="DJ213" s="18">
        <v>0.34030226000000002</v>
      </c>
      <c r="DK213" s="18">
        <v>0.34230422999999999</v>
      </c>
      <c r="DL213" s="18">
        <v>0.34352539999999998</v>
      </c>
      <c r="DM213" s="18">
        <v>0.34235954000000002</v>
      </c>
      <c r="DN213" s="18">
        <v>0.34120008000000002</v>
      </c>
      <c r="DO213" s="18">
        <v>0.34088944999999998</v>
      </c>
      <c r="DP213" s="18">
        <v>0.34305524999999998</v>
      </c>
      <c r="DQ213" s="18">
        <v>0.34204256999999999</v>
      </c>
      <c r="DR213" s="18">
        <v>0.34302969999999999</v>
      </c>
      <c r="DS213" s="18">
        <v>0.34198086999999999</v>
      </c>
      <c r="DT213" s="18">
        <v>0.34133622000000002</v>
      </c>
      <c r="DU213" s="18">
        <v>0.34154472000000002</v>
      </c>
      <c r="DV213" s="18">
        <v>0.32666296</v>
      </c>
      <c r="DW213" s="18">
        <v>0.33219868000000002</v>
      </c>
      <c r="DX213" s="18">
        <v>0.34289779999999997</v>
      </c>
      <c r="DY213" s="18">
        <v>0.33513248000000001</v>
      </c>
      <c r="DZ213" s="18">
        <v>0.33714083</v>
      </c>
      <c r="EA213" s="18">
        <v>0.33550054000000001</v>
      </c>
      <c r="EB213" s="18">
        <v>0.33609410000000001</v>
      </c>
      <c r="EC213" s="18">
        <v>0.33523672999999998</v>
      </c>
      <c r="ED213" s="18">
        <v>0.33627918000000001</v>
      </c>
      <c r="EE213" s="18">
        <v>0.33161574999999999</v>
      </c>
      <c r="EF213" s="18">
        <v>0.33901300000000001</v>
      </c>
      <c r="EG213" s="18">
        <v>0.33880028000000001</v>
      </c>
      <c r="EH213" s="18">
        <v>0.33942362999999998</v>
      </c>
      <c r="EI213" s="18">
        <v>0.33732167000000002</v>
      </c>
      <c r="EJ213" s="18">
        <v>0.3379897</v>
      </c>
      <c r="EK213" s="18">
        <v>0.33895557999999998</v>
      </c>
      <c r="EL213" s="18">
        <v>0.33861306000000002</v>
      </c>
      <c r="EM213" s="18">
        <v>0.33833435000000001</v>
      </c>
      <c r="EN213" s="18">
        <v>0.34010016999999998</v>
      </c>
      <c r="EO213" s="18">
        <v>0.33861730000000001</v>
      </c>
      <c r="EP213" s="18">
        <v>0.33759612</v>
      </c>
      <c r="EQ213" s="18">
        <v>0.33675149999999998</v>
      </c>
      <c r="ER213" s="18">
        <v>0.33804499999999998</v>
      </c>
      <c r="ES213" s="18">
        <v>0.33696209999999999</v>
      </c>
      <c r="ET213" s="18">
        <v>0.33522819999999998</v>
      </c>
      <c r="EU213" s="18">
        <v>0.33507290000000001</v>
      </c>
      <c r="EV213" s="18">
        <v>0.33830880000000002</v>
      </c>
      <c r="EW213" s="18">
        <v>0.33539416999999999</v>
      </c>
      <c r="EX213" s="18">
        <v>0.33630472</v>
      </c>
      <c r="EY213" s="18">
        <v>0.33269863999999999</v>
      </c>
      <c r="EZ213" s="18">
        <v>0.33183274000000001</v>
      </c>
      <c r="FA213" s="18">
        <v>0.3316519</v>
      </c>
      <c r="FB213" s="18">
        <v>0.33351773000000001</v>
      </c>
      <c r="FC213" s="18">
        <v>0.33460911999999998</v>
      </c>
      <c r="FD213" s="18">
        <v>0.33519205000000002</v>
      </c>
      <c r="FE213" s="18">
        <v>0.34480404999999997</v>
      </c>
      <c r="FF213" s="18">
        <v>0.34418493999999999</v>
      </c>
      <c r="FG213" s="18">
        <v>0.34352967000000001</v>
      </c>
      <c r="FH213" s="18">
        <v>0.34457212999999998</v>
      </c>
      <c r="FI213" s="18">
        <v>0.34315735000000003</v>
      </c>
      <c r="FJ213" s="18">
        <v>0.33958957000000001</v>
      </c>
      <c r="FK213" s="18">
        <v>0.33860879999999999</v>
      </c>
      <c r="FL213" s="18">
        <v>0.33809181999999999</v>
      </c>
      <c r="FM213" s="18">
        <v>0.34084478000000001</v>
      </c>
      <c r="FN213" s="18">
        <v>0.34023207</v>
      </c>
      <c r="FO213" s="18">
        <v>0.33418575</v>
      </c>
      <c r="FP213" s="18">
        <v>0.33750249999999998</v>
      </c>
      <c r="FQ213" s="18">
        <v>0.33610898</v>
      </c>
      <c r="FR213" s="18">
        <v>0.33612815000000001</v>
      </c>
      <c r="FS213" s="18">
        <v>0.33758974000000003</v>
      </c>
      <c r="FT213" s="18">
        <v>0.3388024</v>
      </c>
      <c r="FU213" s="18">
        <v>0.31834659999999998</v>
      </c>
      <c r="FV213" s="18">
        <v>0.31677440000000001</v>
      </c>
      <c r="FW213" s="18">
        <v>0.31656590000000001</v>
      </c>
      <c r="FX213" s="18">
        <v>0.31788706999999999</v>
      </c>
      <c r="FY213" s="18">
        <v>0.31984010000000002</v>
      </c>
      <c r="FZ213" s="18">
        <v>0.33440061999999998</v>
      </c>
      <c r="GA213" s="18">
        <v>0.32636296999999997</v>
      </c>
      <c r="GB213" s="18">
        <v>0.32599280000000003</v>
      </c>
      <c r="GC213" s="18">
        <v>0.32423973</v>
      </c>
      <c r="GD213" s="18">
        <v>0.32361000000000001</v>
      </c>
      <c r="GE213" s="18">
        <v>0.32303345</v>
      </c>
      <c r="GF213" s="18">
        <v>0.32653955000000001</v>
      </c>
      <c r="GG213" s="18">
        <v>0.32218459999999999</v>
      </c>
      <c r="GH213" s="18">
        <v>0.32245689999999999</v>
      </c>
      <c r="GI213" s="18">
        <v>0.31558087000000001</v>
      </c>
      <c r="GJ213" s="18">
        <v>0.3161021</v>
      </c>
      <c r="GK213" s="18">
        <v>0.31996137000000002</v>
      </c>
      <c r="GL213" s="18">
        <v>0.33182423999999999</v>
      </c>
      <c r="GM213" s="18">
        <v>0.33213483999999999</v>
      </c>
      <c r="GN213" s="18">
        <v>0.32952870000000001</v>
      </c>
      <c r="GO213" s="18">
        <v>0.34067671999999999</v>
      </c>
      <c r="GP213" s="18">
        <v>0.34097880000000003</v>
      </c>
      <c r="GQ213" s="18">
        <v>0.34050651999999998</v>
      </c>
      <c r="GR213" s="18">
        <v>0.29569309999999999</v>
      </c>
      <c r="GS213" s="18">
        <v>0.29996938000000001</v>
      </c>
      <c r="GT213" s="18">
        <v>0.31203007999999999</v>
      </c>
      <c r="GU213" s="18">
        <v>0.33040520000000001</v>
      </c>
      <c r="GV213" s="18">
        <v>0.33239015999999999</v>
      </c>
      <c r="GW213" s="18">
        <v>0.32523965999999999</v>
      </c>
      <c r="GX213" s="18">
        <v>0.29797804</v>
      </c>
      <c r="GY213" s="18">
        <v>0.32953717999999999</v>
      </c>
      <c r="GZ213" s="18">
        <v>0.32857554999999999</v>
      </c>
      <c r="HA213" s="18">
        <v>0.31175776999999999</v>
      </c>
      <c r="HB213" s="18">
        <v>0.28464293000000002</v>
      </c>
      <c r="HC213" s="18">
        <v>0.29301034999999997</v>
      </c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3"/>
    </row>
    <row r="214" spans="1:300" ht="15" x14ac:dyDescent="0.25">
      <c r="A214">
        <v>211</v>
      </c>
      <c r="B214" t="s">
        <v>222</v>
      </c>
      <c r="C214" s="18">
        <v>0.31375760000000003</v>
      </c>
      <c r="D214" s="18">
        <v>0.33029243000000003</v>
      </c>
      <c r="E214" s="18">
        <v>0.31742540000000002</v>
      </c>
      <c r="F214" s="18">
        <v>0.32071662000000001</v>
      </c>
      <c r="G214" s="18">
        <v>0.33035627000000001</v>
      </c>
      <c r="H214" s="18">
        <v>0.33391556</v>
      </c>
      <c r="I214" s="18">
        <v>0.33507927999999998</v>
      </c>
      <c r="J214" s="18">
        <v>0.33691104999999999</v>
      </c>
      <c r="K214" s="18">
        <v>0.33125832999999999</v>
      </c>
      <c r="L214" s="18">
        <v>0.33438786999999998</v>
      </c>
      <c r="M214" s="18">
        <v>0.33304964999999997</v>
      </c>
      <c r="N214" s="18">
        <v>0.33206249999999998</v>
      </c>
      <c r="O214" s="18">
        <v>0.3337794</v>
      </c>
      <c r="P214" s="18">
        <v>0.33426660000000002</v>
      </c>
      <c r="Q214" s="18">
        <v>0.33071157000000001</v>
      </c>
      <c r="R214" s="18">
        <v>0.3315285</v>
      </c>
      <c r="S214" s="18">
        <v>0.32756712999999998</v>
      </c>
      <c r="T214" s="18">
        <v>0.33502397</v>
      </c>
      <c r="U214" s="18">
        <v>0.32968825000000002</v>
      </c>
      <c r="V214" s="18">
        <v>0.33166467999999999</v>
      </c>
      <c r="W214" s="18">
        <v>0.33032650000000002</v>
      </c>
      <c r="X214" s="18">
        <v>0.32946697000000003</v>
      </c>
      <c r="Y214" s="18">
        <v>0.33087537</v>
      </c>
      <c r="Z214" s="18">
        <v>0.33320284</v>
      </c>
      <c r="AA214" s="18">
        <v>0.33097961999999997</v>
      </c>
      <c r="AB214" s="18">
        <v>0.31849766000000002</v>
      </c>
      <c r="AC214" s="18">
        <v>0.33233269999999998</v>
      </c>
      <c r="AD214" s="18">
        <v>0.31549364000000002</v>
      </c>
      <c r="AE214" s="18">
        <v>0.33568350000000002</v>
      </c>
      <c r="AF214" s="18">
        <v>0.32403976000000001</v>
      </c>
      <c r="AG214" s="18">
        <v>0.32968184</v>
      </c>
      <c r="AH214" s="18">
        <v>0.34686556000000002</v>
      </c>
      <c r="AI214" s="18">
        <v>0.33761099999999999</v>
      </c>
      <c r="AJ214" s="18">
        <v>0.33223269999999999</v>
      </c>
      <c r="AK214" s="18">
        <v>0.33533245</v>
      </c>
      <c r="AL214" s="18">
        <v>0.32251861999999998</v>
      </c>
      <c r="AM214" s="18">
        <v>0.32850321999999998</v>
      </c>
      <c r="AN214" s="18">
        <v>0.33442828000000002</v>
      </c>
      <c r="AO214" s="18">
        <v>0.32800326000000002</v>
      </c>
      <c r="AP214" s="18">
        <v>0.33209870000000002</v>
      </c>
      <c r="AQ214" s="18">
        <v>0.33032859999999997</v>
      </c>
      <c r="AR214" s="18">
        <v>0.32429503999999998</v>
      </c>
      <c r="AS214" s="18">
        <v>0.33269863999999999</v>
      </c>
      <c r="AT214" s="18">
        <v>0.33000950000000001</v>
      </c>
      <c r="AU214" s="18">
        <v>0.33060518</v>
      </c>
      <c r="AV214" s="18">
        <v>0.32997757</v>
      </c>
      <c r="AW214" s="18">
        <v>0.33032223999999999</v>
      </c>
      <c r="AX214" s="18">
        <v>0.32606299999999999</v>
      </c>
      <c r="AY214" s="18">
        <v>0.3267757</v>
      </c>
      <c r="AZ214" s="18">
        <v>0.33676850000000003</v>
      </c>
      <c r="BA214" s="18">
        <v>0.33474952000000002</v>
      </c>
      <c r="BB214" s="18">
        <v>0.33274116999999998</v>
      </c>
      <c r="BC214" s="18">
        <v>0.32639062000000002</v>
      </c>
      <c r="BD214" s="18">
        <v>0.31933161999999998</v>
      </c>
      <c r="BE214" s="18">
        <v>0.33442615999999997</v>
      </c>
      <c r="BF214" s="18">
        <v>0.31539577000000002</v>
      </c>
      <c r="BG214" s="18">
        <v>0.33822373</v>
      </c>
      <c r="BH214" s="18">
        <v>0.33841520000000003</v>
      </c>
      <c r="BI214" s="18">
        <v>0.33856624000000002</v>
      </c>
      <c r="BJ214" s="18">
        <v>0.34343817999999998</v>
      </c>
      <c r="BK214" s="18">
        <v>0.33820455999999999</v>
      </c>
      <c r="BL214" s="18">
        <v>0.33668342000000001</v>
      </c>
      <c r="BM214" s="18">
        <v>0.33741102000000001</v>
      </c>
      <c r="BN214" s="18">
        <v>0.33215186000000002</v>
      </c>
      <c r="BO214" s="18">
        <v>0.33917257000000001</v>
      </c>
      <c r="BP214" s="18">
        <v>0.33666639999999998</v>
      </c>
      <c r="BQ214" s="18">
        <v>0.34424663</v>
      </c>
      <c r="BR214" s="18">
        <v>0.34037462000000002</v>
      </c>
      <c r="BS214" s="18">
        <v>0.33584943</v>
      </c>
      <c r="BT214" s="18">
        <v>0.33810669999999998</v>
      </c>
      <c r="BU214" s="18">
        <v>0.34469341999999997</v>
      </c>
      <c r="BV214" s="18">
        <v>0.33509844999999999</v>
      </c>
      <c r="BW214" s="18">
        <v>0.33603880000000003</v>
      </c>
      <c r="BX214" s="18">
        <v>0.33606429999999998</v>
      </c>
      <c r="BY214" s="18">
        <v>0.33461550000000001</v>
      </c>
      <c r="BZ214" s="18">
        <v>0.339113</v>
      </c>
      <c r="CA214" s="18">
        <v>0.33477931999999999</v>
      </c>
      <c r="CB214" s="18">
        <v>0.33141577</v>
      </c>
      <c r="CC214" s="18">
        <v>0.34101287000000002</v>
      </c>
      <c r="CD214" s="18">
        <v>0.33937469999999997</v>
      </c>
      <c r="CE214" s="18">
        <v>0.34171066</v>
      </c>
      <c r="CF214" s="18">
        <v>0.33748123000000002</v>
      </c>
      <c r="CG214" s="18">
        <v>0.34377219999999997</v>
      </c>
      <c r="CH214" s="18">
        <v>0.34133409999999997</v>
      </c>
      <c r="CI214" s="18">
        <v>0.34091500000000002</v>
      </c>
      <c r="CJ214" s="18">
        <v>0.34687410000000002</v>
      </c>
      <c r="CK214" s="18">
        <v>0.34744000000000003</v>
      </c>
      <c r="CL214" s="18">
        <v>0.34195533</v>
      </c>
      <c r="CM214" s="18">
        <v>0.33976613999999999</v>
      </c>
      <c r="CN214" s="18">
        <v>0.34194258</v>
      </c>
      <c r="CO214" s="18">
        <v>0.32813092999999999</v>
      </c>
      <c r="CP214" s="18">
        <v>0.32435888000000002</v>
      </c>
      <c r="CQ214" s="18">
        <v>0.34544652999999997</v>
      </c>
      <c r="CR214" s="18">
        <v>0.34576780000000001</v>
      </c>
      <c r="CS214" s="18">
        <v>0.34399560000000001</v>
      </c>
      <c r="CT214" s="18">
        <v>0.33999592000000001</v>
      </c>
      <c r="CU214" s="18">
        <v>0.34000017999999999</v>
      </c>
      <c r="CV214" s="18">
        <v>0.33931512000000003</v>
      </c>
      <c r="CW214" s="18">
        <v>0.33930448000000002</v>
      </c>
      <c r="CX214" s="18">
        <v>0.33603880000000003</v>
      </c>
      <c r="CY214" s="18">
        <v>0.33520270000000002</v>
      </c>
      <c r="CZ214" s="18">
        <v>0.33136684</v>
      </c>
      <c r="DA214" s="18">
        <v>0.33367730000000001</v>
      </c>
      <c r="DB214" s="18">
        <v>0.33330282999999999</v>
      </c>
      <c r="DC214" s="18">
        <v>0.34109157000000001</v>
      </c>
      <c r="DD214" s="18">
        <v>0.34240848000000002</v>
      </c>
      <c r="DE214" s="18">
        <v>0.34083414000000001</v>
      </c>
      <c r="DF214" s="18">
        <v>0.34268929999999997</v>
      </c>
      <c r="DG214" s="18">
        <v>0.34368712000000001</v>
      </c>
      <c r="DH214" s="18">
        <v>0.34400624000000002</v>
      </c>
      <c r="DI214" s="18">
        <v>0.33793864000000001</v>
      </c>
      <c r="DJ214" s="18">
        <v>0.33611112999999998</v>
      </c>
      <c r="DK214" s="18">
        <v>0.34240209999999999</v>
      </c>
      <c r="DL214" s="18">
        <v>0.34479125999999999</v>
      </c>
      <c r="DM214" s="18">
        <v>0.34301057000000001</v>
      </c>
      <c r="DN214" s="18">
        <v>0.33951297000000003</v>
      </c>
      <c r="DO214" s="18">
        <v>0.34315311999999998</v>
      </c>
      <c r="DP214" s="18">
        <v>0.34293610000000002</v>
      </c>
      <c r="DQ214" s="18">
        <v>0.34249996999999999</v>
      </c>
      <c r="DR214" s="18">
        <v>0.34345096000000003</v>
      </c>
      <c r="DS214" s="18">
        <v>0.34078520000000001</v>
      </c>
      <c r="DT214" s="18">
        <v>0.34199362999999999</v>
      </c>
      <c r="DU214" s="18">
        <v>0.3230441</v>
      </c>
      <c r="DV214" s="18">
        <v>0.33387090000000003</v>
      </c>
      <c r="DW214" s="18">
        <v>0.33521970000000001</v>
      </c>
      <c r="DX214" s="18">
        <v>0.33624303</v>
      </c>
      <c r="DY214" s="18">
        <v>0.33923851999999999</v>
      </c>
      <c r="DZ214" s="18">
        <v>0.33657703</v>
      </c>
      <c r="EA214" s="18">
        <v>0.33501333</v>
      </c>
      <c r="EB214" s="18">
        <v>0.34579330000000003</v>
      </c>
      <c r="EC214" s="18">
        <v>0.34139794000000001</v>
      </c>
      <c r="ED214" s="18">
        <v>0.34546995000000003</v>
      </c>
      <c r="EE214" s="18">
        <v>0.34125749999999999</v>
      </c>
      <c r="EF214" s="18">
        <v>0.34281272000000002</v>
      </c>
      <c r="EG214" s="18">
        <v>0.34217019999999998</v>
      </c>
      <c r="EH214" s="18">
        <v>0.34394029999999998</v>
      </c>
      <c r="EI214" s="18">
        <v>0.34368285999999998</v>
      </c>
      <c r="EJ214" s="18">
        <v>0.34372327000000003</v>
      </c>
      <c r="EK214" s="18">
        <v>0.34270210000000001</v>
      </c>
      <c r="EL214" s="18">
        <v>0.34189364</v>
      </c>
      <c r="EM214" s="18">
        <v>0.34309780000000001</v>
      </c>
      <c r="EN214" s="18">
        <v>0.34341905</v>
      </c>
      <c r="EO214" s="18">
        <v>0.34035546</v>
      </c>
      <c r="EP214" s="18">
        <v>0.33936617000000002</v>
      </c>
      <c r="EQ214" s="18">
        <v>0.33992997000000003</v>
      </c>
      <c r="ER214" s="18">
        <v>0.3342985</v>
      </c>
      <c r="ES214" s="18">
        <v>0.33427083000000002</v>
      </c>
      <c r="ET214" s="18">
        <v>0.33777479999999999</v>
      </c>
      <c r="EU214" s="18">
        <v>0.33626004999999998</v>
      </c>
      <c r="EV214" s="18">
        <v>0.33636215000000003</v>
      </c>
      <c r="EW214" s="18">
        <v>0.33852795000000002</v>
      </c>
      <c r="EX214" s="18">
        <v>0.33787056999999998</v>
      </c>
      <c r="EY214" s="18">
        <v>0.33483249999999998</v>
      </c>
      <c r="EZ214" s="18">
        <v>0.33811095000000002</v>
      </c>
      <c r="FA214" s="18">
        <v>0.34010655000000001</v>
      </c>
      <c r="FB214" s="18">
        <v>0.3409682</v>
      </c>
      <c r="FC214" s="18">
        <v>0.34177237999999999</v>
      </c>
      <c r="FD214" s="18">
        <v>0.34078946999999998</v>
      </c>
      <c r="FE214" s="18">
        <v>0.34306374000000001</v>
      </c>
      <c r="FF214" s="18">
        <v>0.34373389999999998</v>
      </c>
      <c r="FG214" s="18">
        <v>0.34349774999999999</v>
      </c>
      <c r="FH214" s="18">
        <v>0.34327649999999998</v>
      </c>
      <c r="FI214" s="18">
        <v>0.34182770000000001</v>
      </c>
      <c r="FJ214" s="18">
        <v>0.34123838000000001</v>
      </c>
      <c r="FK214" s="18">
        <v>0.34352756000000001</v>
      </c>
      <c r="FL214" s="18">
        <v>0.34183406999999999</v>
      </c>
      <c r="FM214" s="18">
        <v>0.34428706999999997</v>
      </c>
      <c r="FN214" s="18">
        <v>0.34195745</v>
      </c>
      <c r="FO214" s="18">
        <v>0.3329667</v>
      </c>
      <c r="FP214" s="18">
        <v>0.33527501999999998</v>
      </c>
      <c r="FQ214" s="18">
        <v>0.33937679999999998</v>
      </c>
      <c r="FR214" s="18">
        <v>0.33994271999999998</v>
      </c>
      <c r="FS214" s="18">
        <v>0.34126390000000001</v>
      </c>
      <c r="FT214" s="18">
        <v>0.33508779999999999</v>
      </c>
      <c r="FU214" s="18">
        <v>0.34100223000000002</v>
      </c>
      <c r="FV214" s="18">
        <v>0.34317225000000001</v>
      </c>
      <c r="FW214" s="18">
        <v>0.34364455999999999</v>
      </c>
      <c r="FX214" s="18">
        <v>0.34291482000000001</v>
      </c>
      <c r="FY214" s="18">
        <v>0.34242976000000003</v>
      </c>
      <c r="FZ214" s="18">
        <v>0.34579757</v>
      </c>
      <c r="GA214" s="18">
        <v>0.3326731</v>
      </c>
      <c r="GB214" s="18">
        <v>0.33213272999999999</v>
      </c>
      <c r="GC214" s="18">
        <v>0.33876835999999999</v>
      </c>
      <c r="GD214" s="18">
        <v>0.33649193999999999</v>
      </c>
      <c r="GE214" s="18">
        <v>0.33653234999999998</v>
      </c>
      <c r="GF214" s="18">
        <v>0.34009165000000002</v>
      </c>
      <c r="GG214" s="18">
        <v>0.33782800000000002</v>
      </c>
      <c r="GH214" s="18">
        <v>0.33281565000000002</v>
      </c>
      <c r="GI214" s="18">
        <v>0.33196038</v>
      </c>
      <c r="GJ214" s="18">
        <v>0.33604518</v>
      </c>
      <c r="GK214" s="18">
        <v>0.33565371999999999</v>
      </c>
      <c r="GL214" s="18">
        <v>0.3345687</v>
      </c>
      <c r="GM214" s="18">
        <v>0.33514312000000002</v>
      </c>
      <c r="GN214" s="18">
        <v>0.32879043000000002</v>
      </c>
      <c r="GO214" s="18">
        <v>0.33669618000000001</v>
      </c>
      <c r="GP214" s="18">
        <v>0.33865984999999998</v>
      </c>
      <c r="GQ214" s="18">
        <v>0.34327861999999998</v>
      </c>
      <c r="GR214" s="18">
        <v>8.6756819999999998E-2</v>
      </c>
      <c r="GS214" s="18">
        <v>0.26884422000000002</v>
      </c>
      <c r="GT214" s="18">
        <v>0.31045149999999999</v>
      </c>
      <c r="GU214" s="18">
        <v>0.31083232</v>
      </c>
      <c r="GV214" s="18">
        <v>0.31520006</v>
      </c>
      <c r="GW214" s="18">
        <v>0.32011455</v>
      </c>
      <c r="GX214" s="18">
        <v>0.31749135000000001</v>
      </c>
      <c r="GY214" s="18">
        <v>0.3322774</v>
      </c>
      <c r="GZ214" s="18">
        <v>0.32569920000000002</v>
      </c>
      <c r="HA214" s="18">
        <v>0.3225633</v>
      </c>
      <c r="HB214" s="18">
        <v>0.30816870000000002</v>
      </c>
      <c r="HC214" s="18">
        <v>0.31465327999999998</v>
      </c>
      <c r="HD214" s="18">
        <v>0.29009357000000002</v>
      </c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/>
      <c r="JF214" s="18"/>
      <c r="JG214" s="18"/>
      <c r="JH214" s="18"/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/>
      <c r="JV214" s="18"/>
      <c r="JW214" s="18"/>
      <c r="JX214" s="18"/>
      <c r="JY214" s="18"/>
      <c r="JZ214" s="18"/>
      <c r="KA214" s="18"/>
      <c r="KB214" s="18"/>
      <c r="KC214" s="18"/>
      <c r="KD214" s="18"/>
      <c r="KE214" s="18"/>
      <c r="KF214" s="18"/>
      <c r="KG214" s="18"/>
      <c r="KH214" s="18"/>
      <c r="KI214" s="18"/>
      <c r="KJ214" s="18"/>
      <c r="KK214" s="18"/>
      <c r="KL214" s="18"/>
      <c r="KM214" s="18"/>
      <c r="KN214" s="13"/>
    </row>
    <row r="215" spans="1:300" ht="15" x14ac:dyDescent="0.25">
      <c r="A215">
        <v>212</v>
      </c>
      <c r="B215" t="s">
        <v>223</v>
      </c>
      <c r="C215" s="18">
        <v>0.33453464999999999</v>
      </c>
      <c r="D215" s="18">
        <v>0.33679405000000001</v>
      </c>
      <c r="E215" s="18">
        <v>0.33271778000000002</v>
      </c>
      <c r="F215" s="18">
        <v>0.33202848000000001</v>
      </c>
      <c r="G215" s="18">
        <v>0.31448095999999998</v>
      </c>
      <c r="H215" s="18">
        <v>0.3150405</v>
      </c>
      <c r="I215" s="18">
        <v>0.31101316000000001</v>
      </c>
      <c r="J215" s="18">
        <v>0.27849449999999998</v>
      </c>
      <c r="K215" s="18">
        <v>0.31048340000000002</v>
      </c>
      <c r="L215" s="18">
        <v>0.31704460000000001</v>
      </c>
      <c r="M215" s="18">
        <v>0.25284338000000001</v>
      </c>
      <c r="N215" s="18">
        <v>0.27215886</v>
      </c>
      <c r="O215" s="18">
        <v>0.32717355999999997</v>
      </c>
      <c r="P215" s="18">
        <v>0.33236036000000002</v>
      </c>
      <c r="Q215" s="18">
        <v>0.32780116999999998</v>
      </c>
      <c r="R215" s="18">
        <v>0.29399750000000002</v>
      </c>
      <c r="S215" s="18">
        <v>0.30542636000000001</v>
      </c>
      <c r="T215" s="18">
        <v>0.29413366000000002</v>
      </c>
      <c r="U215" s="18">
        <v>0.32201227999999998</v>
      </c>
      <c r="V215" s="18">
        <v>0.30750065999999998</v>
      </c>
      <c r="W215" s="18">
        <v>0.3207932</v>
      </c>
      <c r="X215" s="18">
        <v>0.32247389999999998</v>
      </c>
      <c r="Y215" s="18">
        <v>0.32915424999999998</v>
      </c>
      <c r="Z215" s="18">
        <v>0.3328816</v>
      </c>
      <c r="AA215" s="18">
        <v>0.32953506999999999</v>
      </c>
      <c r="AB215" s="18">
        <v>0.33308583000000003</v>
      </c>
      <c r="AC215" s="18">
        <v>0.336426</v>
      </c>
      <c r="AD215" s="18">
        <v>0.33910449999999998</v>
      </c>
      <c r="AE215" s="18">
        <v>0.23808075000000001</v>
      </c>
      <c r="AF215" s="18">
        <v>0.33129236000000001</v>
      </c>
      <c r="AG215" s="18">
        <v>0.31869124999999998</v>
      </c>
      <c r="AH215" s="18">
        <v>0.29880990000000002</v>
      </c>
      <c r="AI215" s="18">
        <v>0.31088336999999999</v>
      </c>
      <c r="AJ215" s="18">
        <v>0.27917530000000002</v>
      </c>
      <c r="AK215" s="18">
        <v>0.31908697000000003</v>
      </c>
      <c r="AL215" s="18">
        <v>0.33225185000000002</v>
      </c>
      <c r="AM215" s="18">
        <v>0.30701985999999998</v>
      </c>
      <c r="AN215" s="18">
        <v>0.33057540000000002</v>
      </c>
      <c r="AO215" s="18">
        <v>0.3438658</v>
      </c>
      <c r="AP215" s="18">
        <v>0.34118306999999998</v>
      </c>
      <c r="AQ215" s="18">
        <v>0.33807692</v>
      </c>
      <c r="AR215" s="18">
        <v>0.33439425</v>
      </c>
      <c r="AS215" s="18">
        <v>0.33300923999999998</v>
      </c>
      <c r="AT215" s="18">
        <v>0.32460993999999999</v>
      </c>
      <c r="AU215" s="18">
        <v>0.32049962999999998</v>
      </c>
      <c r="AV215" s="18">
        <v>0.33259224999999998</v>
      </c>
      <c r="AW215" s="18">
        <v>0.33591965000000001</v>
      </c>
      <c r="AX215" s="18">
        <v>0.31755519999999998</v>
      </c>
      <c r="AY215" s="18">
        <v>0.33443465999999999</v>
      </c>
      <c r="AZ215" s="18">
        <v>0.30723899999999998</v>
      </c>
      <c r="BA215" s="18">
        <v>0.30761769999999999</v>
      </c>
      <c r="BB215" s="18">
        <v>0.34157237000000001</v>
      </c>
      <c r="BC215" s="18">
        <v>0.30463279999999998</v>
      </c>
      <c r="BD215" s="18">
        <v>0.33526650000000002</v>
      </c>
      <c r="BE215" s="18">
        <v>0.31021320000000002</v>
      </c>
      <c r="BF215" s="18">
        <v>0.33435807000000001</v>
      </c>
      <c r="BG215" s="18">
        <v>0.29785252000000001</v>
      </c>
      <c r="BH215" s="18">
        <v>0.33384960000000002</v>
      </c>
      <c r="BI215" s="18">
        <v>0.33767056000000001</v>
      </c>
      <c r="BJ215" s="18">
        <v>0.3269842</v>
      </c>
      <c r="BK215" s="18">
        <v>0.3258375</v>
      </c>
      <c r="BL215" s="18">
        <v>0.32691613000000003</v>
      </c>
      <c r="BM215" s="18">
        <v>0.32973291999999998</v>
      </c>
      <c r="BN215" s="18">
        <v>0.32314196000000001</v>
      </c>
      <c r="BO215" s="18">
        <v>0.32002944</v>
      </c>
      <c r="BP215" s="18">
        <v>0.32496095000000003</v>
      </c>
      <c r="BQ215" s="18">
        <v>0.32429292999999998</v>
      </c>
      <c r="BR215" s="18">
        <v>0.32948612999999999</v>
      </c>
      <c r="BS215" s="18">
        <v>0.31951246</v>
      </c>
      <c r="BT215" s="18">
        <v>0.32488862000000002</v>
      </c>
      <c r="BU215" s="18">
        <v>0.31913802000000002</v>
      </c>
      <c r="BV215" s="18">
        <v>0.32349299999999998</v>
      </c>
      <c r="BW215" s="18">
        <v>0.31935926999999997</v>
      </c>
      <c r="BX215" s="18">
        <v>0.32760753999999997</v>
      </c>
      <c r="BY215" s="18">
        <v>0.31965073999999999</v>
      </c>
      <c r="BZ215" s="18">
        <v>0.32166335000000001</v>
      </c>
      <c r="CA215" s="18">
        <v>0.31905929999999999</v>
      </c>
      <c r="CB215" s="18">
        <v>0.32874999999999999</v>
      </c>
      <c r="CC215" s="18">
        <v>0.3209166</v>
      </c>
      <c r="CD215" s="18">
        <v>0.30832399999999999</v>
      </c>
      <c r="CE215" s="18">
        <v>0.31955074999999999</v>
      </c>
      <c r="CF215" s="18">
        <v>0.32223780000000002</v>
      </c>
      <c r="CG215" s="18">
        <v>0.32524818</v>
      </c>
      <c r="CH215" s="18">
        <v>0.31572127</v>
      </c>
      <c r="CI215" s="18">
        <v>0.32165909999999998</v>
      </c>
      <c r="CJ215" s="18">
        <v>0.32177186000000002</v>
      </c>
      <c r="CK215" s="18">
        <v>0.32369298000000002</v>
      </c>
      <c r="CL215" s="18">
        <v>0.33143064</v>
      </c>
      <c r="CM215" s="18">
        <v>0.32550558000000002</v>
      </c>
      <c r="CN215" s="18">
        <v>0.33258376000000001</v>
      </c>
      <c r="CO215" s="18">
        <v>0.32781603999999998</v>
      </c>
      <c r="CP215" s="18">
        <v>0.33461338000000002</v>
      </c>
      <c r="CQ215" s="18">
        <v>0.32501414000000001</v>
      </c>
      <c r="CR215" s="18">
        <v>0.32477587000000002</v>
      </c>
      <c r="CS215" s="18">
        <v>0.32313982000000002</v>
      </c>
      <c r="CT215" s="18">
        <v>0.31687011999999998</v>
      </c>
      <c r="CU215" s="18">
        <v>0.31767430000000002</v>
      </c>
      <c r="CV215" s="18">
        <v>0.33451124999999998</v>
      </c>
      <c r="CW215" s="18">
        <v>0.33442615999999997</v>
      </c>
      <c r="CX215" s="18">
        <v>0.32018688000000001</v>
      </c>
      <c r="CY215" s="18">
        <v>0.32129530000000001</v>
      </c>
      <c r="CZ215" s="18">
        <v>0.32032727999999999</v>
      </c>
      <c r="DA215" s="18">
        <v>0.32076344000000001</v>
      </c>
      <c r="DB215" s="18">
        <v>0.32019752000000001</v>
      </c>
      <c r="DC215" s="18">
        <v>0.33421551999999999</v>
      </c>
      <c r="DD215" s="18">
        <v>0.33920236999999998</v>
      </c>
      <c r="DE215" s="18">
        <v>0.31835938000000003</v>
      </c>
      <c r="DF215" s="18">
        <v>0.34308502000000002</v>
      </c>
      <c r="DG215" s="18">
        <v>0.34429556</v>
      </c>
      <c r="DH215" s="18">
        <v>0.34430408000000001</v>
      </c>
      <c r="DI215" s="18">
        <v>0.34206170000000002</v>
      </c>
      <c r="DJ215" s="18">
        <v>0.3214591</v>
      </c>
      <c r="DK215" s="18">
        <v>0.29895454999999999</v>
      </c>
      <c r="DL215" s="18">
        <v>0.29995874</v>
      </c>
      <c r="DM215" s="18">
        <v>0.29854180000000002</v>
      </c>
      <c r="DN215" s="18">
        <v>0.30217769999999999</v>
      </c>
      <c r="DO215" s="18">
        <v>0.29497188000000002</v>
      </c>
      <c r="DP215" s="18">
        <v>0.30343930000000002</v>
      </c>
      <c r="DQ215" s="18">
        <v>0.30034167000000001</v>
      </c>
      <c r="DR215" s="18">
        <v>0.30173729999999999</v>
      </c>
      <c r="DS215" s="18">
        <v>0.30216916999999999</v>
      </c>
      <c r="DT215" s="18">
        <v>0.30499235000000002</v>
      </c>
      <c r="DU215" s="18">
        <v>0.32875428000000001</v>
      </c>
      <c r="DV215" s="18">
        <v>0.31495964999999998</v>
      </c>
      <c r="DW215" s="18">
        <v>0.31702330000000001</v>
      </c>
      <c r="DX215" s="18">
        <v>0.30661988000000001</v>
      </c>
      <c r="DY215" s="18">
        <v>0.29047439000000003</v>
      </c>
      <c r="DZ215" s="18">
        <v>0.30035656999999999</v>
      </c>
      <c r="EA215" s="18">
        <v>0.29923751999999998</v>
      </c>
      <c r="EB215" s="18">
        <v>0.30586252000000003</v>
      </c>
      <c r="EC215" s="18">
        <v>0.30111181999999997</v>
      </c>
      <c r="ED215" s="18">
        <v>0.30947711999999999</v>
      </c>
      <c r="EE215" s="18">
        <v>0.31556810000000002</v>
      </c>
      <c r="EF215" s="18">
        <v>0.29675259999999998</v>
      </c>
      <c r="EG215" s="18">
        <v>0.29639729999999997</v>
      </c>
      <c r="EH215" s="18">
        <v>0.29958642000000002</v>
      </c>
      <c r="EI215" s="18">
        <v>0.29562292000000001</v>
      </c>
      <c r="EJ215" s="18">
        <v>0.29793550000000002</v>
      </c>
      <c r="EK215" s="18">
        <v>0.29650795000000002</v>
      </c>
      <c r="EL215" s="18">
        <v>0.29879713000000002</v>
      </c>
      <c r="EM215" s="18">
        <v>0.29790145000000001</v>
      </c>
      <c r="EN215" s="18">
        <v>0.29985450000000002</v>
      </c>
      <c r="EO215" s="18">
        <v>0.31235984</v>
      </c>
      <c r="EP215" s="18">
        <v>0.30233937999999999</v>
      </c>
      <c r="EQ215" s="18">
        <v>0.29810143</v>
      </c>
      <c r="ER215" s="18">
        <v>0.30985367000000003</v>
      </c>
      <c r="ES215" s="18">
        <v>0.30828782999999998</v>
      </c>
      <c r="ET215" s="18">
        <v>0.31182159999999998</v>
      </c>
      <c r="EU215" s="18">
        <v>0.30143093999999998</v>
      </c>
      <c r="EV215" s="18">
        <v>0.3084942</v>
      </c>
      <c r="EW215" s="18">
        <v>0.30554762000000002</v>
      </c>
      <c r="EX215" s="18">
        <v>0.30764746999999998</v>
      </c>
      <c r="EY215" s="18">
        <v>0.29391666999999999</v>
      </c>
      <c r="EZ215" s="18">
        <v>0.29958642000000002</v>
      </c>
      <c r="FA215" s="18">
        <v>0.30709219999999998</v>
      </c>
      <c r="FB215" s="18">
        <v>0.30378395000000002</v>
      </c>
      <c r="FC215" s="18">
        <v>0.30335632000000001</v>
      </c>
      <c r="FD215" s="18">
        <v>0.30468600000000001</v>
      </c>
      <c r="FE215" s="18">
        <v>0.30093737999999998</v>
      </c>
      <c r="FF215" s="18">
        <v>0.30072462999999999</v>
      </c>
      <c r="FG215" s="18">
        <v>0.30151816999999997</v>
      </c>
      <c r="FH215" s="18">
        <v>0.30044806000000002</v>
      </c>
      <c r="FI215" s="18">
        <v>0.30081396999999999</v>
      </c>
      <c r="FJ215" s="18">
        <v>0.30577102</v>
      </c>
      <c r="FK215" s="18">
        <v>0.30243513</v>
      </c>
      <c r="FL215" s="18">
        <v>0.30659437</v>
      </c>
      <c r="FM215" s="18">
        <v>0.32029963</v>
      </c>
      <c r="FN215" s="18">
        <v>0.30870697000000002</v>
      </c>
      <c r="FO215" s="18">
        <v>0.29239765000000001</v>
      </c>
      <c r="FP215" s="18">
        <v>0.29210617999999999</v>
      </c>
      <c r="FQ215" s="18">
        <v>0.30071399999999998</v>
      </c>
      <c r="FR215" s="18">
        <v>0.30097990000000002</v>
      </c>
      <c r="FS215" s="18">
        <v>0.30239470000000002</v>
      </c>
      <c r="FT215" s="18">
        <v>0.34395730000000002</v>
      </c>
      <c r="FU215" s="18">
        <v>0.31967839999999997</v>
      </c>
      <c r="FV215" s="18">
        <v>0.32434397999999998</v>
      </c>
      <c r="FW215" s="18">
        <v>0.32504606000000003</v>
      </c>
      <c r="FX215" s="18">
        <v>0.32757989999999998</v>
      </c>
      <c r="FY215" s="18">
        <v>0.32552262999999998</v>
      </c>
      <c r="FZ215" s="18">
        <v>0.33134766999999998</v>
      </c>
      <c r="GA215" s="18">
        <v>0.34141280000000002</v>
      </c>
      <c r="GB215" s="18">
        <v>0.33787267999999998</v>
      </c>
      <c r="GC215" s="18">
        <v>0.3341751</v>
      </c>
      <c r="GD215" s="18">
        <v>0.33202848000000001</v>
      </c>
      <c r="GE215" s="18">
        <v>0.33591539999999998</v>
      </c>
      <c r="GF215" s="18">
        <v>0.33690256000000002</v>
      </c>
      <c r="GG215" s="18">
        <v>0.33196038</v>
      </c>
      <c r="GH215" s="18">
        <v>0.33521119999999999</v>
      </c>
      <c r="GI215" s="18">
        <v>0.33120939999999999</v>
      </c>
      <c r="GJ215" s="18">
        <v>0.33855986999999998</v>
      </c>
      <c r="GK215" s="18">
        <v>0.33449849999999998</v>
      </c>
      <c r="GL215" s="18">
        <v>0.33238374999999998</v>
      </c>
      <c r="GM215" s="18">
        <v>0.33304116</v>
      </c>
      <c r="GN215" s="18">
        <v>0.33243056999999998</v>
      </c>
      <c r="GO215" s="18">
        <v>0.31117909999999999</v>
      </c>
      <c r="GP215" s="18">
        <v>0.31315553000000002</v>
      </c>
      <c r="GQ215" s="18">
        <v>0.31907419999999997</v>
      </c>
      <c r="GR215" s="18">
        <v>0.33574094999999998</v>
      </c>
      <c r="GS215" s="18">
        <v>0.33956829999999999</v>
      </c>
      <c r="GT215" s="18">
        <v>0.33758974000000003</v>
      </c>
      <c r="GU215" s="18">
        <v>0.34112775000000001</v>
      </c>
      <c r="GV215" s="18">
        <v>0.34282973</v>
      </c>
      <c r="GW215" s="18">
        <v>0.312913</v>
      </c>
      <c r="GX215" s="18">
        <v>0.33016266999999999</v>
      </c>
      <c r="GY215" s="18">
        <v>0.33510694000000002</v>
      </c>
      <c r="GZ215" s="18">
        <v>0.32867768000000003</v>
      </c>
      <c r="HA215" s="18">
        <v>0.30564550000000001</v>
      </c>
      <c r="HB215" s="18">
        <v>0.31270661999999999</v>
      </c>
      <c r="HC215" s="18">
        <v>0.31220028</v>
      </c>
      <c r="HD215" s="18">
        <v>0.33038820000000002</v>
      </c>
      <c r="HE215" s="18">
        <v>0.33676</v>
      </c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  <c r="IJ215" s="18"/>
      <c r="IK215" s="18"/>
      <c r="IL215" s="18"/>
      <c r="IM215" s="18"/>
      <c r="IN215" s="18"/>
      <c r="IO215" s="18"/>
      <c r="IP215" s="18"/>
      <c r="IQ215" s="18"/>
      <c r="IR215" s="18"/>
      <c r="IS215" s="18"/>
      <c r="IT215" s="18"/>
      <c r="IU215" s="18"/>
      <c r="IV215" s="18"/>
      <c r="IW215" s="18"/>
      <c r="IX215" s="18"/>
      <c r="IY215" s="18"/>
      <c r="IZ215" s="18"/>
      <c r="JA215" s="18"/>
      <c r="JB215" s="18"/>
      <c r="JC215" s="18"/>
      <c r="JD215" s="18"/>
      <c r="JE215" s="18"/>
      <c r="JF215" s="18"/>
      <c r="JG215" s="18"/>
      <c r="JH215" s="18"/>
      <c r="JI215" s="18"/>
      <c r="JJ215" s="18"/>
      <c r="JK215" s="18"/>
      <c r="JL215" s="18"/>
      <c r="JM215" s="18"/>
      <c r="JN215" s="18"/>
      <c r="JO215" s="18"/>
      <c r="JP215" s="18"/>
      <c r="JQ215" s="18"/>
      <c r="JR215" s="18"/>
      <c r="JS215" s="18"/>
      <c r="JT215" s="18"/>
      <c r="JU215" s="18"/>
      <c r="JV215" s="18"/>
      <c r="JW215" s="18"/>
      <c r="JX215" s="18"/>
      <c r="JY215" s="18"/>
      <c r="JZ215" s="18"/>
      <c r="KA215" s="18"/>
      <c r="KB215" s="18"/>
      <c r="KC215" s="18"/>
      <c r="KD215" s="18"/>
      <c r="KE215" s="18"/>
      <c r="KF215" s="18"/>
      <c r="KG215" s="18"/>
      <c r="KH215" s="18"/>
      <c r="KI215" s="18"/>
      <c r="KJ215" s="18"/>
      <c r="KK215" s="18"/>
      <c r="KL215" s="18"/>
      <c r="KM215" s="18"/>
      <c r="KN215" s="13"/>
    </row>
    <row r="216" spans="1:300" ht="15" x14ac:dyDescent="0.25">
      <c r="A216">
        <v>213</v>
      </c>
      <c r="B216" t="s">
        <v>224</v>
      </c>
      <c r="C216" s="18">
        <v>0.33615792</v>
      </c>
      <c r="D216" s="18">
        <v>0.33166679999999998</v>
      </c>
      <c r="E216" s="18">
        <v>0.32476096999999998</v>
      </c>
      <c r="F216" s="18">
        <v>0.33124979999999998</v>
      </c>
      <c r="G216" s="18">
        <v>0.32095489999999999</v>
      </c>
      <c r="H216" s="18">
        <v>0.31820193000000002</v>
      </c>
      <c r="I216" s="18">
        <v>0.32805220000000002</v>
      </c>
      <c r="J216" s="18">
        <v>0.32794582999999999</v>
      </c>
      <c r="K216" s="18">
        <v>0.32018688000000001</v>
      </c>
      <c r="L216" s="18">
        <v>0.31412142999999998</v>
      </c>
      <c r="M216" s="18">
        <v>0.31322575000000002</v>
      </c>
      <c r="N216" s="18">
        <v>0.32166335000000001</v>
      </c>
      <c r="O216" s="18">
        <v>0.33274116999999998</v>
      </c>
      <c r="P216" s="18">
        <v>0.33255183999999999</v>
      </c>
      <c r="Q216" s="18">
        <v>0.32728204</v>
      </c>
      <c r="R216" s="18">
        <v>0.31290024999999999</v>
      </c>
      <c r="S216" s="18">
        <v>0.30251383999999998</v>
      </c>
      <c r="T216" s="18">
        <v>0.31518728000000001</v>
      </c>
      <c r="U216" s="18">
        <v>0.31907633000000002</v>
      </c>
      <c r="V216" s="18">
        <v>0.32579493999999998</v>
      </c>
      <c r="W216" s="18">
        <v>0.31568723999999998</v>
      </c>
      <c r="X216" s="18">
        <v>0.33237737000000001</v>
      </c>
      <c r="Y216" s="18">
        <v>0.33269650000000001</v>
      </c>
      <c r="Z216" s="18">
        <v>0.32606086000000001</v>
      </c>
      <c r="AA216" s="18">
        <v>0.32703739999999998</v>
      </c>
      <c r="AB216" s="18">
        <v>0.3319838</v>
      </c>
      <c r="AC216" s="18">
        <v>0.3389045</v>
      </c>
      <c r="AD216" s="18">
        <v>0.33686850000000002</v>
      </c>
      <c r="AE216" s="18">
        <v>0.32311215999999998</v>
      </c>
      <c r="AF216" s="18">
        <v>0.33878111999999999</v>
      </c>
      <c r="AG216" s="18">
        <v>0.31808920000000002</v>
      </c>
      <c r="AH216" s="18">
        <v>0.32508219999999999</v>
      </c>
      <c r="AI216" s="18">
        <v>0.32725011999999998</v>
      </c>
      <c r="AJ216" s="18">
        <v>0.31776791999999998</v>
      </c>
      <c r="AK216" s="18">
        <v>0.3168127</v>
      </c>
      <c r="AL216" s="18">
        <v>0.32073363999999999</v>
      </c>
      <c r="AM216" s="18">
        <v>0.31695735000000003</v>
      </c>
      <c r="AN216" s="18">
        <v>0.3250652</v>
      </c>
      <c r="AO216" s="18">
        <v>0.34315735000000003</v>
      </c>
      <c r="AP216" s="18">
        <v>0.3388428</v>
      </c>
      <c r="AQ216" s="18">
        <v>0.33765993</v>
      </c>
      <c r="AR216" s="18">
        <v>0.33153915</v>
      </c>
      <c r="AS216" s="18">
        <v>0.33633449999999998</v>
      </c>
      <c r="AT216" s="18">
        <v>0.32029540000000001</v>
      </c>
      <c r="AU216" s="18">
        <v>0.32477372999999998</v>
      </c>
      <c r="AV216" s="18">
        <v>0.32589066</v>
      </c>
      <c r="AW216" s="18">
        <v>0.32770329999999998</v>
      </c>
      <c r="AX216" s="18">
        <v>0.32261008000000002</v>
      </c>
      <c r="AY216" s="18">
        <v>0.33400917000000002</v>
      </c>
      <c r="AZ216" s="18">
        <v>0.31306191999999999</v>
      </c>
      <c r="BA216" s="18">
        <v>0.31807002000000001</v>
      </c>
      <c r="BB216" s="18">
        <v>0.34081075</v>
      </c>
      <c r="BC216" s="18">
        <v>0.29988426000000001</v>
      </c>
      <c r="BD216" s="18">
        <v>0.32835004000000001</v>
      </c>
      <c r="BE216" s="18">
        <v>0.3153745</v>
      </c>
      <c r="BF216" s="18">
        <v>0.33359643999999999</v>
      </c>
      <c r="BG216" s="18">
        <v>0.33223698000000002</v>
      </c>
      <c r="BH216" s="18">
        <v>0.33683446</v>
      </c>
      <c r="BI216" s="18">
        <v>0.33568559999999997</v>
      </c>
      <c r="BJ216" s="18">
        <v>0.33004139999999998</v>
      </c>
      <c r="BK216" s="18">
        <v>0.32710546000000001</v>
      </c>
      <c r="BL216" s="18">
        <v>0.32858833999999998</v>
      </c>
      <c r="BM216" s="18">
        <v>0.32721610000000001</v>
      </c>
      <c r="BN216" s="18">
        <v>0.32663315999999998</v>
      </c>
      <c r="BO216" s="18">
        <v>0.32798411999999999</v>
      </c>
      <c r="BP216" s="18">
        <v>0.32482265999999999</v>
      </c>
      <c r="BQ216" s="18">
        <v>0.32812451999999998</v>
      </c>
      <c r="BR216" s="18">
        <v>0.32483545000000003</v>
      </c>
      <c r="BS216" s="18">
        <v>0.32565876999999999</v>
      </c>
      <c r="BT216" s="18">
        <v>0.32034217999999998</v>
      </c>
      <c r="BU216" s="18">
        <v>0.33547500000000002</v>
      </c>
      <c r="BV216" s="18">
        <v>0.3267119</v>
      </c>
      <c r="BW216" s="18">
        <v>0.32384615999999999</v>
      </c>
      <c r="BX216" s="18">
        <v>0.32310578000000001</v>
      </c>
      <c r="BY216" s="18">
        <v>0.31679352999999999</v>
      </c>
      <c r="BZ216" s="18">
        <v>0.32710971999999999</v>
      </c>
      <c r="CA216" s="18">
        <v>0.32339087</v>
      </c>
      <c r="CB216" s="18">
        <v>0.32644593999999999</v>
      </c>
      <c r="CC216" s="18">
        <v>0.32659062999999999</v>
      </c>
      <c r="CD216" s="18">
        <v>0.32766499999999998</v>
      </c>
      <c r="CE216" s="18">
        <v>0.32396954</v>
      </c>
      <c r="CF216" s="18">
        <v>0.32632466999999998</v>
      </c>
      <c r="CG216" s="18">
        <v>0.32755010000000001</v>
      </c>
      <c r="CH216" s="18">
        <v>0.33488570000000001</v>
      </c>
      <c r="CI216" s="18">
        <v>0.32170589999999999</v>
      </c>
      <c r="CJ216" s="18">
        <v>0.33349856999999999</v>
      </c>
      <c r="CK216" s="18">
        <v>0.33428147000000002</v>
      </c>
      <c r="CL216" s="18">
        <v>0.331403</v>
      </c>
      <c r="CM216" s="18">
        <v>0.32985629999999999</v>
      </c>
      <c r="CN216" s="18">
        <v>0.32954781999999999</v>
      </c>
      <c r="CO216" s="18">
        <v>0.31538939999999999</v>
      </c>
      <c r="CP216" s="18">
        <v>0.33135829999999999</v>
      </c>
      <c r="CQ216" s="18">
        <v>0.32647574000000001</v>
      </c>
      <c r="CR216" s="18">
        <v>0.32532476999999999</v>
      </c>
      <c r="CS216" s="18">
        <v>0.32458228</v>
      </c>
      <c r="CT216" s="18">
        <v>0.3277735</v>
      </c>
      <c r="CU216" s="18">
        <v>0.32804155000000002</v>
      </c>
      <c r="CV216" s="18">
        <v>0.32203140000000002</v>
      </c>
      <c r="CW216" s="18">
        <v>0.32217820000000003</v>
      </c>
      <c r="CX216" s="18">
        <v>0.33414319999999997</v>
      </c>
      <c r="CY216" s="18">
        <v>0.33310709999999999</v>
      </c>
      <c r="CZ216" s="18">
        <v>0.33301776999999999</v>
      </c>
      <c r="DA216" s="18">
        <v>0.33353260000000001</v>
      </c>
      <c r="DB216" s="18">
        <v>0.33252843999999998</v>
      </c>
      <c r="DC216" s="18">
        <v>0.32425251999999999</v>
      </c>
      <c r="DD216" s="18">
        <v>0.33249652000000002</v>
      </c>
      <c r="DE216" s="18">
        <v>0.32879043000000002</v>
      </c>
      <c r="DF216" s="18">
        <v>0.3414894</v>
      </c>
      <c r="DG216" s="18">
        <v>0.34142345000000002</v>
      </c>
      <c r="DH216" s="18">
        <v>0.34229574000000001</v>
      </c>
      <c r="DI216" s="18">
        <v>0.33841944000000002</v>
      </c>
      <c r="DJ216" s="18">
        <v>0.33329221999999997</v>
      </c>
      <c r="DK216" s="18">
        <v>0.33552605000000002</v>
      </c>
      <c r="DL216" s="18">
        <v>0.33279648000000001</v>
      </c>
      <c r="DM216" s="18">
        <v>0.32983717000000001</v>
      </c>
      <c r="DN216" s="18">
        <v>0.33411341999999999</v>
      </c>
      <c r="DO216" s="18">
        <v>0.33449423</v>
      </c>
      <c r="DP216" s="18">
        <v>0.33577284000000002</v>
      </c>
      <c r="DQ216" s="18">
        <v>0.32879257000000001</v>
      </c>
      <c r="DR216" s="18">
        <v>0.33321773999999998</v>
      </c>
      <c r="DS216" s="18">
        <v>0.32893296999999999</v>
      </c>
      <c r="DT216" s="18">
        <v>0.33514312000000002</v>
      </c>
      <c r="DU216" s="18">
        <v>0.32999673000000002</v>
      </c>
      <c r="DV216" s="18">
        <v>0.32974567999999999</v>
      </c>
      <c r="DW216" s="18">
        <v>0.33238590000000001</v>
      </c>
      <c r="DX216" s="18">
        <v>0.33339858</v>
      </c>
      <c r="DY216" s="18">
        <v>0.32362065000000001</v>
      </c>
      <c r="DZ216" s="18">
        <v>0.32021880000000003</v>
      </c>
      <c r="EA216" s="18">
        <v>0.32819261999999999</v>
      </c>
      <c r="EB216" s="18">
        <v>0.33098388000000001</v>
      </c>
      <c r="EC216" s="18">
        <v>0.33317732999999999</v>
      </c>
      <c r="ED216" s="18">
        <v>0.32529712</v>
      </c>
      <c r="EE216" s="18">
        <v>0.32461843000000001</v>
      </c>
      <c r="EF216" s="18">
        <v>0.32645871999999998</v>
      </c>
      <c r="EG216" s="18">
        <v>0.32598215000000003</v>
      </c>
      <c r="EH216" s="18">
        <v>0.32738202999999999</v>
      </c>
      <c r="EI216" s="18">
        <v>0.32499286999999999</v>
      </c>
      <c r="EJ216" s="18">
        <v>0.32596513999999999</v>
      </c>
      <c r="EK216" s="18">
        <v>0.32446950000000002</v>
      </c>
      <c r="EL216" s="18">
        <v>0.32511202</v>
      </c>
      <c r="EM216" s="18">
        <v>0.32687994999999997</v>
      </c>
      <c r="EN216" s="18">
        <v>0.3278607</v>
      </c>
      <c r="EO216" s="18">
        <v>0.33457720000000002</v>
      </c>
      <c r="EP216" s="18">
        <v>0.32178462000000002</v>
      </c>
      <c r="EQ216" s="18">
        <v>0.32522476</v>
      </c>
      <c r="ER216" s="18">
        <v>0.33211355999999997</v>
      </c>
      <c r="ES216" s="18">
        <v>0.32904359999999999</v>
      </c>
      <c r="ET216" s="18">
        <v>0.33493674000000001</v>
      </c>
      <c r="EU216" s="18">
        <v>0.33398578000000001</v>
      </c>
      <c r="EV216" s="18">
        <v>0.33685362000000002</v>
      </c>
      <c r="EW216" s="18">
        <v>0.33379215000000001</v>
      </c>
      <c r="EX216" s="18">
        <v>0.33425381999999998</v>
      </c>
      <c r="EY216" s="18">
        <v>0.32186759999999998</v>
      </c>
      <c r="EZ216" s="18">
        <v>0.32622256999999999</v>
      </c>
      <c r="FA216" s="18">
        <v>0.32753098000000003</v>
      </c>
      <c r="FB216" s="18">
        <v>0.33572605</v>
      </c>
      <c r="FC216" s="18">
        <v>0.33608133000000001</v>
      </c>
      <c r="FD216" s="18">
        <v>0.33123067</v>
      </c>
      <c r="FE216" s="18">
        <v>0.32943293000000001</v>
      </c>
      <c r="FF216" s="18">
        <v>0.33011373999999999</v>
      </c>
      <c r="FG216" s="18">
        <v>0.33034563</v>
      </c>
      <c r="FH216" s="18">
        <v>0.32985204000000001</v>
      </c>
      <c r="FI216" s="18">
        <v>0.33224334999999999</v>
      </c>
      <c r="FJ216" s="18">
        <v>0.33372407999999998</v>
      </c>
      <c r="FK216" s="18">
        <v>0.33059880000000003</v>
      </c>
      <c r="FL216" s="18">
        <v>0.33151360000000002</v>
      </c>
      <c r="FM216" s="18">
        <v>0.33516649999999998</v>
      </c>
      <c r="FN216" s="18">
        <v>0.32940954</v>
      </c>
      <c r="FO216" s="18">
        <v>0.32976058000000003</v>
      </c>
      <c r="FP216" s="18">
        <v>0.32976907</v>
      </c>
      <c r="FQ216" s="18">
        <v>0.31957415</v>
      </c>
      <c r="FR216" s="18">
        <v>0.32354406000000002</v>
      </c>
      <c r="FS216" s="18">
        <v>0.31944012999999999</v>
      </c>
      <c r="FT216" s="18">
        <v>0.33754079999999997</v>
      </c>
      <c r="FU216" s="18">
        <v>0.32138677999999998</v>
      </c>
      <c r="FV216" s="18">
        <v>0.32335683999999998</v>
      </c>
      <c r="FW216" s="18">
        <v>0.32318875000000002</v>
      </c>
      <c r="FX216" s="18">
        <v>0.32344406999999997</v>
      </c>
      <c r="FY216" s="18">
        <v>0.32299729999999999</v>
      </c>
      <c r="FZ216" s="18">
        <v>0.34307438000000001</v>
      </c>
      <c r="GA216" s="18">
        <v>0.34142134000000002</v>
      </c>
      <c r="GB216" s="18">
        <v>0.3421149</v>
      </c>
      <c r="GC216" s="18">
        <v>0.34248932999999998</v>
      </c>
      <c r="GD216" s="18">
        <v>0.34138942</v>
      </c>
      <c r="GE216" s="18">
        <v>0.34104475000000001</v>
      </c>
      <c r="GF216" s="18">
        <v>0.34169152000000003</v>
      </c>
      <c r="GG216" s="18">
        <v>0.34225317999999999</v>
      </c>
      <c r="GH216" s="18">
        <v>0.33752164000000001</v>
      </c>
      <c r="GI216" s="18">
        <v>0.33984273999999998</v>
      </c>
      <c r="GJ216" s="18">
        <v>0.34114899999999998</v>
      </c>
      <c r="GK216" s="18">
        <v>0.33909813</v>
      </c>
      <c r="GL216" s="18">
        <v>0.33558777000000001</v>
      </c>
      <c r="GM216" s="18">
        <v>0.33545797999999999</v>
      </c>
      <c r="GN216" s="18">
        <v>0.34200212000000002</v>
      </c>
      <c r="GO216" s="18">
        <v>0.33298796000000003</v>
      </c>
      <c r="GP216" s="18">
        <v>0.33614516</v>
      </c>
      <c r="GQ216" s="18">
        <v>0.34174046000000002</v>
      </c>
      <c r="GR216" s="18">
        <v>0.29391666999999999</v>
      </c>
      <c r="GS216" s="18">
        <v>0.29893326999999997</v>
      </c>
      <c r="GT216" s="18">
        <v>0.30939837999999997</v>
      </c>
      <c r="GU216" s="18">
        <v>0.32514179999999998</v>
      </c>
      <c r="GV216" s="18">
        <v>0.32590982000000002</v>
      </c>
      <c r="GW216" s="18">
        <v>0.32574387999999999</v>
      </c>
      <c r="GX216" s="18">
        <v>0.30088419999999999</v>
      </c>
      <c r="GY216" s="18">
        <v>0.33484954</v>
      </c>
      <c r="GZ216" s="18">
        <v>0.33617493999999998</v>
      </c>
      <c r="HA216" s="18">
        <v>0.3179998</v>
      </c>
      <c r="HB216" s="18">
        <v>0.30399670000000001</v>
      </c>
      <c r="HC216" s="18">
        <v>0.30632841999999999</v>
      </c>
      <c r="HD216" s="18">
        <v>0.30843674999999998</v>
      </c>
      <c r="HE216" s="18">
        <v>0.29528890000000002</v>
      </c>
      <c r="HF216" s="18">
        <v>0.32085064000000002</v>
      </c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/>
      <c r="JB216" s="18"/>
      <c r="JC216" s="18"/>
      <c r="JD216" s="18"/>
      <c r="JE216" s="18"/>
      <c r="JF216" s="18"/>
      <c r="JG216" s="18"/>
      <c r="JH216" s="18"/>
      <c r="JI216" s="18"/>
      <c r="JJ216" s="18"/>
      <c r="JK216" s="18"/>
      <c r="JL216" s="18"/>
      <c r="JM216" s="18"/>
      <c r="JN216" s="18"/>
      <c r="JO216" s="18"/>
      <c r="JP216" s="18"/>
      <c r="JQ216" s="18"/>
      <c r="JR216" s="18"/>
      <c r="JS216" s="18"/>
      <c r="JT216" s="18"/>
      <c r="JU216" s="18"/>
      <c r="JV216" s="18"/>
      <c r="JW216" s="18"/>
      <c r="JX216" s="18"/>
      <c r="JY216" s="18"/>
      <c r="JZ216" s="18"/>
      <c r="KA216" s="18"/>
      <c r="KB216" s="18"/>
      <c r="KC216" s="18"/>
      <c r="KD216" s="18"/>
      <c r="KE216" s="18"/>
      <c r="KF216" s="18"/>
      <c r="KG216" s="18"/>
      <c r="KH216" s="18"/>
      <c r="KI216" s="18"/>
      <c r="KJ216" s="18"/>
      <c r="KK216" s="18"/>
      <c r="KL216" s="18"/>
      <c r="KM216" s="18"/>
      <c r="KN216" s="13"/>
    </row>
    <row r="217" spans="1:300" ht="15" x14ac:dyDescent="0.25">
      <c r="A217">
        <v>214</v>
      </c>
      <c r="B217" t="s">
        <v>225</v>
      </c>
      <c r="C217" s="18">
        <v>0.33104557000000001</v>
      </c>
      <c r="D217" s="18">
        <v>0.33248800000000001</v>
      </c>
      <c r="E217" s="18">
        <v>0.3359452</v>
      </c>
      <c r="F217" s="18">
        <v>0.33567923</v>
      </c>
      <c r="G217" s="18">
        <v>0.3243355</v>
      </c>
      <c r="H217" s="18">
        <v>0.31850403999999999</v>
      </c>
      <c r="I217" s="18">
        <v>0.32165485999999999</v>
      </c>
      <c r="J217" s="18">
        <v>0.32703102000000001</v>
      </c>
      <c r="K217" s="18">
        <v>0.32459292000000001</v>
      </c>
      <c r="L217" s="18">
        <v>0.33433040000000003</v>
      </c>
      <c r="M217" s="18">
        <v>0.31545746000000002</v>
      </c>
      <c r="N217" s="18">
        <v>0.32387381999999998</v>
      </c>
      <c r="O217" s="18">
        <v>0.33363047000000001</v>
      </c>
      <c r="P217" s="18">
        <v>0.33580263999999999</v>
      </c>
      <c r="Q217" s="18">
        <v>0.33295605</v>
      </c>
      <c r="R217" s="18">
        <v>0.31473625</v>
      </c>
      <c r="S217" s="18">
        <v>0.32827770000000001</v>
      </c>
      <c r="T217" s="18">
        <v>0.30686668</v>
      </c>
      <c r="U217" s="18">
        <v>0.32633105000000001</v>
      </c>
      <c r="V217" s="18">
        <v>0.33773651999999998</v>
      </c>
      <c r="W217" s="18">
        <v>0.33152425000000002</v>
      </c>
      <c r="X217" s="18">
        <v>0.33178380000000002</v>
      </c>
      <c r="Y217" s="18">
        <v>0.33416235</v>
      </c>
      <c r="Z217" s="18">
        <v>0.33940023000000002</v>
      </c>
      <c r="AA217" s="18">
        <v>0.330235</v>
      </c>
      <c r="AB217" s="18">
        <v>0.33233057999999999</v>
      </c>
      <c r="AC217" s="18">
        <v>0.33380280000000001</v>
      </c>
      <c r="AD217" s="18">
        <v>0.33624303</v>
      </c>
      <c r="AE217" s="18">
        <v>0.33045414000000001</v>
      </c>
      <c r="AF217" s="18">
        <v>0.33570904000000001</v>
      </c>
      <c r="AG217" s="18">
        <v>0.32792454999999998</v>
      </c>
      <c r="AH217" s="18">
        <v>0.31950181999999999</v>
      </c>
      <c r="AI217" s="18">
        <v>0.3324242</v>
      </c>
      <c r="AJ217" s="18">
        <v>0.32380787</v>
      </c>
      <c r="AK217" s="18">
        <v>0.33157745</v>
      </c>
      <c r="AL217" s="18">
        <v>0.33227950000000001</v>
      </c>
      <c r="AM217" s="18">
        <v>0.24584395000000001</v>
      </c>
      <c r="AN217" s="18">
        <v>0.33814925000000001</v>
      </c>
      <c r="AO217" s="18">
        <v>0.34450617</v>
      </c>
      <c r="AP217" s="18">
        <v>0.34075329999999998</v>
      </c>
      <c r="AQ217" s="18">
        <v>0.34058312000000002</v>
      </c>
      <c r="AR217" s="18">
        <v>0.32824155999999999</v>
      </c>
      <c r="AS217" s="18">
        <v>0.33782374999999998</v>
      </c>
      <c r="AT217" s="18">
        <v>0.34046608</v>
      </c>
      <c r="AU217" s="18">
        <v>0.32228669999999998</v>
      </c>
      <c r="AV217" s="18">
        <v>0.33452189999999998</v>
      </c>
      <c r="AW217" s="18">
        <v>0.33572390000000002</v>
      </c>
      <c r="AX217" s="18">
        <v>0.31942736999999999</v>
      </c>
      <c r="AY217" s="18">
        <v>0.32780755</v>
      </c>
      <c r="AZ217" s="18">
        <v>0.33450059999999998</v>
      </c>
      <c r="BA217" s="18">
        <v>0.32665017000000002</v>
      </c>
      <c r="BB217" s="18">
        <v>0.33707276000000003</v>
      </c>
      <c r="BC217" s="18">
        <v>0.32713737999999998</v>
      </c>
      <c r="BD217" s="18">
        <v>0.33051583000000001</v>
      </c>
      <c r="BE217" s="18">
        <v>0.32346534999999998</v>
      </c>
      <c r="BF217" s="18">
        <v>0.33080730000000003</v>
      </c>
      <c r="BG217" s="18">
        <v>0.33131152000000003</v>
      </c>
      <c r="BH217" s="18">
        <v>0.33868113</v>
      </c>
      <c r="BI217" s="18">
        <v>0.3351346</v>
      </c>
      <c r="BJ217" s="18">
        <v>0.33531116999999999</v>
      </c>
      <c r="BK217" s="18">
        <v>0.34251487000000003</v>
      </c>
      <c r="BL217" s="18">
        <v>0.33451976999999999</v>
      </c>
      <c r="BM217" s="18">
        <v>0.34083839999999999</v>
      </c>
      <c r="BN217" s="18">
        <v>0.3400938</v>
      </c>
      <c r="BO217" s="18">
        <v>0.34257868000000002</v>
      </c>
      <c r="BP217" s="18">
        <v>0.33765355000000002</v>
      </c>
      <c r="BQ217" s="18">
        <v>0.33564519999999998</v>
      </c>
      <c r="BR217" s="18">
        <v>0.33793010000000001</v>
      </c>
      <c r="BS217" s="18">
        <v>0.33196890000000001</v>
      </c>
      <c r="BT217" s="18">
        <v>0.34200000000000003</v>
      </c>
      <c r="BU217" s="18">
        <v>0.34150857000000001</v>
      </c>
      <c r="BV217" s="18">
        <v>0.33520480000000002</v>
      </c>
      <c r="BW217" s="18">
        <v>0.34272760000000002</v>
      </c>
      <c r="BX217" s="18">
        <v>0.33825776000000002</v>
      </c>
      <c r="BY217" s="18">
        <v>0.33943853000000002</v>
      </c>
      <c r="BZ217" s="18">
        <v>0.33593666999999999</v>
      </c>
      <c r="CA217" s="18">
        <v>0.34352967000000001</v>
      </c>
      <c r="CB217" s="18">
        <v>0.33998314000000002</v>
      </c>
      <c r="CC217" s="18">
        <v>0.34065329999999999</v>
      </c>
      <c r="CD217" s="18">
        <v>0.33781737000000001</v>
      </c>
      <c r="CE217" s="18">
        <v>0.33619835999999997</v>
      </c>
      <c r="CF217" s="18">
        <v>0.3355899</v>
      </c>
      <c r="CG217" s="18">
        <v>0.33889390000000003</v>
      </c>
      <c r="CH217" s="18">
        <v>0.33439636</v>
      </c>
      <c r="CI217" s="18">
        <v>0.34714428000000003</v>
      </c>
      <c r="CJ217" s="18">
        <v>0.33674723000000001</v>
      </c>
      <c r="CK217" s="18">
        <v>0.33799182999999999</v>
      </c>
      <c r="CL217" s="18">
        <v>0.34095330000000001</v>
      </c>
      <c r="CM217" s="18">
        <v>0.33236250000000001</v>
      </c>
      <c r="CN217" s="18">
        <v>0.32904359999999999</v>
      </c>
      <c r="CO217" s="18">
        <v>0.33582392</v>
      </c>
      <c r="CP217" s="18">
        <v>0.33396024000000002</v>
      </c>
      <c r="CQ217" s="18">
        <v>0.33628770000000002</v>
      </c>
      <c r="CR217" s="18">
        <v>0.33594304000000003</v>
      </c>
      <c r="CS217" s="18">
        <v>0.33454742999999998</v>
      </c>
      <c r="CT217" s="18">
        <v>0.34065118</v>
      </c>
      <c r="CU217" s="18">
        <v>0.34098731999999998</v>
      </c>
      <c r="CV217" s="18">
        <v>0.33269650000000001</v>
      </c>
      <c r="CW217" s="18">
        <v>0.33249652000000002</v>
      </c>
      <c r="CX217" s="18">
        <v>0.34254037999999998</v>
      </c>
      <c r="CY217" s="18">
        <v>0.34168939999999998</v>
      </c>
      <c r="CZ217" s="18">
        <v>0.3406129</v>
      </c>
      <c r="DA217" s="18">
        <v>0.34077245</v>
      </c>
      <c r="DB217" s="18">
        <v>0.34026610000000002</v>
      </c>
      <c r="DC217" s="18">
        <v>0.33400279999999999</v>
      </c>
      <c r="DD217" s="18">
        <v>0.33631109999999997</v>
      </c>
      <c r="DE217" s="18">
        <v>0.34027036999999999</v>
      </c>
      <c r="DF217" s="18">
        <v>0.33779609999999999</v>
      </c>
      <c r="DG217" s="18">
        <v>0.33721741999999999</v>
      </c>
      <c r="DH217" s="18">
        <v>0.33721104000000002</v>
      </c>
      <c r="DI217" s="18">
        <v>0.33402407000000001</v>
      </c>
      <c r="DJ217" s="18">
        <v>0.33124979999999998</v>
      </c>
      <c r="DK217" s="18">
        <v>0.3326114</v>
      </c>
      <c r="DL217" s="18">
        <v>0.33194976999999998</v>
      </c>
      <c r="DM217" s="18">
        <v>0.33217740000000001</v>
      </c>
      <c r="DN217" s="18">
        <v>0.32930317999999997</v>
      </c>
      <c r="DO217" s="18">
        <v>0.33402407000000001</v>
      </c>
      <c r="DP217" s="18">
        <v>0.33124556999999999</v>
      </c>
      <c r="DQ217" s="18">
        <v>0.33311350000000001</v>
      </c>
      <c r="DR217" s="18">
        <v>0.33156679999999999</v>
      </c>
      <c r="DS217" s="18">
        <v>0.32979249999999999</v>
      </c>
      <c r="DT217" s="18">
        <v>0.32922232000000001</v>
      </c>
      <c r="DU217" s="18">
        <v>0.33056261999999997</v>
      </c>
      <c r="DV217" s="18">
        <v>0.3260864</v>
      </c>
      <c r="DW217" s="18">
        <v>0.33318582000000002</v>
      </c>
      <c r="DX217" s="18">
        <v>0.33659620000000001</v>
      </c>
      <c r="DY217" s="18">
        <v>0.3260247</v>
      </c>
      <c r="DZ217" s="18">
        <v>0.34313607000000002</v>
      </c>
      <c r="EA217" s="18">
        <v>0.34046608</v>
      </c>
      <c r="EB217" s="18">
        <v>0.34090647000000002</v>
      </c>
      <c r="EC217" s="18">
        <v>0.342117</v>
      </c>
      <c r="ED217" s="18">
        <v>0.33749825</v>
      </c>
      <c r="EE217" s="18">
        <v>0.33691529999999997</v>
      </c>
      <c r="EF217" s="18">
        <v>0.33883216999999999</v>
      </c>
      <c r="EG217" s="18">
        <v>0.33772802000000002</v>
      </c>
      <c r="EH217" s="18">
        <v>0.33695150000000001</v>
      </c>
      <c r="EI217" s="18">
        <v>0.33801308000000002</v>
      </c>
      <c r="EJ217" s="18">
        <v>0.33641959999999999</v>
      </c>
      <c r="EK217" s="18">
        <v>0.33860027999999998</v>
      </c>
      <c r="EL217" s="18">
        <v>0.33833435000000001</v>
      </c>
      <c r="EM217" s="18">
        <v>0.34185535</v>
      </c>
      <c r="EN217" s="18">
        <v>0.34031716000000001</v>
      </c>
      <c r="EO217" s="18">
        <v>0.34537420000000002</v>
      </c>
      <c r="EP217" s="18">
        <v>0.3371323</v>
      </c>
      <c r="EQ217" s="18">
        <v>0.33656852999999998</v>
      </c>
      <c r="ER217" s="18">
        <v>0.33215612</v>
      </c>
      <c r="ES217" s="18">
        <v>0.33286243999999998</v>
      </c>
      <c r="ET217" s="18">
        <v>0.33506652999999997</v>
      </c>
      <c r="EU217" s="18">
        <v>0.33581966000000002</v>
      </c>
      <c r="EV217" s="18">
        <v>0.33451763000000001</v>
      </c>
      <c r="EW217" s="18">
        <v>0.33676428000000003</v>
      </c>
      <c r="EX217" s="18">
        <v>0.33631325000000001</v>
      </c>
      <c r="EY217" s="18">
        <v>0.33132640000000002</v>
      </c>
      <c r="EZ217" s="18">
        <v>0.33157107000000002</v>
      </c>
      <c r="FA217" s="18">
        <v>0.33990870000000001</v>
      </c>
      <c r="FB217" s="18">
        <v>0.33978104999999997</v>
      </c>
      <c r="FC217" s="18">
        <v>0.34004269999999998</v>
      </c>
      <c r="FD217" s="18">
        <v>0.34346798000000001</v>
      </c>
      <c r="FE217" s="18">
        <v>0.33707276000000003</v>
      </c>
      <c r="FF217" s="18">
        <v>0.33707914</v>
      </c>
      <c r="FG217" s="18">
        <v>0.33650258</v>
      </c>
      <c r="FH217" s="18">
        <v>0.33734294999999997</v>
      </c>
      <c r="FI217" s="18">
        <v>0.33667278</v>
      </c>
      <c r="FJ217" s="18">
        <v>0.33306669999999999</v>
      </c>
      <c r="FK217" s="18">
        <v>0.33361345999999997</v>
      </c>
      <c r="FL217" s="18">
        <v>0.33363047000000001</v>
      </c>
      <c r="FM217" s="18">
        <v>0.33689192000000001</v>
      </c>
      <c r="FN217" s="18">
        <v>0.33219441999999999</v>
      </c>
      <c r="FO217" s="18">
        <v>0.33084986</v>
      </c>
      <c r="FP217" s="18">
        <v>0.33246887000000003</v>
      </c>
      <c r="FQ217" s="18">
        <v>0.34172982000000002</v>
      </c>
      <c r="FR217" s="18">
        <v>0.34112559999999997</v>
      </c>
      <c r="FS217" s="18">
        <v>0.34391685999999999</v>
      </c>
      <c r="FT217" s="18">
        <v>0.33725782999999998</v>
      </c>
      <c r="FU217" s="18">
        <v>0.32457375999999999</v>
      </c>
      <c r="FV217" s="18">
        <v>0.33263906999999998</v>
      </c>
      <c r="FW217" s="18">
        <v>0.33491549999999998</v>
      </c>
      <c r="FX217" s="18">
        <v>0.33030733000000001</v>
      </c>
      <c r="FY217" s="18">
        <v>0.33192850000000002</v>
      </c>
      <c r="FZ217" s="18">
        <v>0.3297776</v>
      </c>
      <c r="GA217" s="18">
        <v>0.33770886</v>
      </c>
      <c r="GB217" s="18">
        <v>0.32835644000000003</v>
      </c>
      <c r="GC217" s="18">
        <v>0.32768202000000002</v>
      </c>
      <c r="GD217" s="18">
        <v>0.32575451999999999</v>
      </c>
      <c r="GE217" s="18">
        <v>0.33059242</v>
      </c>
      <c r="GF217" s="18">
        <v>0.33313690000000001</v>
      </c>
      <c r="GG217" s="18">
        <v>0.32469290000000001</v>
      </c>
      <c r="GH217" s="18">
        <v>0.32133995999999998</v>
      </c>
      <c r="GI217" s="18">
        <v>0.3237334</v>
      </c>
      <c r="GJ217" s="18">
        <v>0.33254971999999999</v>
      </c>
      <c r="GK217" s="18">
        <v>0.33225185000000002</v>
      </c>
      <c r="GL217" s="18">
        <v>0.33884494999999998</v>
      </c>
      <c r="GM217" s="18">
        <v>0.33948319999999998</v>
      </c>
      <c r="GN217" s="18">
        <v>0.3258375</v>
      </c>
      <c r="GO217" s="18">
        <v>0.32006347000000002</v>
      </c>
      <c r="GP217" s="18">
        <v>0.32121232</v>
      </c>
      <c r="GQ217" s="18">
        <v>0.33305392</v>
      </c>
      <c r="GR217" s="18">
        <v>0.31822747000000001</v>
      </c>
      <c r="GS217" s="18">
        <v>0.29253804999999999</v>
      </c>
      <c r="GT217" s="18">
        <v>0.30027786000000001</v>
      </c>
      <c r="GU217" s="18">
        <v>0.30998984000000002</v>
      </c>
      <c r="GV217" s="18">
        <v>0.31235560000000001</v>
      </c>
      <c r="GW217" s="18">
        <v>0.30957285000000001</v>
      </c>
      <c r="GX217" s="18">
        <v>0.3126428</v>
      </c>
      <c r="GY217" s="18">
        <v>0.322959</v>
      </c>
      <c r="GZ217" s="18">
        <v>0.32395253000000002</v>
      </c>
      <c r="HA217" s="18">
        <v>0.25498152000000002</v>
      </c>
      <c r="HB217" s="18">
        <v>0.28701507999999998</v>
      </c>
      <c r="HC217" s="18">
        <v>0.31218963999999999</v>
      </c>
      <c r="HD217" s="18">
        <v>0.29681217999999998</v>
      </c>
      <c r="HE217" s="18">
        <v>0.31367250000000002</v>
      </c>
      <c r="HF217" s="18">
        <v>0.31981456000000003</v>
      </c>
      <c r="HG217" s="18">
        <v>0.31567659999999997</v>
      </c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/>
      <c r="JZ217" s="18"/>
      <c r="KA217" s="18"/>
      <c r="KB217" s="18"/>
      <c r="KC217" s="18"/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3"/>
    </row>
    <row r="218" spans="1:300" ht="15" x14ac:dyDescent="0.25">
      <c r="A218">
        <v>215</v>
      </c>
      <c r="B218" t="s">
        <v>226</v>
      </c>
      <c r="C218" s="18">
        <v>0.32944994999999999</v>
      </c>
      <c r="D218" s="18">
        <v>0.3311732</v>
      </c>
      <c r="E218" s="18">
        <v>0.33453040000000001</v>
      </c>
      <c r="F218" s="18">
        <v>0.33324749999999997</v>
      </c>
      <c r="G218" s="18">
        <v>0.32525456000000003</v>
      </c>
      <c r="H218" s="18">
        <v>0.31778919999999999</v>
      </c>
      <c r="I218" s="18">
        <v>0.32096553</v>
      </c>
      <c r="J218" s="18">
        <v>0.32783946000000003</v>
      </c>
      <c r="K218" s="18">
        <v>0.32255265</v>
      </c>
      <c r="L218" s="18">
        <v>0.33418150000000002</v>
      </c>
      <c r="M218" s="18">
        <v>0.31558936999999998</v>
      </c>
      <c r="N218" s="18">
        <v>0.32375680000000001</v>
      </c>
      <c r="O218" s="18">
        <v>0.33458146</v>
      </c>
      <c r="P218" s="18">
        <v>0.33621963999999999</v>
      </c>
      <c r="Q218" s="18">
        <v>0.33342834999999998</v>
      </c>
      <c r="R218" s="18">
        <v>0.31408524999999998</v>
      </c>
      <c r="S218" s="18">
        <v>0.3280054</v>
      </c>
      <c r="T218" s="18">
        <v>0.30659223000000002</v>
      </c>
      <c r="U218" s="18">
        <v>0.33146256000000002</v>
      </c>
      <c r="V218" s="18">
        <v>0.33572180000000001</v>
      </c>
      <c r="W218" s="18">
        <v>0.32880744000000001</v>
      </c>
      <c r="X218" s="18">
        <v>0.3340283</v>
      </c>
      <c r="Y218" s="18">
        <v>0.33605367000000003</v>
      </c>
      <c r="Z218" s="18">
        <v>0.33877262000000002</v>
      </c>
      <c r="AA218" s="18">
        <v>0.33267948000000003</v>
      </c>
      <c r="AB218" s="18">
        <v>0.32910954999999997</v>
      </c>
      <c r="AC218" s="18">
        <v>0.33408788</v>
      </c>
      <c r="AD218" s="18">
        <v>0.33297520000000003</v>
      </c>
      <c r="AE218" s="18">
        <v>0.32948824999999998</v>
      </c>
      <c r="AF218" s="18">
        <v>0.33435807000000001</v>
      </c>
      <c r="AG218" s="18">
        <v>0.33029243000000003</v>
      </c>
      <c r="AH218" s="18">
        <v>0.32107404</v>
      </c>
      <c r="AI218" s="18">
        <v>0.33210079999999997</v>
      </c>
      <c r="AJ218" s="18">
        <v>0.32362489999999999</v>
      </c>
      <c r="AK218" s="18">
        <v>0.33124769999999998</v>
      </c>
      <c r="AL218" s="18">
        <v>0.33011161999999999</v>
      </c>
      <c r="AM218" s="18">
        <v>0.25497513999999999</v>
      </c>
      <c r="AN218" s="18">
        <v>0.33740463999999998</v>
      </c>
      <c r="AO218" s="18">
        <v>0.34553376000000002</v>
      </c>
      <c r="AP218" s="18">
        <v>0.34070650000000002</v>
      </c>
      <c r="AQ218" s="18">
        <v>0.34401900000000002</v>
      </c>
      <c r="AR218" s="18">
        <v>0.32619490000000001</v>
      </c>
      <c r="AS218" s="18">
        <v>0.33706424000000001</v>
      </c>
      <c r="AT218" s="18">
        <v>0.34090224000000002</v>
      </c>
      <c r="AU218" s="18">
        <v>0.32292710000000002</v>
      </c>
      <c r="AV218" s="18">
        <v>0.33520907</v>
      </c>
      <c r="AW218" s="18">
        <v>0.33539203000000001</v>
      </c>
      <c r="AX218" s="18">
        <v>0.32081874999999999</v>
      </c>
      <c r="AY218" s="18">
        <v>0.32582260000000002</v>
      </c>
      <c r="AZ218" s="18">
        <v>0.33467292999999998</v>
      </c>
      <c r="BA218" s="18">
        <v>0.32634809999999997</v>
      </c>
      <c r="BB218" s="18">
        <v>0.33748549999999999</v>
      </c>
      <c r="BC218" s="18">
        <v>0.32656297000000001</v>
      </c>
      <c r="BD218" s="18">
        <v>0.33179019999999998</v>
      </c>
      <c r="BE218" s="18">
        <v>0.32346320000000001</v>
      </c>
      <c r="BF218" s="18">
        <v>0.32954356000000001</v>
      </c>
      <c r="BG218" s="18">
        <v>0.3309243</v>
      </c>
      <c r="BH218" s="18">
        <v>0.33847263</v>
      </c>
      <c r="BI218" s="18">
        <v>0.33339005999999999</v>
      </c>
      <c r="BJ218" s="18">
        <v>0.33596006</v>
      </c>
      <c r="BK218" s="18">
        <v>0.34323394000000002</v>
      </c>
      <c r="BL218" s="18">
        <v>0.33432402999999999</v>
      </c>
      <c r="BM218" s="18">
        <v>0.33873644000000003</v>
      </c>
      <c r="BN218" s="18">
        <v>0.34002569999999999</v>
      </c>
      <c r="BO218" s="18">
        <v>0.34162345999999999</v>
      </c>
      <c r="BP218" s="18">
        <v>0.33733657</v>
      </c>
      <c r="BQ218" s="18">
        <v>0.33481547</v>
      </c>
      <c r="BR218" s="18">
        <v>0.33765142999999997</v>
      </c>
      <c r="BS218" s="18">
        <v>0.32836493999999999</v>
      </c>
      <c r="BT218" s="18">
        <v>0.34084478000000001</v>
      </c>
      <c r="BU218" s="18">
        <v>0.33731951999999998</v>
      </c>
      <c r="BV218" s="18">
        <v>0.33419212999999998</v>
      </c>
      <c r="BW218" s="18">
        <v>0.34362754000000001</v>
      </c>
      <c r="BX218" s="18">
        <v>0.3377578</v>
      </c>
      <c r="BY218" s="18">
        <v>0.33948531999999998</v>
      </c>
      <c r="BZ218" s="18">
        <v>0.33385599999999999</v>
      </c>
      <c r="CA218" s="18">
        <v>0.34250635000000001</v>
      </c>
      <c r="CB218" s="18">
        <v>0.34124902000000001</v>
      </c>
      <c r="CC218" s="18">
        <v>0.33894706000000002</v>
      </c>
      <c r="CD218" s="18">
        <v>0.33650469999999999</v>
      </c>
      <c r="CE218" s="18">
        <v>0.33466869999999999</v>
      </c>
      <c r="CF218" s="18">
        <v>0.33411767999999997</v>
      </c>
      <c r="CG218" s="18">
        <v>0.33695573000000001</v>
      </c>
      <c r="CH218" s="18">
        <v>0.33310709999999999</v>
      </c>
      <c r="CI218" s="18">
        <v>0.34489976999999999</v>
      </c>
      <c r="CJ218" s="18">
        <v>0.33473676000000002</v>
      </c>
      <c r="CK218" s="18">
        <v>0.33592817000000003</v>
      </c>
      <c r="CL218" s="18">
        <v>0.33854285000000001</v>
      </c>
      <c r="CM218" s="18">
        <v>0.33296882999999999</v>
      </c>
      <c r="CN218" s="18">
        <v>0.32839469999999998</v>
      </c>
      <c r="CO218" s="18">
        <v>0.33790885999999998</v>
      </c>
      <c r="CP218" s="18">
        <v>0.3311328</v>
      </c>
      <c r="CQ218" s="18">
        <v>0.33510055999999999</v>
      </c>
      <c r="CR218" s="18">
        <v>0.3358005</v>
      </c>
      <c r="CS218" s="18">
        <v>0.33394960000000001</v>
      </c>
      <c r="CT218" s="18">
        <v>0.33855772000000001</v>
      </c>
      <c r="CU218" s="18">
        <v>0.33904704000000002</v>
      </c>
      <c r="CV218" s="18">
        <v>0.33283478</v>
      </c>
      <c r="CW218" s="18">
        <v>0.33273268</v>
      </c>
      <c r="CX218" s="18">
        <v>0.34039589999999997</v>
      </c>
      <c r="CY218" s="18">
        <v>0.33930448000000002</v>
      </c>
      <c r="CZ218" s="18">
        <v>0.33923003000000002</v>
      </c>
      <c r="DA218" s="18">
        <v>0.33875771999999998</v>
      </c>
      <c r="DB218" s="18">
        <v>0.33882580000000001</v>
      </c>
      <c r="DC218" s="18">
        <v>0.334173</v>
      </c>
      <c r="DD218" s="18">
        <v>0.33608559999999998</v>
      </c>
      <c r="DE218" s="18">
        <v>0.33858751999999998</v>
      </c>
      <c r="DF218" s="18">
        <v>0.33757695999999998</v>
      </c>
      <c r="DG218" s="18">
        <v>0.33689404000000001</v>
      </c>
      <c r="DH218" s="18">
        <v>0.33689615000000001</v>
      </c>
      <c r="DI218" s="18">
        <v>0.33426020000000001</v>
      </c>
      <c r="DJ218" s="18">
        <v>0.33136470000000001</v>
      </c>
      <c r="DK218" s="18">
        <v>0.33313903</v>
      </c>
      <c r="DL218" s="18">
        <v>0.33382194999999998</v>
      </c>
      <c r="DM218" s="18">
        <v>0.33377728000000001</v>
      </c>
      <c r="DN218" s="18">
        <v>0.33090730000000002</v>
      </c>
      <c r="DO218" s="18">
        <v>0.33583668</v>
      </c>
      <c r="DP218" s="18">
        <v>0.33254971999999999</v>
      </c>
      <c r="DQ218" s="18">
        <v>0.33471762999999999</v>
      </c>
      <c r="DR218" s="18">
        <v>0.33371982</v>
      </c>
      <c r="DS218" s="18">
        <v>0.33136258000000002</v>
      </c>
      <c r="DT218" s="18">
        <v>0.33088390000000001</v>
      </c>
      <c r="DU218" s="18">
        <v>0.3304435</v>
      </c>
      <c r="DV218" s="18">
        <v>0.32951163999999999</v>
      </c>
      <c r="DW218" s="18">
        <v>0.33537499999999998</v>
      </c>
      <c r="DX218" s="18">
        <v>0.33732378000000002</v>
      </c>
      <c r="DY218" s="18">
        <v>0.32738416999999997</v>
      </c>
      <c r="DZ218" s="18">
        <v>0.34433599999999998</v>
      </c>
      <c r="EA218" s="18">
        <v>0.3405533</v>
      </c>
      <c r="EB218" s="18">
        <v>0.34300419999999998</v>
      </c>
      <c r="EC218" s="18">
        <v>0.34320202</v>
      </c>
      <c r="ED218" s="18">
        <v>0.33860666</v>
      </c>
      <c r="EE218" s="18">
        <v>0.33698127</v>
      </c>
      <c r="EF218" s="18">
        <v>0.33864072000000001</v>
      </c>
      <c r="EG218" s="18">
        <v>0.33768757999999999</v>
      </c>
      <c r="EH218" s="18">
        <v>0.33616644000000001</v>
      </c>
      <c r="EI218" s="18">
        <v>0.33764290000000002</v>
      </c>
      <c r="EJ218" s="18">
        <v>0.33634301999999999</v>
      </c>
      <c r="EK218" s="18">
        <v>0.33805780000000002</v>
      </c>
      <c r="EL218" s="18">
        <v>0.33835775000000001</v>
      </c>
      <c r="EM218" s="18">
        <v>0.34167877000000002</v>
      </c>
      <c r="EN218" s="18">
        <v>0.34025335000000001</v>
      </c>
      <c r="EO218" s="18">
        <v>0.3462635</v>
      </c>
      <c r="EP218" s="18">
        <v>0.33767269999999999</v>
      </c>
      <c r="EQ218" s="18">
        <v>0.33753654</v>
      </c>
      <c r="ER218" s="18">
        <v>0.33418999999999999</v>
      </c>
      <c r="ES218" s="18">
        <v>0.33496653999999998</v>
      </c>
      <c r="ET218" s="18">
        <v>0.33654726000000001</v>
      </c>
      <c r="EU218" s="18">
        <v>0.3372387</v>
      </c>
      <c r="EV218" s="18">
        <v>0.33661960000000002</v>
      </c>
      <c r="EW218" s="18">
        <v>0.33802372000000003</v>
      </c>
      <c r="EX218" s="18">
        <v>0.33766420000000003</v>
      </c>
      <c r="EY218" s="18">
        <v>0.33255820000000003</v>
      </c>
      <c r="EZ218" s="18">
        <v>0.33329221999999997</v>
      </c>
      <c r="FA218" s="18">
        <v>0.34123411999999997</v>
      </c>
      <c r="FB218" s="18">
        <v>0.341449</v>
      </c>
      <c r="FC218" s="18">
        <v>0.34188938000000002</v>
      </c>
      <c r="FD218" s="18">
        <v>0.34473383000000002</v>
      </c>
      <c r="FE218" s="18">
        <v>0.33732593</v>
      </c>
      <c r="FF218" s="18">
        <v>0.33766420000000003</v>
      </c>
      <c r="FG218" s="18">
        <v>0.33687702000000003</v>
      </c>
      <c r="FH218" s="18">
        <v>0.33776632000000001</v>
      </c>
      <c r="FI218" s="18">
        <v>0.33667703999999998</v>
      </c>
      <c r="FJ218" s="18">
        <v>0.33082643</v>
      </c>
      <c r="FK218" s="18">
        <v>0.33164125999999999</v>
      </c>
      <c r="FL218" s="18">
        <v>0.33166894000000002</v>
      </c>
      <c r="FM218" s="18">
        <v>0.33586644999999998</v>
      </c>
      <c r="FN218" s="18">
        <v>0.33114769999999999</v>
      </c>
      <c r="FO218" s="18">
        <v>0.33291563000000002</v>
      </c>
      <c r="FP218" s="18">
        <v>0.33432191999999999</v>
      </c>
      <c r="FQ218" s="18">
        <v>0.34205106000000002</v>
      </c>
      <c r="FR218" s="18">
        <v>0.34081499999999998</v>
      </c>
      <c r="FS218" s="18">
        <v>0.34349774999999999</v>
      </c>
      <c r="FT218" s="18">
        <v>0.33547926</v>
      </c>
      <c r="FU218" s="18">
        <v>0.32607787999999999</v>
      </c>
      <c r="FV218" s="18">
        <v>0.33281565000000002</v>
      </c>
      <c r="FW218" s="18">
        <v>0.33421339999999999</v>
      </c>
      <c r="FX218" s="18">
        <v>0.33211783</v>
      </c>
      <c r="FY218" s="18">
        <v>0.33108386000000001</v>
      </c>
      <c r="FZ218" s="18">
        <v>0.32635019999999998</v>
      </c>
      <c r="GA218" s="18">
        <v>0.33711954999999999</v>
      </c>
      <c r="GB218" s="18">
        <v>0.32605022</v>
      </c>
      <c r="GC218" s="18">
        <v>0.32633957000000002</v>
      </c>
      <c r="GD218" s="18">
        <v>0.32439079999999998</v>
      </c>
      <c r="GE218" s="18">
        <v>0.33013287000000002</v>
      </c>
      <c r="GF218" s="18">
        <v>0.33126043999999999</v>
      </c>
      <c r="GG218" s="18">
        <v>0.32327171999999998</v>
      </c>
      <c r="GH218" s="18">
        <v>0.32067832000000002</v>
      </c>
      <c r="GI218" s="18">
        <v>0.32014432999999998</v>
      </c>
      <c r="GJ218" s="18">
        <v>0.32837132000000002</v>
      </c>
      <c r="GK218" s="18">
        <v>0.33062857000000001</v>
      </c>
      <c r="GL218" s="18">
        <v>0.33815562999999998</v>
      </c>
      <c r="GM218" s="18">
        <v>0.33810457999999999</v>
      </c>
      <c r="GN218" s="18">
        <v>0.32242500000000002</v>
      </c>
      <c r="GO218" s="18">
        <v>0.31932949999999999</v>
      </c>
      <c r="GP218" s="18">
        <v>0.31941672999999998</v>
      </c>
      <c r="GQ218" s="18">
        <v>0.3315285</v>
      </c>
      <c r="GR218" s="18">
        <v>0.31753389999999998</v>
      </c>
      <c r="GS218" s="18">
        <v>0.28951490000000002</v>
      </c>
      <c r="GT218" s="18">
        <v>0.29335075999999999</v>
      </c>
      <c r="GU218" s="18">
        <v>0.31054723000000001</v>
      </c>
      <c r="GV218" s="18">
        <v>0.3124556</v>
      </c>
      <c r="GW218" s="18">
        <v>0.30546042000000001</v>
      </c>
      <c r="GX218" s="18">
        <v>0.31114507000000002</v>
      </c>
      <c r="GY218" s="18">
        <v>0.32392702000000001</v>
      </c>
      <c r="GZ218" s="18">
        <v>0.32567367000000003</v>
      </c>
      <c r="HA218" s="18">
        <v>0.25520277000000002</v>
      </c>
      <c r="HB218" s="18">
        <v>0.28483439999999999</v>
      </c>
      <c r="HC218" s="18">
        <v>0.31118973999999999</v>
      </c>
      <c r="HD218" s="18">
        <v>0.29549740000000002</v>
      </c>
      <c r="HE218" s="18">
        <v>0.31342784000000001</v>
      </c>
      <c r="HF218" s="18">
        <v>0.31888909999999998</v>
      </c>
      <c r="HG218" s="18">
        <v>0.31865934000000001</v>
      </c>
      <c r="HH218" s="18">
        <v>7.1438909999999994E-2</v>
      </c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  <c r="IJ218" s="18"/>
      <c r="IK218" s="18"/>
      <c r="IL218" s="18"/>
      <c r="IM218" s="18"/>
      <c r="IN218" s="18"/>
      <c r="IO218" s="18"/>
      <c r="IP218" s="18"/>
      <c r="IQ218" s="18"/>
      <c r="IR218" s="18"/>
      <c r="IS218" s="18"/>
      <c r="IT218" s="18"/>
      <c r="IU218" s="18"/>
      <c r="IV218" s="18"/>
      <c r="IW218" s="18"/>
      <c r="IX218" s="18"/>
      <c r="IY218" s="18"/>
      <c r="IZ218" s="18"/>
      <c r="JA218" s="18"/>
      <c r="JB218" s="18"/>
      <c r="JC218" s="18"/>
      <c r="JD218" s="18"/>
      <c r="JE218" s="18"/>
      <c r="JF218" s="18"/>
      <c r="JG218" s="18"/>
      <c r="JH218" s="18"/>
      <c r="JI218" s="18"/>
      <c r="JJ218" s="18"/>
      <c r="JK218" s="18"/>
      <c r="JL218" s="18"/>
      <c r="JM218" s="18"/>
      <c r="JN218" s="18"/>
      <c r="JO218" s="18"/>
      <c r="JP218" s="18"/>
      <c r="JQ218" s="18"/>
      <c r="JR218" s="18"/>
      <c r="JS218" s="18"/>
      <c r="JT218" s="18"/>
      <c r="JU218" s="18"/>
      <c r="JV218" s="18"/>
      <c r="JW218" s="18"/>
      <c r="JX218" s="18"/>
      <c r="JY218" s="18"/>
      <c r="JZ218" s="18"/>
      <c r="KA218" s="18"/>
      <c r="KB218" s="18"/>
      <c r="KC218" s="18"/>
      <c r="KD218" s="18"/>
      <c r="KE218" s="18"/>
      <c r="KF218" s="18"/>
      <c r="KG218" s="18"/>
      <c r="KH218" s="18"/>
      <c r="KI218" s="18"/>
      <c r="KJ218" s="18"/>
      <c r="KK218" s="18"/>
      <c r="KL218" s="18"/>
      <c r="KM218" s="18"/>
      <c r="KN218" s="13"/>
    </row>
    <row r="219" spans="1:300" ht="15" x14ac:dyDescent="0.25">
      <c r="A219">
        <v>216</v>
      </c>
      <c r="B219" t="s">
        <v>227</v>
      </c>
      <c r="C219" s="18">
        <v>0.32864149999999998</v>
      </c>
      <c r="D219" s="18">
        <v>0.33053284999999999</v>
      </c>
      <c r="E219" s="18">
        <v>0.33498781999999999</v>
      </c>
      <c r="F219" s="18">
        <v>0.33438146000000002</v>
      </c>
      <c r="G219" s="18">
        <v>0.32518007999999998</v>
      </c>
      <c r="H219" s="18">
        <v>0.31796577999999998</v>
      </c>
      <c r="I219" s="18">
        <v>0.321023</v>
      </c>
      <c r="J219" s="18">
        <v>0.32654591999999999</v>
      </c>
      <c r="K219" s="18">
        <v>0.32433974999999998</v>
      </c>
      <c r="L219" s="18">
        <v>0.33126682000000002</v>
      </c>
      <c r="M219" s="18">
        <v>0.31485328000000001</v>
      </c>
      <c r="N219" s="18">
        <v>0.32258029999999999</v>
      </c>
      <c r="O219" s="18">
        <v>0.33270714000000001</v>
      </c>
      <c r="P219" s="18">
        <v>0.33560479999999998</v>
      </c>
      <c r="Q219" s="18">
        <v>0.33170936000000001</v>
      </c>
      <c r="R219" s="18">
        <v>0.31315765000000001</v>
      </c>
      <c r="S219" s="18">
        <v>0.3293606</v>
      </c>
      <c r="T219" s="18">
        <v>0.30635822000000001</v>
      </c>
      <c r="U219" s="18">
        <v>0.32967334999999998</v>
      </c>
      <c r="V219" s="18">
        <v>0.33683446</v>
      </c>
      <c r="W219" s="18">
        <v>0.32812667000000001</v>
      </c>
      <c r="X219" s="18">
        <v>0.32967760000000002</v>
      </c>
      <c r="Y219" s="18">
        <v>0.33196038</v>
      </c>
      <c r="Z219" s="18">
        <v>0.33854922999999998</v>
      </c>
      <c r="AA219" s="18">
        <v>0.32802241999999998</v>
      </c>
      <c r="AB219" s="18">
        <v>0.32944570000000001</v>
      </c>
      <c r="AC219" s="18">
        <v>0.33307308000000002</v>
      </c>
      <c r="AD219" s="18">
        <v>0.33308156999999999</v>
      </c>
      <c r="AE219" s="18">
        <v>0.32999460000000003</v>
      </c>
      <c r="AF219" s="18">
        <v>0.33390278000000001</v>
      </c>
      <c r="AG219" s="18">
        <v>0.32942443999999999</v>
      </c>
      <c r="AH219" s="18">
        <v>0.32262923999999998</v>
      </c>
      <c r="AI219" s="18">
        <v>0.33164766000000001</v>
      </c>
      <c r="AJ219" s="18">
        <v>0.32348663</v>
      </c>
      <c r="AK219" s="18">
        <v>0.33155829999999997</v>
      </c>
      <c r="AL219" s="18">
        <v>0.33153062999999999</v>
      </c>
      <c r="AM219" s="18">
        <v>0.25573465000000001</v>
      </c>
      <c r="AN219" s="18">
        <v>0.33655790000000002</v>
      </c>
      <c r="AO219" s="18">
        <v>0.34338287000000001</v>
      </c>
      <c r="AP219" s="18">
        <v>0.33953213999999998</v>
      </c>
      <c r="AQ219" s="18">
        <v>0.34100007999999998</v>
      </c>
      <c r="AR219" s="18">
        <v>0.32612679999999999</v>
      </c>
      <c r="AS219" s="18">
        <v>0.33608133000000001</v>
      </c>
      <c r="AT219" s="18">
        <v>0.33906619999999998</v>
      </c>
      <c r="AU219" s="18">
        <v>0.32344406999999997</v>
      </c>
      <c r="AV219" s="18">
        <v>0.33277735000000003</v>
      </c>
      <c r="AW219" s="18">
        <v>0.33440700000000001</v>
      </c>
      <c r="AX219" s="18">
        <v>0.32159102000000001</v>
      </c>
      <c r="AY219" s="18">
        <v>0.32624596</v>
      </c>
      <c r="AZ219" s="18">
        <v>0.33311138000000001</v>
      </c>
      <c r="BA219" s="18">
        <v>0.32540133999999998</v>
      </c>
      <c r="BB219" s="18">
        <v>0.33625579999999999</v>
      </c>
      <c r="BC219" s="18">
        <v>0.32840960000000002</v>
      </c>
      <c r="BD219" s="18">
        <v>0.33102429999999999</v>
      </c>
      <c r="BE219" s="18">
        <v>0.32361000000000001</v>
      </c>
      <c r="BF219" s="18">
        <v>0.32959038000000002</v>
      </c>
      <c r="BG219" s="18">
        <v>0.32982440000000002</v>
      </c>
      <c r="BH219" s="18">
        <v>0.33914064999999999</v>
      </c>
      <c r="BI219" s="18">
        <v>0.33394321999999999</v>
      </c>
      <c r="BJ219" s="18">
        <v>0.33511972000000001</v>
      </c>
      <c r="BK219" s="18">
        <v>0.34391263</v>
      </c>
      <c r="BL219" s="18">
        <v>0.33491334</v>
      </c>
      <c r="BM219" s="18">
        <v>0.33939596999999999</v>
      </c>
      <c r="BN219" s="18">
        <v>0.3401959</v>
      </c>
      <c r="BO219" s="18">
        <v>0.34280208000000001</v>
      </c>
      <c r="BP219" s="18">
        <v>0.3388024</v>
      </c>
      <c r="BQ219" s="18">
        <v>0.33364110000000002</v>
      </c>
      <c r="BR219" s="18">
        <v>0.33760459999999998</v>
      </c>
      <c r="BS219" s="18">
        <v>0.32980100000000001</v>
      </c>
      <c r="BT219" s="18">
        <v>0.34280208000000001</v>
      </c>
      <c r="BU219" s="18">
        <v>0.33796203000000002</v>
      </c>
      <c r="BV219" s="18">
        <v>0.33342623999999998</v>
      </c>
      <c r="BW219" s="18">
        <v>0.34464450000000002</v>
      </c>
      <c r="BX219" s="18">
        <v>0.33900875000000003</v>
      </c>
      <c r="BY219" s="18">
        <v>0.33954275</v>
      </c>
      <c r="BZ219" s="18">
        <v>0.33372407999999998</v>
      </c>
      <c r="CA219" s="18">
        <v>0.34193193999999999</v>
      </c>
      <c r="CB219" s="18">
        <v>0.34291907999999999</v>
      </c>
      <c r="CC219" s="18">
        <v>0.34100434000000002</v>
      </c>
      <c r="CD219" s="18">
        <v>0.33765355000000002</v>
      </c>
      <c r="CE219" s="18">
        <v>0.33472613000000001</v>
      </c>
      <c r="CF219" s="18">
        <v>0.33414745000000001</v>
      </c>
      <c r="CG219" s="18">
        <v>0.33893642000000002</v>
      </c>
      <c r="CH219" s="18">
        <v>0.33332624999999999</v>
      </c>
      <c r="CI219" s="18">
        <v>0.3465124</v>
      </c>
      <c r="CJ219" s="18">
        <v>0.33611750000000001</v>
      </c>
      <c r="CK219" s="18">
        <v>0.33616430000000003</v>
      </c>
      <c r="CL219" s="18">
        <v>0.33851730000000002</v>
      </c>
      <c r="CM219" s="18">
        <v>0.33446019999999999</v>
      </c>
      <c r="CN219" s="18">
        <v>0.33049455</v>
      </c>
      <c r="CO219" s="18">
        <v>0.33663874999999999</v>
      </c>
      <c r="CP219" s="18">
        <v>0.33118599999999998</v>
      </c>
      <c r="CQ219" s="18">
        <v>0.3353197</v>
      </c>
      <c r="CR219" s="18">
        <v>0.33578774</v>
      </c>
      <c r="CS219" s="18">
        <v>0.33432830000000002</v>
      </c>
      <c r="CT219" s="18">
        <v>0.3404895</v>
      </c>
      <c r="CU219" s="18">
        <v>0.34081711999999997</v>
      </c>
      <c r="CV219" s="18">
        <v>0.33250079999999999</v>
      </c>
      <c r="CW219" s="18">
        <v>0.33247313000000001</v>
      </c>
      <c r="CX219" s="18">
        <v>0.34119156</v>
      </c>
      <c r="CY219" s="18">
        <v>0.34076820000000002</v>
      </c>
      <c r="CZ219" s="18">
        <v>0.3408235</v>
      </c>
      <c r="DA219" s="18">
        <v>0.34008737999999999</v>
      </c>
      <c r="DB219" s="18">
        <v>0.34029377</v>
      </c>
      <c r="DC219" s="18">
        <v>0.33331559999999999</v>
      </c>
      <c r="DD219" s="18">
        <v>0.33517503999999998</v>
      </c>
      <c r="DE219" s="18">
        <v>0.34005760000000002</v>
      </c>
      <c r="DF219" s="18">
        <v>0.33695573000000001</v>
      </c>
      <c r="DG219" s="18">
        <v>0.33608772999999997</v>
      </c>
      <c r="DH219" s="18">
        <v>0.33643875000000001</v>
      </c>
      <c r="DI219" s="18">
        <v>0.33248161999999998</v>
      </c>
      <c r="DJ219" s="18">
        <v>0.32856489999999999</v>
      </c>
      <c r="DK219" s="18">
        <v>0.33180507999999997</v>
      </c>
      <c r="DL219" s="18">
        <v>0.3316519</v>
      </c>
      <c r="DM219" s="18">
        <v>0.33165830000000002</v>
      </c>
      <c r="DN219" s="18">
        <v>0.32905212</v>
      </c>
      <c r="DO219" s="18">
        <v>0.33403044999999998</v>
      </c>
      <c r="DP219" s="18">
        <v>0.33062007999999998</v>
      </c>
      <c r="DQ219" s="18">
        <v>0.33242630000000001</v>
      </c>
      <c r="DR219" s="18">
        <v>0.3315264</v>
      </c>
      <c r="DS219" s="18">
        <v>0.32916486</v>
      </c>
      <c r="DT219" s="18">
        <v>0.32906913999999998</v>
      </c>
      <c r="DU219" s="18">
        <v>0.32828407999999998</v>
      </c>
      <c r="DV219" s="18">
        <v>0.32963932000000001</v>
      </c>
      <c r="DW219" s="18">
        <v>0.33553670000000002</v>
      </c>
      <c r="DX219" s="18">
        <v>0.33590262999999998</v>
      </c>
      <c r="DY219" s="18">
        <v>0.3253588</v>
      </c>
      <c r="DZ219" s="18">
        <v>0.34250209999999998</v>
      </c>
      <c r="EA219" s="18">
        <v>0.33915982</v>
      </c>
      <c r="EB219" s="18">
        <v>0.34129791999999998</v>
      </c>
      <c r="EC219" s="18">
        <v>0.34180853</v>
      </c>
      <c r="ED219" s="18">
        <v>0.33808544000000001</v>
      </c>
      <c r="EE219" s="18">
        <v>0.33588135000000002</v>
      </c>
      <c r="EF219" s="18">
        <v>0.33943212</v>
      </c>
      <c r="EG219" s="18">
        <v>0.33850029999999998</v>
      </c>
      <c r="EH219" s="18">
        <v>0.33764290000000002</v>
      </c>
      <c r="EI219" s="18">
        <v>0.33874919999999997</v>
      </c>
      <c r="EJ219" s="18">
        <v>0.33699190000000001</v>
      </c>
      <c r="EK219" s="18">
        <v>0.33981934000000003</v>
      </c>
      <c r="EL219" s="18">
        <v>0.33949806999999999</v>
      </c>
      <c r="EM219" s="18">
        <v>0.3423021</v>
      </c>
      <c r="EN219" s="18">
        <v>0.34118306999999998</v>
      </c>
      <c r="EO219" s="18">
        <v>0.34474660000000001</v>
      </c>
      <c r="EP219" s="18">
        <v>0.33627279999999998</v>
      </c>
      <c r="EQ219" s="18">
        <v>0.3353814</v>
      </c>
      <c r="ER219" s="18">
        <v>0.33108812999999998</v>
      </c>
      <c r="ES219" s="18">
        <v>0.33149022</v>
      </c>
      <c r="ET219" s="18">
        <v>0.3351112</v>
      </c>
      <c r="EU219" s="18">
        <v>0.33518353000000001</v>
      </c>
      <c r="EV219" s="18">
        <v>0.33478358000000003</v>
      </c>
      <c r="EW219" s="18">
        <v>0.33628132999999999</v>
      </c>
      <c r="EX219" s="18">
        <v>0.33616644000000001</v>
      </c>
      <c r="EY219" s="18">
        <v>0.33107110000000001</v>
      </c>
      <c r="EZ219" s="18">
        <v>0.33154341999999998</v>
      </c>
      <c r="FA219" s="18">
        <v>0.33871942999999999</v>
      </c>
      <c r="FB219" s="18">
        <v>0.33949170000000001</v>
      </c>
      <c r="FC219" s="18">
        <v>0.33977039999999997</v>
      </c>
      <c r="FD219" s="18">
        <v>0.34288716000000002</v>
      </c>
      <c r="FE219" s="18">
        <v>0.33721104000000002</v>
      </c>
      <c r="FF219" s="18">
        <v>0.33691743000000002</v>
      </c>
      <c r="FG219" s="18">
        <v>0.33681744000000002</v>
      </c>
      <c r="FH219" s="18">
        <v>0.33757058000000001</v>
      </c>
      <c r="FI219" s="18">
        <v>0.33628770000000002</v>
      </c>
      <c r="FJ219" s="18">
        <v>0.33130937999999999</v>
      </c>
      <c r="FK219" s="18">
        <v>0.33199444</v>
      </c>
      <c r="FL219" s="18">
        <v>0.33173275000000002</v>
      </c>
      <c r="FM219" s="18">
        <v>0.33495802000000002</v>
      </c>
      <c r="FN219" s="18">
        <v>0.33035415000000001</v>
      </c>
      <c r="FO219" s="18">
        <v>0.33040306000000003</v>
      </c>
      <c r="FP219" s="18">
        <v>0.33250501999999998</v>
      </c>
      <c r="FQ219" s="18">
        <v>0.34243613000000001</v>
      </c>
      <c r="FR219" s="18">
        <v>0.34227446</v>
      </c>
      <c r="FS219" s="18">
        <v>0.34503805999999998</v>
      </c>
      <c r="FT219" s="18">
        <v>0.33489419999999998</v>
      </c>
      <c r="FU219" s="18">
        <v>0.32702038</v>
      </c>
      <c r="FV219" s="18">
        <v>0.33348155000000002</v>
      </c>
      <c r="FW219" s="18">
        <v>0.33471974999999998</v>
      </c>
      <c r="FX219" s="18">
        <v>0.33300923999999998</v>
      </c>
      <c r="FY219" s="18">
        <v>0.33260289999999998</v>
      </c>
      <c r="FZ219" s="18">
        <v>0.32665443</v>
      </c>
      <c r="GA219" s="18">
        <v>0.33739826000000001</v>
      </c>
      <c r="GB219" s="18">
        <v>0.32529497000000002</v>
      </c>
      <c r="GC219" s="18">
        <v>0.32588643</v>
      </c>
      <c r="GD219" s="18">
        <v>0.32404612999999999</v>
      </c>
      <c r="GE219" s="18">
        <v>0.32992437000000002</v>
      </c>
      <c r="GF219" s="18">
        <v>0.33116472000000002</v>
      </c>
      <c r="GG219" s="18">
        <v>0.32341852999999998</v>
      </c>
      <c r="GH219" s="18">
        <v>0.31977414999999998</v>
      </c>
      <c r="GI219" s="18">
        <v>0.32086343000000001</v>
      </c>
      <c r="GJ219" s="18">
        <v>0.32900744999999998</v>
      </c>
      <c r="GK219" s="18">
        <v>0.33004139999999998</v>
      </c>
      <c r="GL219" s="18">
        <v>0.33835136999999998</v>
      </c>
      <c r="GM219" s="18">
        <v>0.33826840000000002</v>
      </c>
      <c r="GN219" s="18">
        <v>0.32312067999999999</v>
      </c>
      <c r="GO219" s="18">
        <v>0.32003157999999998</v>
      </c>
      <c r="GP219" s="18">
        <v>0.32019537999999997</v>
      </c>
      <c r="GQ219" s="18">
        <v>0.33106259999999998</v>
      </c>
      <c r="GR219" s="18">
        <v>0.31522771999999999</v>
      </c>
      <c r="GS219" s="18">
        <v>0.28769161999999998</v>
      </c>
      <c r="GT219" s="18">
        <v>0.29585265999999999</v>
      </c>
      <c r="GU219" s="18">
        <v>0.30924097</v>
      </c>
      <c r="GV219" s="18">
        <v>0.31098123999999999</v>
      </c>
      <c r="GW219" s="18">
        <v>0.30335632000000001</v>
      </c>
      <c r="GX219" s="18">
        <v>0.30842399999999998</v>
      </c>
      <c r="GY219" s="18">
        <v>0.32260581999999999</v>
      </c>
      <c r="GZ219" s="18">
        <v>0.32377805999999998</v>
      </c>
      <c r="HA219" s="18">
        <v>0.25592187</v>
      </c>
      <c r="HB219" s="18">
        <v>0.28901919999999998</v>
      </c>
      <c r="HC219" s="18">
        <v>0.31379590000000002</v>
      </c>
      <c r="HD219" s="18">
        <v>0.29478893</v>
      </c>
      <c r="HE219" s="18">
        <v>0.31069190000000002</v>
      </c>
      <c r="HF219" s="18">
        <v>0.31853595000000001</v>
      </c>
      <c r="HG219" s="18">
        <v>0.31425544999999999</v>
      </c>
      <c r="HH219" s="18">
        <v>8.1289169999999994E-2</v>
      </c>
      <c r="HI219" s="18">
        <v>7.2723910000000003E-2</v>
      </c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/>
      <c r="JR219" s="18"/>
      <c r="JS219" s="18"/>
      <c r="JT219" s="18"/>
      <c r="JU219" s="18"/>
      <c r="JV219" s="18"/>
      <c r="JW219" s="18"/>
      <c r="JX219" s="18"/>
      <c r="JY219" s="18"/>
      <c r="JZ219" s="18"/>
      <c r="KA219" s="18"/>
      <c r="KB219" s="18"/>
      <c r="KC219" s="18"/>
      <c r="KD219" s="18"/>
      <c r="KE219" s="18"/>
      <c r="KF219" s="18"/>
      <c r="KG219" s="18"/>
      <c r="KH219" s="18"/>
      <c r="KI219" s="18"/>
      <c r="KJ219" s="18"/>
      <c r="KK219" s="18"/>
      <c r="KL219" s="18"/>
      <c r="KM219" s="18"/>
      <c r="KN219" s="13"/>
    </row>
    <row r="220" spans="1:300" ht="15" x14ac:dyDescent="0.25">
      <c r="A220">
        <v>217</v>
      </c>
      <c r="B220" t="s">
        <v>228</v>
      </c>
      <c r="C220" s="18">
        <v>0.32719695999999998</v>
      </c>
      <c r="D220" s="18">
        <v>0.33253266999999997</v>
      </c>
      <c r="E220" s="18">
        <v>0.33370280000000002</v>
      </c>
      <c r="F220" s="18">
        <v>0.33116259999999997</v>
      </c>
      <c r="G220" s="18">
        <v>0.32493116999999999</v>
      </c>
      <c r="H220" s="18">
        <v>0.32106765999999998</v>
      </c>
      <c r="I220" s="18">
        <v>0.32164421999999998</v>
      </c>
      <c r="J220" s="18">
        <v>0.32291645000000002</v>
      </c>
      <c r="K220" s="18">
        <v>0.32535666000000002</v>
      </c>
      <c r="L220" s="18">
        <v>0.33167743999999999</v>
      </c>
      <c r="M220" s="18">
        <v>0.31809130000000002</v>
      </c>
      <c r="N220" s="18">
        <v>0.32232075999999998</v>
      </c>
      <c r="O220" s="18">
        <v>0.33248377000000001</v>
      </c>
      <c r="P220" s="18">
        <v>0.33449635</v>
      </c>
      <c r="Q220" s="18">
        <v>0.32876492000000002</v>
      </c>
      <c r="R220" s="18">
        <v>0.31222792999999999</v>
      </c>
      <c r="S220" s="18">
        <v>0.3276097</v>
      </c>
      <c r="T220" s="18">
        <v>0.31000470000000002</v>
      </c>
      <c r="U220" s="18">
        <v>0.32939678</v>
      </c>
      <c r="V220" s="18">
        <v>0.33565371999999999</v>
      </c>
      <c r="W220" s="18">
        <v>0.32674377999999998</v>
      </c>
      <c r="X220" s="18">
        <v>0.33012649999999999</v>
      </c>
      <c r="Y220" s="18">
        <v>0.33291352000000002</v>
      </c>
      <c r="Z220" s="18">
        <v>0.33741739999999998</v>
      </c>
      <c r="AA220" s="18">
        <v>0.32889893999999997</v>
      </c>
      <c r="AB220" s="18">
        <v>0.32738202999999999</v>
      </c>
      <c r="AC220" s="18">
        <v>0.33317732999999999</v>
      </c>
      <c r="AD220" s="18">
        <v>0.33222206999999998</v>
      </c>
      <c r="AE220" s="18">
        <v>0.32836493999999999</v>
      </c>
      <c r="AF220" s="18">
        <v>0.33395385999999999</v>
      </c>
      <c r="AG220" s="18">
        <v>0.33053284999999999</v>
      </c>
      <c r="AH220" s="18">
        <v>0.32269520000000002</v>
      </c>
      <c r="AI220" s="18">
        <v>0.33084560000000002</v>
      </c>
      <c r="AJ220" s="18">
        <v>0.32399507999999999</v>
      </c>
      <c r="AK220" s="18">
        <v>0.33177741999999999</v>
      </c>
      <c r="AL220" s="18">
        <v>0.3292138</v>
      </c>
      <c r="AM220" s="18">
        <v>0.26138099999999997</v>
      </c>
      <c r="AN220" s="18">
        <v>0.33612387999999999</v>
      </c>
      <c r="AO220" s="18">
        <v>0.34407219999999999</v>
      </c>
      <c r="AP220" s="18">
        <v>0.34018952000000002</v>
      </c>
      <c r="AQ220" s="18">
        <v>0.34225744000000002</v>
      </c>
      <c r="AR220" s="18">
        <v>0.32633319999999999</v>
      </c>
      <c r="AS220" s="18">
        <v>0.33466869999999999</v>
      </c>
      <c r="AT220" s="18">
        <v>0.34093200000000001</v>
      </c>
      <c r="AU220" s="18">
        <v>0.32436739999999997</v>
      </c>
      <c r="AV220" s="18">
        <v>0.33426445999999999</v>
      </c>
      <c r="AW220" s="18">
        <v>0.33441125999999999</v>
      </c>
      <c r="AX220" s="18">
        <v>0.32072299999999998</v>
      </c>
      <c r="AY220" s="18">
        <v>0.32544603999999999</v>
      </c>
      <c r="AZ220" s="18">
        <v>0.33497929999999998</v>
      </c>
      <c r="BA220" s="18">
        <v>0.32587364000000002</v>
      </c>
      <c r="BB220" s="18">
        <v>0.33545585999999999</v>
      </c>
      <c r="BC220" s="18">
        <v>0.32636296999999997</v>
      </c>
      <c r="BD220" s="18">
        <v>0.33324540000000002</v>
      </c>
      <c r="BE220" s="18">
        <v>0.32676506</v>
      </c>
      <c r="BF220" s="18">
        <v>0.32811815</v>
      </c>
      <c r="BG220" s="18">
        <v>0.3295691</v>
      </c>
      <c r="BH220" s="18">
        <v>0.33844286000000001</v>
      </c>
      <c r="BI220" s="18">
        <v>0.33624730000000003</v>
      </c>
      <c r="BJ220" s="18">
        <v>0.33988315000000002</v>
      </c>
      <c r="BK220" s="18">
        <v>0.34545292999999999</v>
      </c>
      <c r="BL220" s="18">
        <v>0.33959382999999999</v>
      </c>
      <c r="BM220" s="18">
        <v>0.34176173999999998</v>
      </c>
      <c r="BN220" s="18">
        <v>0.34357434999999997</v>
      </c>
      <c r="BO220" s="18">
        <v>0.34559970000000001</v>
      </c>
      <c r="BP220" s="18">
        <v>0.34327861999999998</v>
      </c>
      <c r="BQ220" s="18">
        <v>0.33727273000000002</v>
      </c>
      <c r="BR220" s="18">
        <v>0.34224041999999999</v>
      </c>
      <c r="BS220" s="18">
        <v>0.33285179999999998</v>
      </c>
      <c r="BT220" s="18">
        <v>0.34262550000000003</v>
      </c>
      <c r="BU220" s="18">
        <v>0.33903002999999998</v>
      </c>
      <c r="BV220" s="18">
        <v>0.33416446999999999</v>
      </c>
      <c r="BW220" s="18">
        <v>0.34698469999999998</v>
      </c>
      <c r="BX220" s="18">
        <v>0.33911725999999998</v>
      </c>
      <c r="BY220" s="18">
        <v>0.33895343999999999</v>
      </c>
      <c r="BZ220" s="18">
        <v>0.33821946000000003</v>
      </c>
      <c r="CA220" s="18">
        <v>0.34055545999999998</v>
      </c>
      <c r="CB220" s="18">
        <v>0.34533805000000001</v>
      </c>
      <c r="CC220" s="18">
        <v>0.34405940000000002</v>
      </c>
      <c r="CD220" s="18">
        <v>0.34231060000000002</v>
      </c>
      <c r="CE220" s="18">
        <v>0.33634513999999999</v>
      </c>
      <c r="CF220" s="18">
        <v>0.33587496999999999</v>
      </c>
      <c r="CG220" s="18">
        <v>0.34133837</v>
      </c>
      <c r="CH220" s="18">
        <v>0.33683234000000001</v>
      </c>
      <c r="CI220" s="18">
        <v>0.34484019999999999</v>
      </c>
      <c r="CJ220" s="18">
        <v>0.34059587000000002</v>
      </c>
      <c r="CK220" s="18">
        <v>0.33942362999999998</v>
      </c>
      <c r="CL220" s="18">
        <v>0.34310842000000003</v>
      </c>
      <c r="CM220" s="18">
        <v>0.33783226999999999</v>
      </c>
      <c r="CN220" s="18">
        <v>0.32877767000000002</v>
      </c>
      <c r="CO220" s="18">
        <v>0.34000656000000001</v>
      </c>
      <c r="CP220" s="18">
        <v>0.33030522000000001</v>
      </c>
      <c r="CQ220" s="18">
        <v>0.33821094000000002</v>
      </c>
      <c r="CR220" s="18">
        <v>0.33881090000000003</v>
      </c>
      <c r="CS220" s="18">
        <v>0.33695360000000002</v>
      </c>
      <c r="CT220" s="18">
        <v>0.34278930000000002</v>
      </c>
      <c r="CU220" s="18">
        <v>0.34326374999999998</v>
      </c>
      <c r="CV220" s="18">
        <v>0.33466016999999998</v>
      </c>
      <c r="CW220" s="18">
        <v>0.33507716999999998</v>
      </c>
      <c r="CX220" s="18">
        <v>0.34385943000000002</v>
      </c>
      <c r="CY220" s="18">
        <v>0.34315523999999997</v>
      </c>
      <c r="CZ220" s="18">
        <v>0.34312757999999999</v>
      </c>
      <c r="DA220" s="18">
        <v>0.34229574000000001</v>
      </c>
      <c r="DB220" s="18">
        <v>0.34267442999999997</v>
      </c>
      <c r="DC220" s="18">
        <v>0.33594304000000003</v>
      </c>
      <c r="DD220" s="18">
        <v>0.33638980000000002</v>
      </c>
      <c r="DE220" s="18">
        <v>0.34255317000000002</v>
      </c>
      <c r="DF220" s="18">
        <v>0.33584517000000003</v>
      </c>
      <c r="DG220" s="18">
        <v>0.33477931999999999</v>
      </c>
      <c r="DH220" s="18">
        <v>0.33537713000000002</v>
      </c>
      <c r="DI220" s="18">
        <v>0.33421551999999999</v>
      </c>
      <c r="DJ220" s="18">
        <v>0.32855215999999998</v>
      </c>
      <c r="DK220" s="18">
        <v>0.33279437000000001</v>
      </c>
      <c r="DL220" s="18">
        <v>0.33205187000000003</v>
      </c>
      <c r="DM220" s="18">
        <v>0.33274332000000001</v>
      </c>
      <c r="DN220" s="18">
        <v>0.32980524999999999</v>
      </c>
      <c r="DO220" s="18">
        <v>0.33339432000000002</v>
      </c>
      <c r="DP220" s="18">
        <v>0.33183274000000001</v>
      </c>
      <c r="DQ220" s="18">
        <v>0.33286243999999998</v>
      </c>
      <c r="DR220" s="18">
        <v>0.33155616999999998</v>
      </c>
      <c r="DS220" s="18">
        <v>0.3302329</v>
      </c>
      <c r="DT220" s="18">
        <v>0.33047754000000001</v>
      </c>
      <c r="DU220" s="18">
        <v>0.32888191999999999</v>
      </c>
      <c r="DV220" s="18">
        <v>0.32580556999999999</v>
      </c>
      <c r="DW220" s="18">
        <v>0.33251143</v>
      </c>
      <c r="DX220" s="18">
        <v>0.33662809999999999</v>
      </c>
      <c r="DY220" s="18">
        <v>0.32351427999999999</v>
      </c>
      <c r="DZ220" s="18">
        <v>0.34431257999999998</v>
      </c>
      <c r="EA220" s="18">
        <v>0.34070859999999997</v>
      </c>
      <c r="EB220" s="18">
        <v>0.34113199999999999</v>
      </c>
      <c r="EC220" s="18">
        <v>0.34204894000000002</v>
      </c>
      <c r="ED220" s="18">
        <v>0.33912577999999999</v>
      </c>
      <c r="EE220" s="18">
        <v>0.33678979999999997</v>
      </c>
      <c r="EF220" s="18">
        <v>0.34128304999999998</v>
      </c>
      <c r="EG220" s="18">
        <v>0.34012355999999999</v>
      </c>
      <c r="EH220" s="18">
        <v>0.33867475000000002</v>
      </c>
      <c r="EI220" s="18">
        <v>0.33996611999999998</v>
      </c>
      <c r="EJ220" s="18">
        <v>0.33859178000000001</v>
      </c>
      <c r="EK220" s="18">
        <v>0.34080437000000002</v>
      </c>
      <c r="EL220" s="18">
        <v>0.34199574999999999</v>
      </c>
      <c r="EM220" s="18">
        <v>0.3436786</v>
      </c>
      <c r="EN220" s="18">
        <v>0.34258931999999997</v>
      </c>
      <c r="EO220" s="18">
        <v>0.34495720000000002</v>
      </c>
      <c r="EP220" s="18">
        <v>0.33717486000000002</v>
      </c>
      <c r="EQ220" s="18">
        <v>0.33718340000000002</v>
      </c>
      <c r="ER220" s="18">
        <v>0.33241992999999997</v>
      </c>
      <c r="ES220" s="18">
        <v>0.33273693999999998</v>
      </c>
      <c r="ET220" s="18">
        <v>0.33597495999999999</v>
      </c>
      <c r="EU220" s="18">
        <v>0.33552182000000003</v>
      </c>
      <c r="EV220" s="18">
        <v>0.33554095</v>
      </c>
      <c r="EW220" s="18">
        <v>0.33768120000000001</v>
      </c>
      <c r="EX220" s="18">
        <v>0.33661746999999997</v>
      </c>
      <c r="EY220" s="18">
        <v>0.3309243</v>
      </c>
      <c r="EZ220" s="18">
        <v>0.33163276000000003</v>
      </c>
      <c r="FA220" s="18">
        <v>0.34107882</v>
      </c>
      <c r="FB220" s="18">
        <v>0.34114050000000001</v>
      </c>
      <c r="FC220" s="18">
        <v>0.34084478000000001</v>
      </c>
      <c r="FD220" s="18">
        <v>0.34422750000000002</v>
      </c>
      <c r="FE220" s="18">
        <v>0.33842581999999999</v>
      </c>
      <c r="FF220" s="18">
        <v>0.33837050000000002</v>
      </c>
      <c r="FG220" s="18">
        <v>0.3373408</v>
      </c>
      <c r="FH220" s="18">
        <v>0.33807266000000002</v>
      </c>
      <c r="FI220" s="18">
        <v>0.33733869999999999</v>
      </c>
      <c r="FJ220" s="18">
        <v>0.33185402000000003</v>
      </c>
      <c r="FK220" s="18">
        <v>0.33211355999999997</v>
      </c>
      <c r="FL220" s="18">
        <v>0.33249864000000001</v>
      </c>
      <c r="FM220" s="18">
        <v>0.33544950000000001</v>
      </c>
      <c r="FN220" s="18">
        <v>0.33205613</v>
      </c>
      <c r="FO220" s="18">
        <v>0.33147110000000002</v>
      </c>
      <c r="FP220" s="18">
        <v>0.33314539999999998</v>
      </c>
      <c r="FQ220" s="18">
        <v>0.34268080000000001</v>
      </c>
      <c r="FR220" s="18">
        <v>0.34350199999999997</v>
      </c>
      <c r="FS220" s="18">
        <v>0.34488487000000001</v>
      </c>
      <c r="FT220" s="18">
        <v>0.3381748</v>
      </c>
      <c r="FU220" s="18">
        <v>0.32964996000000002</v>
      </c>
      <c r="FV220" s="18">
        <v>0.33502611999999998</v>
      </c>
      <c r="FW220" s="18">
        <v>0.33622386999999998</v>
      </c>
      <c r="FX220" s="18">
        <v>0.33505800000000002</v>
      </c>
      <c r="FY220" s="18">
        <v>0.33396024000000002</v>
      </c>
      <c r="FZ220" s="18">
        <v>0.32461630000000002</v>
      </c>
      <c r="GA220" s="18">
        <v>0.33677915000000003</v>
      </c>
      <c r="GB220" s="18">
        <v>0.32400358000000001</v>
      </c>
      <c r="GC220" s="18">
        <v>0.3327582</v>
      </c>
      <c r="GD220" s="18">
        <v>0.3303818</v>
      </c>
      <c r="GE220" s="18">
        <v>0.33657280000000001</v>
      </c>
      <c r="GF220" s="18">
        <v>0.33822158000000002</v>
      </c>
      <c r="GG220" s="18">
        <v>0.32986483</v>
      </c>
      <c r="GH220" s="18">
        <v>0.32349938</v>
      </c>
      <c r="GI220" s="18">
        <v>0.32643529999999998</v>
      </c>
      <c r="GJ220" s="18">
        <v>0.33484526999999997</v>
      </c>
      <c r="GK220" s="18">
        <v>0.33701103999999998</v>
      </c>
      <c r="GL220" s="18">
        <v>0.33807053999999997</v>
      </c>
      <c r="GM220" s="18">
        <v>0.33830454999999998</v>
      </c>
      <c r="GN220" s="18">
        <v>0.32153359999999997</v>
      </c>
      <c r="GO220" s="18">
        <v>0.32048260000000001</v>
      </c>
      <c r="GP220" s="18">
        <v>0.31905929999999999</v>
      </c>
      <c r="GQ220" s="18">
        <v>0.32945848</v>
      </c>
      <c r="GR220" s="18">
        <v>0.31569150000000001</v>
      </c>
      <c r="GS220" s="18">
        <v>0.28898301999999998</v>
      </c>
      <c r="GT220" s="18">
        <v>0.29481020000000002</v>
      </c>
      <c r="GU220" s="18">
        <v>0.30780489999999999</v>
      </c>
      <c r="GV220" s="18">
        <v>0.309392</v>
      </c>
      <c r="GW220" s="18">
        <v>0.30218834</v>
      </c>
      <c r="GX220" s="18">
        <v>0.31419375999999999</v>
      </c>
      <c r="GY220" s="18">
        <v>0.32515880000000003</v>
      </c>
      <c r="GZ220" s="18">
        <v>0.32469290000000001</v>
      </c>
      <c r="HA220" s="18">
        <v>0.26305531999999998</v>
      </c>
      <c r="HB220" s="18">
        <v>0.28893834000000002</v>
      </c>
      <c r="HC220" s="18">
        <v>0.31549153000000002</v>
      </c>
      <c r="HD220" s="18">
        <v>0.29953535999999997</v>
      </c>
      <c r="HE220" s="18">
        <v>0.31197053000000002</v>
      </c>
      <c r="HF220" s="18">
        <v>0.31817000000000001</v>
      </c>
      <c r="HG220" s="18">
        <v>0.31899548</v>
      </c>
      <c r="HH220" s="18">
        <v>9.2315939999999999E-2</v>
      </c>
      <c r="HI220" s="18">
        <v>7.9533993999999997E-2</v>
      </c>
      <c r="HJ220" s="18">
        <v>8.314009E-2</v>
      </c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/>
      <c r="JS220" s="18"/>
      <c r="JT220" s="18"/>
      <c r="JU220" s="18"/>
      <c r="JV220" s="18"/>
      <c r="JW220" s="18"/>
      <c r="JX220" s="18"/>
      <c r="JY220" s="18"/>
      <c r="JZ220" s="18"/>
      <c r="KA220" s="18"/>
      <c r="KB220" s="18"/>
      <c r="KC220" s="18"/>
      <c r="KD220" s="18"/>
      <c r="KE220" s="18"/>
      <c r="KF220" s="18"/>
      <c r="KG220" s="18"/>
      <c r="KH220" s="18"/>
      <c r="KI220" s="18"/>
      <c r="KJ220" s="18"/>
      <c r="KK220" s="18"/>
      <c r="KL220" s="18"/>
      <c r="KM220" s="18"/>
      <c r="KN220" s="13"/>
    </row>
    <row r="221" spans="1:300" ht="15" x14ac:dyDescent="0.25">
      <c r="A221">
        <v>218</v>
      </c>
      <c r="B221" t="s">
        <v>229</v>
      </c>
      <c r="C221" s="18">
        <v>0.33149447999999998</v>
      </c>
      <c r="D221" s="18">
        <v>0.33660045</v>
      </c>
      <c r="E221" s="18">
        <v>0.33464104</v>
      </c>
      <c r="F221" s="18">
        <v>0.33487929999999999</v>
      </c>
      <c r="G221" s="18">
        <v>0.3370068</v>
      </c>
      <c r="H221" s="18">
        <v>0.33211355999999997</v>
      </c>
      <c r="I221" s="18">
        <v>0.32707779999999997</v>
      </c>
      <c r="J221" s="18">
        <v>0.33240718000000002</v>
      </c>
      <c r="K221" s="18">
        <v>0.32867341999999999</v>
      </c>
      <c r="L221" s="18">
        <v>0.32139316000000001</v>
      </c>
      <c r="M221" s="18">
        <v>0.33091791999999998</v>
      </c>
      <c r="N221" s="18">
        <v>0.32757565</v>
      </c>
      <c r="O221" s="18">
        <v>0.33377728000000001</v>
      </c>
      <c r="P221" s="18">
        <v>0.33274332000000001</v>
      </c>
      <c r="Q221" s="18">
        <v>0.33153915</v>
      </c>
      <c r="R221" s="18">
        <v>0.32595024</v>
      </c>
      <c r="S221" s="18">
        <v>0.32510138</v>
      </c>
      <c r="T221" s="18">
        <v>0.33195615000000001</v>
      </c>
      <c r="U221" s="18">
        <v>0.3346538</v>
      </c>
      <c r="V221" s="18">
        <v>0.31217050000000002</v>
      </c>
      <c r="W221" s="18">
        <v>0.33370070000000002</v>
      </c>
      <c r="X221" s="18">
        <v>0.33544733999999998</v>
      </c>
      <c r="Y221" s="18">
        <v>0.33713444999999997</v>
      </c>
      <c r="Z221" s="18">
        <v>0.33728763</v>
      </c>
      <c r="AA221" s="18">
        <v>0.33370070000000002</v>
      </c>
      <c r="AB221" s="18">
        <v>0.33534946999999998</v>
      </c>
      <c r="AC221" s="18">
        <v>0.33641535</v>
      </c>
      <c r="AD221" s="18">
        <v>0.33914064999999999</v>
      </c>
      <c r="AE221" s="18">
        <v>0.33710042000000001</v>
      </c>
      <c r="AF221" s="18">
        <v>0.33846199999999999</v>
      </c>
      <c r="AG221" s="18">
        <v>0.34304034999999999</v>
      </c>
      <c r="AH221" s="18">
        <v>0.3311094</v>
      </c>
      <c r="AI221" s="18">
        <v>0.3337794</v>
      </c>
      <c r="AJ221" s="18">
        <v>0.33434956999999998</v>
      </c>
      <c r="AK221" s="18">
        <v>0.33324113</v>
      </c>
      <c r="AL221" s="18">
        <v>0.32923933999999999</v>
      </c>
      <c r="AM221" s="18">
        <v>0.31248749999999997</v>
      </c>
      <c r="AN221" s="18">
        <v>0.33613451999999999</v>
      </c>
      <c r="AO221" s="18">
        <v>0.33837903000000003</v>
      </c>
      <c r="AP221" s="18">
        <v>0.33470485</v>
      </c>
      <c r="AQ221" s="18">
        <v>0.33563243999999998</v>
      </c>
      <c r="AR221" s="18">
        <v>0.33117746999999997</v>
      </c>
      <c r="AS221" s="18">
        <v>0.33437085</v>
      </c>
      <c r="AT221" s="18">
        <v>0.33143064</v>
      </c>
      <c r="AU221" s="18">
        <v>0.33161574999999999</v>
      </c>
      <c r="AV221" s="18">
        <v>0.33621963999999999</v>
      </c>
      <c r="AW221" s="18">
        <v>0.33643663000000001</v>
      </c>
      <c r="AX221" s="18">
        <v>0.33237951999999998</v>
      </c>
      <c r="AY221" s="18">
        <v>0.33300075000000001</v>
      </c>
      <c r="AZ221" s="18">
        <v>0.33587924000000002</v>
      </c>
      <c r="BA221" s="18">
        <v>0.33440273999999998</v>
      </c>
      <c r="BB221" s="18">
        <v>0.33714083</v>
      </c>
      <c r="BC221" s="18">
        <v>0.32229096000000002</v>
      </c>
      <c r="BD221" s="18">
        <v>0.33376664</v>
      </c>
      <c r="BE221" s="18">
        <v>0.33540904999999999</v>
      </c>
      <c r="BF221" s="18">
        <v>0.33270714000000001</v>
      </c>
      <c r="BG221" s="18">
        <v>0.33294117000000001</v>
      </c>
      <c r="BH221" s="18">
        <v>0.33721741999999999</v>
      </c>
      <c r="BI221" s="18">
        <v>0.34344881999999999</v>
      </c>
      <c r="BJ221" s="18">
        <v>0.33301562000000001</v>
      </c>
      <c r="BK221" s="18">
        <v>0.33715572999999999</v>
      </c>
      <c r="BL221" s="18">
        <v>0.33048179999999999</v>
      </c>
      <c r="BM221" s="18">
        <v>0.33978530000000001</v>
      </c>
      <c r="BN221" s="18">
        <v>0.33475378</v>
      </c>
      <c r="BO221" s="18">
        <v>0.33420703000000002</v>
      </c>
      <c r="BP221" s="18">
        <v>0.32745439999999998</v>
      </c>
      <c r="BQ221" s="18">
        <v>0.33069452999999999</v>
      </c>
      <c r="BR221" s="18">
        <v>0.33073923</v>
      </c>
      <c r="BS221" s="18">
        <v>0.33332410000000001</v>
      </c>
      <c r="BT221" s="18">
        <v>0.32486947999999999</v>
      </c>
      <c r="BU221" s="18">
        <v>0.33738548000000002</v>
      </c>
      <c r="BV221" s="18">
        <v>0.33819818000000001</v>
      </c>
      <c r="BW221" s="18">
        <v>0.33369216000000002</v>
      </c>
      <c r="BX221" s="18">
        <v>0.33572816999999999</v>
      </c>
      <c r="BY221" s="18">
        <v>0.33175613999999998</v>
      </c>
      <c r="BZ221" s="18">
        <v>0.32989459999999998</v>
      </c>
      <c r="CA221" s="18">
        <v>0.33382406999999997</v>
      </c>
      <c r="CB221" s="18">
        <v>0.33281139999999998</v>
      </c>
      <c r="CC221" s="18">
        <v>0.33430913000000001</v>
      </c>
      <c r="CD221" s="18">
        <v>0.33185402000000003</v>
      </c>
      <c r="CE221" s="18">
        <v>0.33601536999999998</v>
      </c>
      <c r="CF221" s="18">
        <v>0.33232632000000001</v>
      </c>
      <c r="CG221" s="18">
        <v>0.32855853000000002</v>
      </c>
      <c r="CH221" s="18">
        <v>0.33507504999999999</v>
      </c>
      <c r="CI221" s="18">
        <v>0.33332624999999999</v>
      </c>
      <c r="CJ221" s="18">
        <v>0.33206463000000003</v>
      </c>
      <c r="CK221" s="18">
        <v>0.32914573000000003</v>
      </c>
      <c r="CL221" s="18">
        <v>0.33597707999999998</v>
      </c>
      <c r="CM221" s="18">
        <v>0.33180507999999997</v>
      </c>
      <c r="CN221" s="18">
        <v>0.33156043000000002</v>
      </c>
      <c r="CO221" s="18">
        <v>0.33162639999999999</v>
      </c>
      <c r="CP221" s="18">
        <v>0.33406448</v>
      </c>
      <c r="CQ221" s="18">
        <v>0.32727355000000002</v>
      </c>
      <c r="CR221" s="18">
        <v>0.32859256999999997</v>
      </c>
      <c r="CS221" s="18">
        <v>0.32761180000000001</v>
      </c>
      <c r="CT221" s="18">
        <v>0.33340283999999998</v>
      </c>
      <c r="CU221" s="18">
        <v>0.33353474999999999</v>
      </c>
      <c r="CV221" s="18">
        <v>0.32717780000000002</v>
      </c>
      <c r="CW221" s="18">
        <v>0.32736290000000001</v>
      </c>
      <c r="CX221" s="18">
        <v>0.33918959999999998</v>
      </c>
      <c r="CY221" s="18">
        <v>0.33793864000000001</v>
      </c>
      <c r="CZ221" s="18">
        <v>0.33792373999999997</v>
      </c>
      <c r="DA221" s="18">
        <v>0.33706424000000001</v>
      </c>
      <c r="DB221" s="18">
        <v>0.33772164999999998</v>
      </c>
      <c r="DC221" s="18">
        <v>0.32773095000000002</v>
      </c>
      <c r="DD221" s="18">
        <v>0.33272842000000002</v>
      </c>
      <c r="DE221" s="18">
        <v>0.33102642999999998</v>
      </c>
      <c r="DF221" s="18">
        <v>0.33847899999999997</v>
      </c>
      <c r="DG221" s="18">
        <v>0.33881090000000003</v>
      </c>
      <c r="DH221" s="18">
        <v>0.33959593999999999</v>
      </c>
      <c r="DI221" s="18">
        <v>0.33680042999999998</v>
      </c>
      <c r="DJ221" s="18">
        <v>0.32977970000000001</v>
      </c>
      <c r="DK221" s="18">
        <v>0.33159873000000001</v>
      </c>
      <c r="DL221" s="18">
        <v>0.33126682000000002</v>
      </c>
      <c r="DM221" s="18">
        <v>0.33054349999999999</v>
      </c>
      <c r="DN221" s="18">
        <v>0.33056049999999998</v>
      </c>
      <c r="DO221" s="18">
        <v>0.33206039999999998</v>
      </c>
      <c r="DP221" s="18">
        <v>0.33322837999999999</v>
      </c>
      <c r="DQ221" s="18">
        <v>0.33105835</v>
      </c>
      <c r="DR221" s="18">
        <v>0.33289436</v>
      </c>
      <c r="DS221" s="18">
        <v>0.3300244</v>
      </c>
      <c r="DT221" s="18">
        <v>0.33410916000000002</v>
      </c>
      <c r="DU221" s="18">
        <v>0.33079877000000002</v>
      </c>
      <c r="DV221" s="18">
        <v>0.3381748</v>
      </c>
      <c r="DW221" s="18">
        <v>0.33288585999999998</v>
      </c>
      <c r="DX221" s="18">
        <v>0.33239439999999998</v>
      </c>
      <c r="DY221" s="18">
        <v>0.33180507999999997</v>
      </c>
      <c r="DZ221" s="18">
        <v>0.32717780000000002</v>
      </c>
      <c r="EA221" s="18">
        <v>0.32932656999999999</v>
      </c>
      <c r="EB221" s="18">
        <v>0.33517503999999998</v>
      </c>
      <c r="EC221" s="18">
        <v>0.33273905999999998</v>
      </c>
      <c r="ED221" s="18">
        <v>0.33060943999999998</v>
      </c>
      <c r="EE221" s="18">
        <v>0.33050944999999998</v>
      </c>
      <c r="EF221" s="18">
        <v>0.32871598000000002</v>
      </c>
      <c r="EG221" s="18">
        <v>0.32830110000000001</v>
      </c>
      <c r="EH221" s="18">
        <v>0.33031369999999999</v>
      </c>
      <c r="EI221" s="18">
        <v>0.32791603000000002</v>
      </c>
      <c r="EJ221" s="18">
        <v>0.32982015999999997</v>
      </c>
      <c r="EK221" s="18">
        <v>0.32747352000000002</v>
      </c>
      <c r="EL221" s="18">
        <v>0.33023074000000002</v>
      </c>
      <c r="EM221" s="18">
        <v>0.3301499</v>
      </c>
      <c r="EN221" s="18">
        <v>0.33105194999999998</v>
      </c>
      <c r="EO221" s="18">
        <v>0.32862662999999998</v>
      </c>
      <c r="EP221" s="18">
        <v>0.32864788</v>
      </c>
      <c r="EQ221" s="18">
        <v>0.32722459999999998</v>
      </c>
      <c r="ER221" s="18">
        <v>0.33187317999999999</v>
      </c>
      <c r="ES221" s="18">
        <v>0.3311732</v>
      </c>
      <c r="ET221" s="18">
        <v>0.33195615000000001</v>
      </c>
      <c r="EU221" s="18">
        <v>0.33131152000000003</v>
      </c>
      <c r="EV221" s="18">
        <v>0.33266672000000003</v>
      </c>
      <c r="EW221" s="18">
        <v>0.33184552</v>
      </c>
      <c r="EX221" s="18">
        <v>0.33289436</v>
      </c>
      <c r="EY221" s="18">
        <v>0.32797347999999998</v>
      </c>
      <c r="EZ221" s="18">
        <v>0.32977545000000003</v>
      </c>
      <c r="FA221" s="18">
        <v>0.33298159999999999</v>
      </c>
      <c r="FB221" s="18">
        <v>0.33648556000000002</v>
      </c>
      <c r="FC221" s="18">
        <v>0.33585796000000001</v>
      </c>
      <c r="FD221" s="18">
        <v>0.33157745</v>
      </c>
      <c r="FE221" s="18">
        <v>0.32839469999999998</v>
      </c>
      <c r="FF221" s="18">
        <v>0.32926487999999998</v>
      </c>
      <c r="FG221" s="18">
        <v>0.32924144999999999</v>
      </c>
      <c r="FH221" s="18">
        <v>0.3286926</v>
      </c>
      <c r="FI221" s="18">
        <v>0.32863726999999998</v>
      </c>
      <c r="FJ221" s="18">
        <v>0.3309222</v>
      </c>
      <c r="FK221" s="18">
        <v>0.32864788</v>
      </c>
      <c r="FL221" s="18">
        <v>0.32893296999999999</v>
      </c>
      <c r="FM221" s="18">
        <v>0.32385254000000002</v>
      </c>
      <c r="FN221" s="18">
        <v>0.32950952999999999</v>
      </c>
      <c r="FO221" s="18">
        <v>0.32913297000000002</v>
      </c>
      <c r="FP221" s="18">
        <v>0.32815860000000002</v>
      </c>
      <c r="FQ221" s="18">
        <v>0.32904148</v>
      </c>
      <c r="FR221" s="18">
        <v>0.32995205999999999</v>
      </c>
      <c r="FS221" s="18">
        <v>0.33031586000000002</v>
      </c>
      <c r="FT221" s="18">
        <v>0.33306456000000001</v>
      </c>
      <c r="FU221" s="18">
        <v>0.33400279999999999</v>
      </c>
      <c r="FV221" s="18">
        <v>0.33144553999999998</v>
      </c>
      <c r="FW221" s="18">
        <v>0.32994992000000001</v>
      </c>
      <c r="FX221" s="18">
        <v>0.33280712000000001</v>
      </c>
      <c r="FY221" s="18">
        <v>0.33265820000000001</v>
      </c>
      <c r="FZ221" s="18">
        <v>0.33559840000000002</v>
      </c>
      <c r="GA221" s="18">
        <v>0.33518989999999999</v>
      </c>
      <c r="GB221" s="18">
        <v>0.33458784000000003</v>
      </c>
      <c r="GC221" s="18">
        <v>0.33732804999999999</v>
      </c>
      <c r="GD221" s="18">
        <v>0.33729186999999999</v>
      </c>
      <c r="GE221" s="18">
        <v>0.33570904000000001</v>
      </c>
      <c r="GF221" s="18">
        <v>0.33711317000000002</v>
      </c>
      <c r="GG221" s="18">
        <v>0.33617708000000002</v>
      </c>
      <c r="GH221" s="18">
        <v>0.32899891999999997</v>
      </c>
      <c r="GI221" s="18">
        <v>0.33621963999999999</v>
      </c>
      <c r="GJ221" s="18">
        <v>0.33572816999999999</v>
      </c>
      <c r="GK221" s="18">
        <v>0.33427723999999998</v>
      </c>
      <c r="GL221" s="18">
        <v>0.33625367</v>
      </c>
      <c r="GM221" s="18">
        <v>0.33589625000000001</v>
      </c>
      <c r="GN221" s="18">
        <v>0.33653450000000001</v>
      </c>
      <c r="GO221" s="18">
        <v>0.33351557999999998</v>
      </c>
      <c r="GP221" s="18">
        <v>0.33463039999999999</v>
      </c>
      <c r="GQ221" s="18">
        <v>0.33858964000000003</v>
      </c>
      <c r="GR221" s="18">
        <v>0.33326240000000001</v>
      </c>
      <c r="GS221" s="18">
        <v>0.31324913999999998</v>
      </c>
      <c r="GT221" s="18">
        <v>0.32243565000000002</v>
      </c>
      <c r="GU221" s="18">
        <v>0.32120594000000002</v>
      </c>
      <c r="GV221" s="18">
        <v>0.32793093000000001</v>
      </c>
      <c r="GW221" s="18">
        <v>0.32662466000000001</v>
      </c>
      <c r="GX221" s="18">
        <v>0.30958985999999999</v>
      </c>
      <c r="GY221" s="18">
        <v>0.33060306</v>
      </c>
      <c r="GZ221" s="18">
        <v>0.32896914999999999</v>
      </c>
      <c r="HA221" s="18">
        <v>0.31431288000000002</v>
      </c>
      <c r="HB221" s="18">
        <v>0.33301776999999999</v>
      </c>
      <c r="HC221" s="18">
        <v>0.33205825</v>
      </c>
      <c r="HD221" s="18">
        <v>0.3353218</v>
      </c>
      <c r="HE221" s="18">
        <v>0.33203485999999999</v>
      </c>
      <c r="HF221" s="18">
        <v>0.33578137000000002</v>
      </c>
      <c r="HG221" s="18">
        <v>0.32468863999999997</v>
      </c>
      <c r="HH221" s="18">
        <v>0.32189099999999998</v>
      </c>
      <c r="HI221" s="18">
        <v>0.32098254999999998</v>
      </c>
      <c r="HJ221" s="18">
        <v>0.31999329999999998</v>
      </c>
      <c r="HK221" s="18">
        <v>0.32431209999999999</v>
      </c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3"/>
    </row>
    <row r="222" spans="1:300" ht="15" x14ac:dyDescent="0.25">
      <c r="A222">
        <v>219</v>
      </c>
      <c r="B222" t="s">
        <v>230</v>
      </c>
      <c r="C222" s="18">
        <v>0.33185402000000003</v>
      </c>
      <c r="D222" s="18">
        <v>0.34011079999999999</v>
      </c>
      <c r="E222" s="18">
        <v>0.33218377999999998</v>
      </c>
      <c r="F222" s="18">
        <v>0.33440273999999998</v>
      </c>
      <c r="G222" s="18">
        <v>0.33147532000000002</v>
      </c>
      <c r="H222" s="18">
        <v>0.33054349999999999</v>
      </c>
      <c r="I222" s="18">
        <v>0.33184552</v>
      </c>
      <c r="J222" s="18">
        <v>0.33498356000000001</v>
      </c>
      <c r="K222" s="18">
        <v>0.33283266</v>
      </c>
      <c r="L222" s="18">
        <v>0.32306963</v>
      </c>
      <c r="M222" s="18">
        <v>0.32887554000000002</v>
      </c>
      <c r="N222" s="18">
        <v>0.32253349999999997</v>
      </c>
      <c r="O222" s="18">
        <v>0.33338582999999999</v>
      </c>
      <c r="P222" s="18">
        <v>0.33327305000000002</v>
      </c>
      <c r="Q222" s="18">
        <v>0.32992226000000002</v>
      </c>
      <c r="R222" s="18">
        <v>0.32287603999999998</v>
      </c>
      <c r="S222" s="18">
        <v>0.31995709999999999</v>
      </c>
      <c r="T222" s="18">
        <v>0.32139741999999999</v>
      </c>
      <c r="U222" s="18">
        <v>0.32715228000000002</v>
      </c>
      <c r="V222" s="18">
        <v>0.33768334999999999</v>
      </c>
      <c r="W222" s="18">
        <v>0.31622124000000001</v>
      </c>
      <c r="X222" s="18">
        <v>0.34080009999999999</v>
      </c>
      <c r="Y222" s="18">
        <v>0.34116602000000001</v>
      </c>
      <c r="Z222" s="18">
        <v>0.34282973</v>
      </c>
      <c r="AA222" s="18">
        <v>0.33383897000000001</v>
      </c>
      <c r="AB222" s="18">
        <v>0.33771950000000001</v>
      </c>
      <c r="AC222" s="18">
        <v>0.33912789999999998</v>
      </c>
      <c r="AD222" s="18">
        <v>0.33814925000000001</v>
      </c>
      <c r="AE222" s="18">
        <v>0.32716077999999998</v>
      </c>
      <c r="AF222" s="18">
        <v>0.34379986000000001</v>
      </c>
      <c r="AG222" s="18">
        <v>0.33483249999999998</v>
      </c>
      <c r="AH222" s="18">
        <v>0.34076392999999999</v>
      </c>
      <c r="AI222" s="18">
        <v>0.33608985000000002</v>
      </c>
      <c r="AJ222" s="18">
        <v>0.33207103999999998</v>
      </c>
      <c r="AK222" s="18">
        <v>0.32807135999999998</v>
      </c>
      <c r="AL222" s="18">
        <v>0.33075835999999997</v>
      </c>
      <c r="AM222" s="18">
        <v>0.32401210000000003</v>
      </c>
      <c r="AN222" s="18">
        <v>0.34151280000000001</v>
      </c>
      <c r="AO222" s="18">
        <v>0.3393215</v>
      </c>
      <c r="AP222" s="18">
        <v>0.33867900000000001</v>
      </c>
      <c r="AQ222" s="18">
        <v>0.33797693000000001</v>
      </c>
      <c r="AR222" s="18">
        <v>0.33178170000000001</v>
      </c>
      <c r="AS222" s="18">
        <v>0.33776416999999997</v>
      </c>
      <c r="AT222" s="18">
        <v>0.32382062</v>
      </c>
      <c r="AU222" s="18">
        <v>0.3239419</v>
      </c>
      <c r="AV222" s="18">
        <v>0.34573376</v>
      </c>
      <c r="AW222" s="18">
        <v>0.34411471999999999</v>
      </c>
      <c r="AX222" s="18">
        <v>0.31924439999999998</v>
      </c>
      <c r="AY222" s="18">
        <v>0.33352196000000001</v>
      </c>
      <c r="AZ222" s="18">
        <v>0.32509710000000003</v>
      </c>
      <c r="BA222" s="18">
        <v>0.32629275000000002</v>
      </c>
      <c r="BB222" s="18">
        <v>0.33740674999999998</v>
      </c>
      <c r="BC222" s="18">
        <v>0.31957415</v>
      </c>
      <c r="BD222" s="18">
        <v>0.32849046999999998</v>
      </c>
      <c r="BE222" s="18">
        <v>0.32934147000000003</v>
      </c>
      <c r="BF222" s="18">
        <v>0.33300075000000001</v>
      </c>
      <c r="BG222" s="18">
        <v>0.32702038</v>
      </c>
      <c r="BH222" s="18">
        <v>0.33996611999999998</v>
      </c>
      <c r="BI222" s="18">
        <v>0.34272121999999999</v>
      </c>
      <c r="BJ222" s="18">
        <v>0.34099370000000001</v>
      </c>
      <c r="BK222" s="18">
        <v>0.33618556999999999</v>
      </c>
      <c r="BL222" s="18">
        <v>0.34054905000000002</v>
      </c>
      <c r="BM222" s="18">
        <v>0.34161067000000001</v>
      </c>
      <c r="BN222" s="18">
        <v>0.34311056000000001</v>
      </c>
      <c r="BO222" s="18">
        <v>0.33910024</v>
      </c>
      <c r="BP222" s="18">
        <v>0.32537156</v>
      </c>
      <c r="BQ222" s="18">
        <v>0.33368366999999999</v>
      </c>
      <c r="BR222" s="18">
        <v>0.33291352000000002</v>
      </c>
      <c r="BS222" s="18">
        <v>0.32143783999999997</v>
      </c>
      <c r="BT222" s="18">
        <v>0.32705440000000002</v>
      </c>
      <c r="BU222" s="18">
        <v>0.33709826999999998</v>
      </c>
      <c r="BV222" s="18">
        <v>0.33301135999999998</v>
      </c>
      <c r="BW222" s="18">
        <v>0.34421259999999998</v>
      </c>
      <c r="BX222" s="18">
        <v>0.34044269999999999</v>
      </c>
      <c r="BY222" s="18">
        <v>0.33053923000000002</v>
      </c>
      <c r="BZ222" s="18">
        <v>0.33379639999999999</v>
      </c>
      <c r="CA222" s="18">
        <v>0.32734373</v>
      </c>
      <c r="CB222" s="18">
        <v>0.33960657999999999</v>
      </c>
      <c r="CC222" s="18">
        <v>0.32870959999999999</v>
      </c>
      <c r="CD222" s="18">
        <v>0.33960232000000001</v>
      </c>
      <c r="CE222" s="18">
        <v>0.33204549999999999</v>
      </c>
      <c r="CF222" s="18">
        <v>0.33957465999999997</v>
      </c>
      <c r="CG222" s="18">
        <v>0.32589491999999998</v>
      </c>
      <c r="CH222" s="18">
        <v>0.34081499999999998</v>
      </c>
      <c r="CI222" s="18">
        <v>0.33306029999999998</v>
      </c>
      <c r="CJ222" s="18">
        <v>0.33193060000000002</v>
      </c>
      <c r="CK222" s="18">
        <v>0.33523672999999998</v>
      </c>
      <c r="CL222" s="18">
        <v>0.33718550000000003</v>
      </c>
      <c r="CM222" s="18">
        <v>0.33004567000000001</v>
      </c>
      <c r="CN222" s="18">
        <v>0.33517503999999998</v>
      </c>
      <c r="CO222" s="18">
        <v>0.33060306</v>
      </c>
      <c r="CP222" s="18">
        <v>0.33726846999999999</v>
      </c>
      <c r="CQ222" s="18">
        <v>0.33913853999999999</v>
      </c>
      <c r="CR222" s="18">
        <v>0.34167024000000001</v>
      </c>
      <c r="CS222" s="18">
        <v>0.33969808000000001</v>
      </c>
      <c r="CT222" s="18">
        <v>0.33831306999999999</v>
      </c>
      <c r="CU222" s="18">
        <v>0.33921512999999998</v>
      </c>
      <c r="CV222" s="18">
        <v>0.3353218</v>
      </c>
      <c r="CW222" s="18">
        <v>0.33581327999999999</v>
      </c>
      <c r="CX222" s="18">
        <v>0.33919597000000001</v>
      </c>
      <c r="CY222" s="18">
        <v>0.33995762000000002</v>
      </c>
      <c r="CZ222" s="18">
        <v>0.33851092999999999</v>
      </c>
      <c r="DA222" s="18">
        <v>0.33774929999999997</v>
      </c>
      <c r="DB222" s="18">
        <v>0.33950659999999999</v>
      </c>
      <c r="DC222" s="18">
        <v>0.33641323000000001</v>
      </c>
      <c r="DD222" s="18">
        <v>0.33943426999999998</v>
      </c>
      <c r="DE222" s="18">
        <v>0.33927044000000001</v>
      </c>
      <c r="DF222" s="18">
        <v>0.34154898</v>
      </c>
      <c r="DG222" s="18">
        <v>0.34129791999999998</v>
      </c>
      <c r="DH222" s="18">
        <v>0.34229785000000001</v>
      </c>
      <c r="DI222" s="18">
        <v>0.33421551999999999</v>
      </c>
      <c r="DJ222" s="18">
        <v>0.33058389999999999</v>
      </c>
      <c r="DK222" s="18">
        <v>0.34544229999999998</v>
      </c>
      <c r="DL222" s="18">
        <v>0.33882152999999998</v>
      </c>
      <c r="DM222" s="18">
        <v>0.33692169999999999</v>
      </c>
      <c r="DN222" s="18">
        <v>0.33885133000000001</v>
      </c>
      <c r="DO222" s="18">
        <v>0.34222126000000003</v>
      </c>
      <c r="DP222" s="18">
        <v>0.34530398000000001</v>
      </c>
      <c r="DQ222" s="18">
        <v>0.33726635999999999</v>
      </c>
      <c r="DR222" s="18">
        <v>0.34052991999999999</v>
      </c>
      <c r="DS222" s="18">
        <v>0.3351729</v>
      </c>
      <c r="DT222" s="18">
        <v>0.34291482000000001</v>
      </c>
      <c r="DU222" s="18">
        <v>0.33088814999999999</v>
      </c>
      <c r="DV222" s="18">
        <v>0.34250209999999998</v>
      </c>
      <c r="DW222" s="18">
        <v>0.34286165000000002</v>
      </c>
      <c r="DX222" s="18">
        <v>0.32974567999999999</v>
      </c>
      <c r="DY222" s="18">
        <v>0.33283266</v>
      </c>
      <c r="DZ222" s="18">
        <v>0.32714164000000001</v>
      </c>
      <c r="EA222" s="18">
        <v>0.33241781999999997</v>
      </c>
      <c r="EB222" s="18">
        <v>0.33859178000000001</v>
      </c>
      <c r="EC222" s="18">
        <v>0.34250847000000001</v>
      </c>
      <c r="ED222" s="18">
        <v>0.32410145000000001</v>
      </c>
      <c r="EE222" s="18">
        <v>0.32568641999999998</v>
      </c>
      <c r="EF222" s="18">
        <v>0.33236036000000002</v>
      </c>
      <c r="EG222" s="18">
        <v>0.33118809999999999</v>
      </c>
      <c r="EH222" s="18">
        <v>0.32930955000000001</v>
      </c>
      <c r="EI222" s="18">
        <v>0.33086260000000001</v>
      </c>
      <c r="EJ222" s="18">
        <v>0.32974779999999998</v>
      </c>
      <c r="EK222" s="18">
        <v>0.3317966</v>
      </c>
      <c r="EL222" s="18">
        <v>0.33319860000000001</v>
      </c>
      <c r="EM222" s="18">
        <v>0.33120513000000001</v>
      </c>
      <c r="EN222" s="18">
        <v>0.33299434</v>
      </c>
      <c r="EO222" s="18">
        <v>0.33970656999999999</v>
      </c>
      <c r="EP222" s="18">
        <v>0.32815643999999999</v>
      </c>
      <c r="EQ222" s="18">
        <v>0.32997971999999998</v>
      </c>
      <c r="ER222" s="18">
        <v>0.34042567000000001</v>
      </c>
      <c r="ES222" s="18">
        <v>0.33460911999999998</v>
      </c>
      <c r="ET222" s="18">
        <v>0.33991719999999997</v>
      </c>
      <c r="EU222" s="18">
        <v>0.34032994999999999</v>
      </c>
      <c r="EV222" s="18">
        <v>0.34195745</v>
      </c>
      <c r="EW222" s="18">
        <v>0.33845562000000001</v>
      </c>
      <c r="EX222" s="18">
        <v>0.33982146000000002</v>
      </c>
      <c r="EY222" s="18">
        <v>0.33216465000000001</v>
      </c>
      <c r="EZ222" s="18">
        <v>0.33180082</v>
      </c>
      <c r="FA222" s="18">
        <v>0.33957465999999997</v>
      </c>
      <c r="FB222" s="18">
        <v>0.33989166999999998</v>
      </c>
      <c r="FC222" s="18">
        <v>0.33948742999999998</v>
      </c>
      <c r="FD222" s="18">
        <v>0.33085409999999998</v>
      </c>
      <c r="FE222" s="18">
        <v>0.33079027999999999</v>
      </c>
      <c r="FF222" s="18">
        <v>0.33063710000000002</v>
      </c>
      <c r="FG222" s="18">
        <v>0.33054774999999997</v>
      </c>
      <c r="FH222" s="18">
        <v>0.33056049999999998</v>
      </c>
      <c r="FI222" s="18">
        <v>0.33038820000000002</v>
      </c>
      <c r="FJ222" s="18">
        <v>0.33102006</v>
      </c>
      <c r="FK222" s="18">
        <v>0.33056688000000001</v>
      </c>
      <c r="FL222" s="18">
        <v>0.33094558000000002</v>
      </c>
      <c r="FM222" s="18">
        <v>0.33162849999999999</v>
      </c>
      <c r="FN222" s="18">
        <v>0.32771820000000002</v>
      </c>
      <c r="FO222" s="18">
        <v>0.33546436000000002</v>
      </c>
      <c r="FP222" s="18">
        <v>0.33324540000000002</v>
      </c>
      <c r="FQ222" s="18">
        <v>0.33754718</v>
      </c>
      <c r="FR222" s="18">
        <v>0.33767910000000001</v>
      </c>
      <c r="FS222" s="18">
        <v>0.33687064</v>
      </c>
      <c r="FT222" s="18">
        <v>0.332922</v>
      </c>
      <c r="FU222" s="18">
        <v>0.32075703</v>
      </c>
      <c r="FV222" s="18">
        <v>0.31984010000000002</v>
      </c>
      <c r="FW222" s="18">
        <v>0.32059961999999997</v>
      </c>
      <c r="FX222" s="18">
        <v>0.32182506</v>
      </c>
      <c r="FY222" s="18">
        <v>0.3178743</v>
      </c>
      <c r="FZ222" s="18">
        <v>0.33618556999999999</v>
      </c>
      <c r="GA222" s="18">
        <v>0.33996826000000002</v>
      </c>
      <c r="GB222" s="18">
        <v>0.33646854999999998</v>
      </c>
      <c r="GC222" s="18">
        <v>0.33987676999999999</v>
      </c>
      <c r="GD222" s="18">
        <v>0.33878750000000002</v>
      </c>
      <c r="GE222" s="18">
        <v>0.34082987999999997</v>
      </c>
      <c r="GF222" s="18">
        <v>0.34042992999999999</v>
      </c>
      <c r="GG222" s="18">
        <v>0.33929598</v>
      </c>
      <c r="GH222" s="18">
        <v>0.3302967</v>
      </c>
      <c r="GI222" s="18">
        <v>0.33959810000000001</v>
      </c>
      <c r="GJ222" s="18">
        <v>0.34201916999999998</v>
      </c>
      <c r="GK222" s="18">
        <v>0.34030013999999997</v>
      </c>
      <c r="GL222" s="18">
        <v>0.33520054999999999</v>
      </c>
      <c r="GM222" s="18">
        <v>0.33494952</v>
      </c>
      <c r="GN222" s="18">
        <v>0.33843434</v>
      </c>
      <c r="GO222" s="18">
        <v>0.32796922000000001</v>
      </c>
      <c r="GP222" s="18">
        <v>0.32734587999999998</v>
      </c>
      <c r="GQ222" s="18">
        <v>0.32852661999999999</v>
      </c>
      <c r="GR222" s="18">
        <v>0.31426394000000002</v>
      </c>
      <c r="GS222" s="18">
        <v>0.2845685</v>
      </c>
      <c r="GT222" s="18">
        <v>0.27703929999999999</v>
      </c>
      <c r="GU222" s="18">
        <v>0.29933961999999997</v>
      </c>
      <c r="GV222" s="18">
        <v>0.30385202</v>
      </c>
      <c r="GW222" s="18">
        <v>0.32010818000000002</v>
      </c>
      <c r="GX222" s="18">
        <v>0.28977229999999998</v>
      </c>
      <c r="GY222" s="18">
        <v>0.33308372000000003</v>
      </c>
      <c r="GZ222" s="18">
        <v>0.32961165999999997</v>
      </c>
      <c r="HA222" s="18">
        <v>0.28721720000000001</v>
      </c>
      <c r="HB222" s="18">
        <v>0.29891839999999997</v>
      </c>
      <c r="HC222" s="18">
        <v>0.31529367000000003</v>
      </c>
      <c r="HD222" s="18">
        <v>0.30399029999999999</v>
      </c>
      <c r="HE222" s="18">
        <v>0.31097271999999998</v>
      </c>
      <c r="HF222" s="18">
        <v>0.32791179999999998</v>
      </c>
      <c r="HG222" s="18">
        <v>0.29883754000000001</v>
      </c>
      <c r="HH222" s="18">
        <v>0.27807324999999999</v>
      </c>
      <c r="HI222" s="18">
        <v>0.27847959999999999</v>
      </c>
      <c r="HJ222" s="18">
        <v>0.27760097</v>
      </c>
      <c r="HK222" s="18">
        <v>0.27510752999999999</v>
      </c>
      <c r="HL222" s="18">
        <v>0.31732753000000002</v>
      </c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  <c r="IJ222" s="18"/>
      <c r="IK222" s="18"/>
      <c r="IL222" s="18"/>
      <c r="IM222" s="18"/>
      <c r="IN222" s="18"/>
      <c r="IO222" s="18"/>
      <c r="IP222" s="18"/>
      <c r="IQ222" s="18"/>
      <c r="IR222" s="18"/>
      <c r="IS222" s="18"/>
      <c r="IT222" s="18"/>
      <c r="IU222" s="18"/>
      <c r="IV222" s="18"/>
      <c r="IW222" s="18"/>
      <c r="IX222" s="18"/>
      <c r="IY222" s="18"/>
      <c r="IZ222" s="18"/>
      <c r="JA222" s="18"/>
      <c r="JB222" s="18"/>
      <c r="JC222" s="18"/>
      <c r="JD222" s="18"/>
      <c r="JE222" s="18"/>
      <c r="JF222" s="18"/>
      <c r="JG222" s="18"/>
      <c r="JH222" s="18"/>
      <c r="JI222" s="18"/>
      <c r="JJ222" s="18"/>
      <c r="JK222" s="18"/>
      <c r="JL222" s="18"/>
      <c r="JM222" s="18"/>
      <c r="JN222" s="18"/>
      <c r="JO222" s="18"/>
      <c r="JP222" s="18"/>
      <c r="JQ222" s="18"/>
      <c r="JR222" s="18"/>
      <c r="JS222" s="18"/>
      <c r="JT222" s="18"/>
      <c r="JU222" s="18"/>
      <c r="JV222" s="18"/>
      <c r="JW222" s="18"/>
      <c r="JX222" s="18"/>
      <c r="JY222" s="18"/>
      <c r="JZ222" s="18"/>
      <c r="KA222" s="18"/>
      <c r="KB222" s="18"/>
      <c r="KC222" s="18"/>
      <c r="KD222" s="18"/>
      <c r="KE222" s="18"/>
      <c r="KF222" s="18"/>
      <c r="KG222" s="18"/>
      <c r="KH222" s="18"/>
      <c r="KI222" s="18"/>
      <c r="KJ222" s="18"/>
      <c r="KK222" s="18"/>
      <c r="KL222" s="18"/>
      <c r="KM222" s="18"/>
      <c r="KN222" s="13"/>
    </row>
    <row r="223" spans="1:300" ht="15" x14ac:dyDescent="0.25">
      <c r="A223">
        <v>220</v>
      </c>
      <c r="B223" t="s">
        <v>231</v>
      </c>
      <c r="C223" s="18">
        <v>0.33334753</v>
      </c>
      <c r="D223" s="18">
        <v>0.33526011999999999</v>
      </c>
      <c r="E223" s="18">
        <v>0.33130937999999999</v>
      </c>
      <c r="F223" s="18">
        <v>0.33389854000000002</v>
      </c>
      <c r="G223" s="18">
        <v>0.32767990000000002</v>
      </c>
      <c r="H223" s="18">
        <v>0.32143146</v>
      </c>
      <c r="I223" s="18">
        <v>0.32850748000000002</v>
      </c>
      <c r="J223" s="18">
        <v>0.33185402000000003</v>
      </c>
      <c r="K223" s="18">
        <v>0.32139105000000001</v>
      </c>
      <c r="L223" s="18">
        <v>0.32253775000000001</v>
      </c>
      <c r="M223" s="18">
        <v>0.32961590000000002</v>
      </c>
      <c r="N223" s="18">
        <v>0.32077620000000001</v>
      </c>
      <c r="O223" s="18">
        <v>0.32728420000000003</v>
      </c>
      <c r="P223" s="18">
        <v>0.32285900000000001</v>
      </c>
      <c r="Q223" s="18">
        <v>0.32105702000000003</v>
      </c>
      <c r="R223" s="18">
        <v>0.33090301999999999</v>
      </c>
      <c r="S223" s="18">
        <v>0.32198462</v>
      </c>
      <c r="T223" s="18">
        <v>0.32522264000000001</v>
      </c>
      <c r="U223" s="18">
        <v>0.31991243000000003</v>
      </c>
      <c r="V223" s="18">
        <v>0.336009</v>
      </c>
      <c r="W223" s="18">
        <v>0.31352785</v>
      </c>
      <c r="X223" s="18">
        <v>0.33847899999999997</v>
      </c>
      <c r="Y223" s="18">
        <v>0.33914280000000002</v>
      </c>
      <c r="Z223" s="18">
        <v>0.33485589999999998</v>
      </c>
      <c r="AA223" s="18">
        <v>0.33199444</v>
      </c>
      <c r="AB223" s="18">
        <v>0.33601325999999998</v>
      </c>
      <c r="AC223" s="18">
        <v>0.33740038</v>
      </c>
      <c r="AD223" s="18">
        <v>0.33153915</v>
      </c>
      <c r="AE223" s="18">
        <v>0.33032223999999999</v>
      </c>
      <c r="AF223" s="18">
        <v>0.3357154</v>
      </c>
      <c r="AG223" s="18">
        <v>0.33054349999999999</v>
      </c>
      <c r="AH223" s="18">
        <v>0.33232420000000001</v>
      </c>
      <c r="AI223" s="18">
        <v>0.3295457</v>
      </c>
      <c r="AJ223" s="18">
        <v>0.32130808</v>
      </c>
      <c r="AK223" s="18">
        <v>0.3256056</v>
      </c>
      <c r="AL223" s="18">
        <v>0.32800966999999998</v>
      </c>
      <c r="AM223" s="18">
        <v>0.3231909</v>
      </c>
      <c r="AN223" s="18">
        <v>0.33343260000000002</v>
      </c>
      <c r="AO223" s="18">
        <v>0.33920450000000002</v>
      </c>
      <c r="AP223" s="18">
        <v>0.3381748</v>
      </c>
      <c r="AQ223" s="18">
        <v>0.33821519999999999</v>
      </c>
      <c r="AR223" s="18">
        <v>0.33232844</v>
      </c>
      <c r="AS223" s="18">
        <v>0.33718340000000002</v>
      </c>
      <c r="AT223" s="18">
        <v>0.32191439999999999</v>
      </c>
      <c r="AU223" s="18">
        <v>0.32242924000000001</v>
      </c>
      <c r="AV223" s="18">
        <v>0.33578348000000002</v>
      </c>
      <c r="AW223" s="18">
        <v>0.33508143000000001</v>
      </c>
      <c r="AX223" s="18">
        <v>0.31583830000000002</v>
      </c>
      <c r="AY223" s="18">
        <v>0.33441553000000002</v>
      </c>
      <c r="AZ223" s="18">
        <v>0.33025628000000001</v>
      </c>
      <c r="BA223" s="18">
        <v>0.32672465000000001</v>
      </c>
      <c r="BB223" s="18">
        <v>0.33413254999999997</v>
      </c>
      <c r="BC223" s="18">
        <v>0.32185694999999998</v>
      </c>
      <c r="BD223" s="18">
        <v>0.33046900000000001</v>
      </c>
      <c r="BE223" s="18">
        <v>0.31964009999999998</v>
      </c>
      <c r="BF223" s="18">
        <v>0.33471974999999998</v>
      </c>
      <c r="BG223" s="18">
        <v>0.32709270000000001</v>
      </c>
      <c r="BH223" s="18">
        <v>0.33142215000000003</v>
      </c>
      <c r="BI223" s="18">
        <v>0.33676212999999999</v>
      </c>
      <c r="BJ223" s="18">
        <v>0.334173</v>
      </c>
      <c r="BK223" s="18">
        <v>0.33670470000000002</v>
      </c>
      <c r="BL223" s="18">
        <v>0.33326667999999998</v>
      </c>
      <c r="BM223" s="18">
        <v>0.33220931999999997</v>
      </c>
      <c r="BN223" s="18">
        <v>0.33368152000000001</v>
      </c>
      <c r="BO223" s="18">
        <v>0.33423468000000001</v>
      </c>
      <c r="BP223" s="18">
        <v>0.32498222999999998</v>
      </c>
      <c r="BQ223" s="18">
        <v>0.32570344000000001</v>
      </c>
      <c r="BR223" s="18">
        <v>0.32875428000000001</v>
      </c>
      <c r="BS223" s="18">
        <v>0.32061875000000001</v>
      </c>
      <c r="BT223" s="18">
        <v>0.32455462000000002</v>
      </c>
      <c r="BU223" s="18">
        <v>0.33094984</v>
      </c>
      <c r="BV223" s="18">
        <v>0.33149022</v>
      </c>
      <c r="BW223" s="18">
        <v>0.33470485</v>
      </c>
      <c r="BX223" s="18">
        <v>0.33478996</v>
      </c>
      <c r="BY223" s="18">
        <v>0.32710335000000001</v>
      </c>
      <c r="BZ223" s="18">
        <v>0.32761817999999998</v>
      </c>
      <c r="CA223" s="18">
        <v>0.32091448</v>
      </c>
      <c r="CB223" s="18">
        <v>0.33010309999999998</v>
      </c>
      <c r="CC223" s="18">
        <v>0.33772375999999998</v>
      </c>
      <c r="CD223" s="18">
        <v>0.33491759999999998</v>
      </c>
      <c r="CE223" s="18">
        <v>0.33005627999999998</v>
      </c>
      <c r="CF223" s="18">
        <v>0.33779397999999999</v>
      </c>
      <c r="CG223" s="18">
        <v>0.32403549999999998</v>
      </c>
      <c r="CH223" s="18">
        <v>0.33124343000000001</v>
      </c>
      <c r="CI223" s="18">
        <v>0.33395812000000002</v>
      </c>
      <c r="CJ223" s="18">
        <v>0.32916911999999998</v>
      </c>
      <c r="CK223" s="18">
        <v>0.33046262999999998</v>
      </c>
      <c r="CL223" s="18">
        <v>0.33401343</v>
      </c>
      <c r="CM223" s="18">
        <v>0.32877339999999999</v>
      </c>
      <c r="CN223" s="18">
        <v>0.32660976000000003</v>
      </c>
      <c r="CO223" s="18">
        <v>0.32425462999999999</v>
      </c>
      <c r="CP223" s="18">
        <v>0.32944146000000002</v>
      </c>
      <c r="CQ223" s="18">
        <v>0.33466869999999999</v>
      </c>
      <c r="CR223" s="18">
        <v>0.33505800000000002</v>
      </c>
      <c r="CS223" s="18">
        <v>0.33405172999999999</v>
      </c>
      <c r="CT223" s="18">
        <v>0.33732167000000002</v>
      </c>
      <c r="CU223" s="18">
        <v>0.33760887000000001</v>
      </c>
      <c r="CV223" s="18">
        <v>0.32832238000000002</v>
      </c>
      <c r="CW223" s="18">
        <v>0.32829471999999998</v>
      </c>
      <c r="CX223" s="18">
        <v>0.33373683999999998</v>
      </c>
      <c r="CY223" s="18">
        <v>0.33393045999999998</v>
      </c>
      <c r="CZ223" s="18">
        <v>0.33267099999999999</v>
      </c>
      <c r="DA223" s="18">
        <v>0.33223269999999999</v>
      </c>
      <c r="DB223" s="18">
        <v>0.3333624</v>
      </c>
      <c r="DC223" s="18">
        <v>0.32604810000000001</v>
      </c>
      <c r="DD223" s="18">
        <v>0.33296029999999999</v>
      </c>
      <c r="DE223" s="18">
        <v>0.33698127</v>
      </c>
      <c r="DF223" s="18">
        <v>0.33888325000000002</v>
      </c>
      <c r="DG223" s="18">
        <v>0.33917682999999998</v>
      </c>
      <c r="DH223" s="18">
        <v>0.33843434</v>
      </c>
      <c r="DI223" s="18">
        <v>0.33658767000000001</v>
      </c>
      <c r="DJ223" s="18">
        <v>0.32115490000000002</v>
      </c>
      <c r="DK223" s="18">
        <v>0.33121149999999999</v>
      </c>
      <c r="DL223" s="18">
        <v>0.32446740000000002</v>
      </c>
      <c r="DM223" s="18">
        <v>0.32204205000000002</v>
      </c>
      <c r="DN223" s="18">
        <v>0.32609493000000001</v>
      </c>
      <c r="DO223" s="18">
        <v>0.33010736000000002</v>
      </c>
      <c r="DP223" s="18">
        <v>0.33172000000000001</v>
      </c>
      <c r="DQ223" s="18">
        <v>0.32393125</v>
      </c>
      <c r="DR223" s="18">
        <v>0.32789052000000002</v>
      </c>
      <c r="DS223" s="18">
        <v>0.32273134999999997</v>
      </c>
      <c r="DT223" s="18">
        <v>0.32962652999999997</v>
      </c>
      <c r="DU223" s="18">
        <v>0.33060306</v>
      </c>
      <c r="DV223" s="18">
        <v>0.33170297999999998</v>
      </c>
      <c r="DW223" s="18">
        <v>0.33365175000000002</v>
      </c>
      <c r="DX223" s="18">
        <v>0.31833810000000001</v>
      </c>
      <c r="DY223" s="18">
        <v>0.32268667000000001</v>
      </c>
      <c r="DZ223" s="18">
        <v>0.32025710000000002</v>
      </c>
      <c r="EA223" s="18">
        <v>0.32302069999999999</v>
      </c>
      <c r="EB223" s="18">
        <v>0.32384190000000002</v>
      </c>
      <c r="EC223" s="18">
        <v>0.32926909999999998</v>
      </c>
      <c r="ED223" s="18">
        <v>0.31544044999999998</v>
      </c>
      <c r="EE223" s="18">
        <v>0.31486176999999999</v>
      </c>
      <c r="EF223" s="18">
        <v>0.32271646999999998</v>
      </c>
      <c r="EG223" s="18">
        <v>0.32221012999999998</v>
      </c>
      <c r="EH223" s="18">
        <v>0.32107404</v>
      </c>
      <c r="EI223" s="18">
        <v>0.32163784000000001</v>
      </c>
      <c r="EJ223" s="18">
        <v>0.32086769999999998</v>
      </c>
      <c r="EK223" s="18">
        <v>0.32172292000000002</v>
      </c>
      <c r="EL223" s="18">
        <v>0.32254627000000002</v>
      </c>
      <c r="EM223" s="18">
        <v>0.32160591999999999</v>
      </c>
      <c r="EN223" s="18">
        <v>0.32168463000000003</v>
      </c>
      <c r="EO223" s="18">
        <v>0.31915929999999998</v>
      </c>
      <c r="EP223" s="18">
        <v>0.31712118</v>
      </c>
      <c r="EQ223" s="18">
        <v>0.31900825999999999</v>
      </c>
      <c r="ER223" s="18">
        <v>0.32628852000000003</v>
      </c>
      <c r="ES223" s="18">
        <v>0.32347809999999999</v>
      </c>
      <c r="ET223" s="18">
        <v>0.32776286999999998</v>
      </c>
      <c r="EU223" s="18">
        <v>0.32716292000000002</v>
      </c>
      <c r="EV223" s="18">
        <v>0.32784795999999999</v>
      </c>
      <c r="EW223" s="18">
        <v>0.32813942000000001</v>
      </c>
      <c r="EX223" s="18">
        <v>0.32747989999999999</v>
      </c>
      <c r="EY223" s="18">
        <v>0.31539792</v>
      </c>
      <c r="EZ223" s="18">
        <v>0.31811257999999998</v>
      </c>
      <c r="FA223" s="18">
        <v>0.32140592000000001</v>
      </c>
      <c r="FB223" s="18">
        <v>0.32822877</v>
      </c>
      <c r="FC223" s="18">
        <v>0.32797986000000001</v>
      </c>
      <c r="FD223" s="18">
        <v>0.32228884000000002</v>
      </c>
      <c r="FE223" s="18">
        <v>0.32110169999999999</v>
      </c>
      <c r="FF223" s="18">
        <v>0.32137613999999998</v>
      </c>
      <c r="FG223" s="18">
        <v>0.32029112999999998</v>
      </c>
      <c r="FH223" s="18">
        <v>0.32078895000000002</v>
      </c>
      <c r="FI223" s="18">
        <v>0.32099533000000002</v>
      </c>
      <c r="FJ223" s="18">
        <v>0.32291006999999999</v>
      </c>
      <c r="FK223" s="18">
        <v>0.32093364000000002</v>
      </c>
      <c r="FL223" s="18">
        <v>0.32005497999999999</v>
      </c>
      <c r="FM223" s="18">
        <v>0.32877767000000002</v>
      </c>
      <c r="FN223" s="18">
        <v>0.32203140000000002</v>
      </c>
      <c r="FO223" s="18">
        <v>0.32109532000000002</v>
      </c>
      <c r="FP223" s="18">
        <v>0.31956776999999997</v>
      </c>
      <c r="FQ223" s="18">
        <v>0.32175695999999998</v>
      </c>
      <c r="FR223" s="18">
        <v>0.31949544000000002</v>
      </c>
      <c r="FS223" s="18">
        <v>0.31940819999999998</v>
      </c>
      <c r="FT223" s="18">
        <v>0.32675441999999999</v>
      </c>
      <c r="FU223" s="18">
        <v>0.31900400000000001</v>
      </c>
      <c r="FV223" s="18">
        <v>0.31838064999999999</v>
      </c>
      <c r="FW223" s="18">
        <v>0.3187721</v>
      </c>
      <c r="FX223" s="18">
        <v>0.31797856000000002</v>
      </c>
      <c r="FY223" s="18">
        <v>0.31696584999999999</v>
      </c>
      <c r="FZ223" s="18">
        <v>0.32377805999999998</v>
      </c>
      <c r="GA223" s="18">
        <v>0.32872024</v>
      </c>
      <c r="GB223" s="18">
        <v>0.32279303999999998</v>
      </c>
      <c r="GC223" s="18">
        <v>0.33407086000000003</v>
      </c>
      <c r="GD223" s="18">
        <v>0.33265610000000001</v>
      </c>
      <c r="GE223" s="18">
        <v>0.33327730999999999</v>
      </c>
      <c r="GF223" s="18">
        <v>0.33552393000000003</v>
      </c>
      <c r="GG223" s="18">
        <v>0.33422404999999999</v>
      </c>
      <c r="GH223" s="18">
        <v>0.33177316000000001</v>
      </c>
      <c r="GI223" s="18">
        <v>0.33718123999999999</v>
      </c>
      <c r="GJ223" s="18">
        <v>0.33578986</v>
      </c>
      <c r="GK223" s="18">
        <v>0.33713019999999999</v>
      </c>
      <c r="GL223" s="18">
        <v>0.33085409999999998</v>
      </c>
      <c r="GM223" s="18">
        <v>0.33005204999999999</v>
      </c>
      <c r="GN223" s="18">
        <v>0.32871598000000002</v>
      </c>
      <c r="GO223" s="18">
        <v>0.32940742000000001</v>
      </c>
      <c r="GP223" s="18">
        <v>0.32499924000000002</v>
      </c>
      <c r="GQ223" s="18">
        <v>0.32655020000000001</v>
      </c>
      <c r="GR223" s="18">
        <v>0.31639144000000002</v>
      </c>
      <c r="GS223" s="18">
        <v>0.325212</v>
      </c>
      <c r="GT223" s="18">
        <v>0.30457111999999997</v>
      </c>
      <c r="GU223" s="18">
        <v>0.32420996000000002</v>
      </c>
      <c r="GV223" s="18">
        <v>0.32268239999999998</v>
      </c>
      <c r="GW223" s="18">
        <v>0.31813597999999998</v>
      </c>
      <c r="GX223" s="18">
        <v>0.30395842000000001</v>
      </c>
      <c r="GY223" s="18">
        <v>0.33210292000000002</v>
      </c>
      <c r="GZ223" s="18">
        <v>0.32370362000000003</v>
      </c>
      <c r="HA223" s="18">
        <v>0.31449371999999998</v>
      </c>
      <c r="HB223" s="18">
        <v>0.30253511999999999</v>
      </c>
      <c r="HC223" s="18">
        <v>0.31230667000000001</v>
      </c>
      <c r="HD223" s="18">
        <v>0.31067060000000002</v>
      </c>
      <c r="HE223" s="18">
        <v>0.31468308</v>
      </c>
      <c r="HF223" s="18">
        <v>0.33075624999999997</v>
      </c>
      <c r="HG223" s="18">
        <v>0.31858273999999998</v>
      </c>
      <c r="HH223" s="18">
        <v>0.30745172999999998</v>
      </c>
      <c r="HI223" s="18">
        <v>0.30758150000000001</v>
      </c>
      <c r="HJ223" s="18">
        <v>0.30655608000000001</v>
      </c>
      <c r="HK223" s="18">
        <v>0.30502853000000002</v>
      </c>
      <c r="HL223" s="18">
        <v>0.32476735000000001</v>
      </c>
      <c r="HM223" s="18">
        <v>0.26835062999999998</v>
      </c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/>
      <c r="JN223" s="18"/>
      <c r="JO223" s="18"/>
      <c r="JP223" s="18"/>
      <c r="JQ223" s="18"/>
      <c r="JR223" s="18"/>
      <c r="JS223" s="18"/>
      <c r="JT223" s="18"/>
      <c r="JU223" s="18"/>
      <c r="JV223" s="18"/>
      <c r="JW223" s="18"/>
      <c r="JX223" s="18"/>
      <c r="JY223" s="18"/>
      <c r="JZ223" s="18"/>
      <c r="KA223" s="18"/>
      <c r="KB223" s="18"/>
      <c r="KC223" s="18"/>
      <c r="KD223" s="18"/>
      <c r="KE223" s="18"/>
      <c r="KF223" s="18"/>
      <c r="KG223" s="18"/>
      <c r="KH223" s="18"/>
      <c r="KI223" s="18"/>
      <c r="KJ223" s="18"/>
      <c r="KK223" s="18"/>
      <c r="KL223" s="18"/>
      <c r="KM223" s="18"/>
      <c r="KN223" s="13"/>
    </row>
    <row r="224" spans="1:300" ht="15" x14ac:dyDescent="0.25">
      <c r="A224">
        <v>221</v>
      </c>
      <c r="B224" t="s">
        <v>232</v>
      </c>
      <c r="C224" s="18">
        <v>0.33497929999999998</v>
      </c>
      <c r="D224" s="18">
        <v>0.33623666000000002</v>
      </c>
      <c r="E224" s="18">
        <v>0.33617069999999999</v>
      </c>
      <c r="F224" s="18">
        <v>0.34269145000000001</v>
      </c>
      <c r="G224" s="18">
        <v>0.32086554</v>
      </c>
      <c r="H224" s="18">
        <v>0.31344487999999998</v>
      </c>
      <c r="I224" s="18">
        <v>0.31560853</v>
      </c>
      <c r="J224" s="18">
        <v>0.32064003000000002</v>
      </c>
      <c r="K224" s="18">
        <v>0.32959038000000002</v>
      </c>
      <c r="L224" s="18">
        <v>0.30914946999999998</v>
      </c>
      <c r="M224" s="18">
        <v>0.31176203000000002</v>
      </c>
      <c r="N224" s="18">
        <v>0.32181652999999999</v>
      </c>
      <c r="O224" s="18">
        <v>0.33027968000000002</v>
      </c>
      <c r="P224" s="18">
        <v>0.33454102000000002</v>
      </c>
      <c r="Q224" s="18">
        <v>0.33068392000000002</v>
      </c>
      <c r="R224" s="18">
        <v>0.30576038</v>
      </c>
      <c r="S224" s="18">
        <v>0.32628214</v>
      </c>
      <c r="T224" s="18">
        <v>0.30849206000000001</v>
      </c>
      <c r="U224" s="18">
        <v>0.31283852000000001</v>
      </c>
      <c r="V224" s="18">
        <v>0.30123734000000002</v>
      </c>
      <c r="W224" s="18">
        <v>0.29811843999999998</v>
      </c>
      <c r="X224" s="18">
        <v>0.32870107999999998</v>
      </c>
      <c r="Y224" s="18">
        <v>0.33708552000000003</v>
      </c>
      <c r="Z224" s="18">
        <v>0.33925343000000002</v>
      </c>
      <c r="AA224" s="18">
        <v>0.3341751</v>
      </c>
      <c r="AB224" s="18">
        <v>0.34477213000000001</v>
      </c>
      <c r="AC224" s="18">
        <v>0.33514524000000001</v>
      </c>
      <c r="AD224" s="18">
        <v>0.33197743000000002</v>
      </c>
      <c r="AE224" s="18">
        <v>0.29367413999999997</v>
      </c>
      <c r="AF224" s="18">
        <v>0.34034055000000002</v>
      </c>
      <c r="AG224" s="18">
        <v>0.32543325000000001</v>
      </c>
      <c r="AH224" s="18">
        <v>0.32116127</v>
      </c>
      <c r="AI224" s="18">
        <v>0.27319068000000002</v>
      </c>
      <c r="AJ224" s="18">
        <v>0.24924368</v>
      </c>
      <c r="AK224" s="18">
        <v>0.31226622999999998</v>
      </c>
      <c r="AL224" s="18">
        <v>0.33234972000000002</v>
      </c>
      <c r="AM224" s="18">
        <v>0.30148414000000001</v>
      </c>
      <c r="AN224" s="18">
        <v>0.33582815999999999</v>
      </c>
      <c r="AO224" s="18">
        <v>0.34336159999999999</v>
      </c>
      <c r="AP224" s="18">
        <v>0.34185110000000002</v>
      </c>
      <c r="AQ224" s="18">
        <v>0.34035971999999998</v>
      </c>
      <c r="AR224" s="18">
        <v>0.33983636</v>
      </c>
      <c r="AS224" s="18">
        <v>0.33589200000000002</v>
      </c>
      <c r="AT224" s="18">
        <v>0.30417329999999998</v>
      </c>
      <c r="AU224" s="18">
        <v>0.32430356999999999</v>
      </c>
      <c r="AV224" s="18">
        <v>0.33799394999999999</v>
      </c>
      <c r="AW224" s="18">
        <v>0.33460486</v>
      </c>
      <c r="AX224" s="18">
        <v>0.31166628000000002</v>
      </c>
      <c r="AY224" s="18">
        <v>0.33708339999999998</v>
      </c>
      <c r="AZ224" s="18">
        <v>0.31654036000000002</v>
      </c>
      <c r="BA224" s="18">
        <v>0.31878275</v>
      </c>
      <c r="BB224" s="18">
        <v>0.34128943</v>
      </c>
      <c r="BC224" s="18">
        <v>0.32493329999999998</v>
      </c>
      <c r="BD224" s="18">
        <v>0.33247949999999998</v>
      </c>
      <c r="BE224" s="18">
        <v>0.30598589999999998</v>
      </c>
      <c r="BF224" s="18">
        <v>0.33372834000000001</v>
      </c>
      <c r="BG224" s="18">
        <v>0.28290692000000001</v>
      </c>
      <c r="BH224" s="18">
        <v>0.33873006999999999</v>
      </c>
      <c r="BI224" s="18">
        <v>0.34366370000000002</v>
      </c>
      <c r="BJ224" s="18">
        <v>0.32974142000000001</v>
      </c>
      <c r="BK224" s="18">
        <v>0.33052009999999998</v>
      </c>
      <c r="BL224" s="18">
        <v>0.32837132000000002</v>
      </c>
      <c r="BM224" s="18">
        <v>0.33189229999999997</v>
      </c>
      <c r="BN224" s="18">
        <v>0.32896062999999998</v>
      </c>
      <c r="BO224" s="18">
        <v>0.32302920000000002</v>
      </c>
      <c r="BP224" s="18">
        <v>0.31317465999999999</v>
      </c>
      <c r="BQ224" s="18">
        <v>0.31093441999999999</v>
      </c>
      <c r="BR224" s="18">
        <v>0.31057063000000001</v>
      </c>
      <c r="BS224" s="18">
        <v>0.31355761999999998</v>
      </c>
      <c r="BT224" s="18">
        <v>0.31702330000000001</v>
      </c>
      <c r="BU224" s="18">
        <v>0.32151869999999999</v>
      </c>
      <c r="BV224" s="18">
        <v>0.32963293999999999</v>
      </c>
      <c r="BW224" s="18">
        <v>0.31484050000000002</v>
      </c>
      <c r="BX224" s="18">
        <v>0.32931379999999999</v>
      </c>
      <c r="BY224" s="18">
        <v>0.31776579999999999</v>
      </c>
      <c r="BZ224" s="18">
        <v>0.31315765000000001</v>
      </c>
      <c r="CA224" s="18">
        <v>0.30864740000000002</v>
      </c>
      <c r="CB224" s="18">
        <v>0.31864870000000001</v>
      </c>
      <c r="CC224" s="18">
        <v>0.32767990000000002</v>
      </c>
      <c r="CD224" s="18">
        <v>0.31872103000000002</v>
      </c>
      <c r="CE224" s="18">
        <v>0.31331935999999999</v>
      </c>
      <c r="CF224" s="18">
        <v>0.32261859999999998</v>
      </c>
      <c r="CG224" s="18">
        <v>0.32206332999999998</v>
      </c>
      <c r="CH224" s="18">
        <v>0.31684457999999999</v>
      </c>
      <c r="CI224" s="18">
        <v>0.31181097000000002</v>
      </c>
      <c r="CJ224" s="18">
        <v>0.32121232</v>
      </c>
      <c r="CK224" s="18">
        <v>0.31758708000000002</v>
      </c>
      <c r="CL224" s="18">
        <v>0.33595794000000001</v>
      </c>
      <c r="CM224" s="18">
        <v>0.33128172</v>
      </c>
      <c r="CN224" s="18">
        <v>0.34000439999999998</v>
      </c>
      <c r="CO224" s="18">
        <v>0.32659700000000003</v>
      </c>
      <c r="CP224" s="18">
        <v>0.32045496000000001</v>
      </c>
      <c r="CQ224" s="18">
        <v>0.32568219999999998</v>
      </c>
      <c r="CR224" s="18">
        <v>0.32420143000000001</v>
      </c>
      <c r="CS224" s="18">
        <v>0.3255673</v>
      </c>
      <c r="CT224" s="18">
        <v>0.31853807000000001</v>
      </c>
      <c r="CU224" s="18">
        <v>0.32002306000000003</v>
      </c>
      <c r="CV224" s="18">
        <v>0.32791603000000002</v>
      </c>
      <c r="CW224" s="18">
        <v>0.3272331</v>
      </c>
      <c r="CX224" s="18">
        <v>0.31047064000000002</v>
      </c>
      <c r="CY224" s="18">
        <v>0.31115994000000002</v>
      </c>
      <c r="CZ224" s="18">
        <v>0.31195349999999999</v>
      </c>
      <c r="DA224" s="18">
        <v>0.31218326000000002</v>
      </c>
      <c r="DB224" s="18">
        <v>0.3117684</v>
      </c>
      <c r="DC224" s="18">
        <v>0.32691824000000003</v>
      </c>
      <c r="DD224" s="18">
        <v>0.33541757</v>
      </c>
      <c r="DE224" s="18">
        <v>0.31324913999999998</v>
      </c>
      <c r="DF224" s="18">
        <v>0.34952280000000002</v>
      </c>
      <c r="DG224" s="18">
        <v>0.35061634000000003</v>
      </c>
      <c r="DH224" s="18">
        <v>0.35086313000000002</v>
      </c>
      <c r="DI224" s="18">
        <v>0.34717405000000001</v>
      </c>
      <c r="DJ224" s="18">
        <v>0.24172940000000001</v>
      </c>
      <c r="DK224" s="18">
        <v>0.21802279999999999</v>
      </c>
      <c r="DL224" s="18">
        <v>0.21587616000000001</v>
      </c>
      <c r="DM224" s="18">
        <v>0.21266790999999999</v>
      </c>
      <c r="DN224" s="18">
        <v>0.23048136999999999</v>
      </c>
      <c r="DO224" s="18">
        <v>0.21237431000000001</v>
      </c>
      <c r="DP224" s="18">
        <v>0.20888309999999999</v>
      </c>
      <c r="DQ224" s="18">
        <v>0.20767683000000001</v>
      </c>
      <c r="DR224" s="18">
        <v>0.20324953000000001</v>
      </c>
      <c r="DS224" s="18">
        <v>0.21033405999999999</v>
      </c>
      <c r="DT224" s="18">
        <v>0.20420263999999999</v>
      </c>
      <c r="DU224" s="18">
        <v>0.32964996000000002</v>
      </c>
      <c r="DV224" s="18">
        <v>0.33285179999999998</v>
      </c>
      <c r="DW224" s="18">
        <v>0.31851467</v>
      </c>
      <c r="DX224" s="18">
        <v>0.16300385000000001</v>
      </c>
      <c r="DY224" s="18">
        <v>0.25424113999999998</v>
      </c>
      <c r="DZ224" s="18">
        <v>0.18661045000000001</v>
      </c>
      <c r="EA224" s="18">
        <v>0.18795713999999999</v>
      </c>
      <c r="EB224" s="18">
        <v>0.21748028999999999</v>
      </c>
      <c r="EC224" s="18">
        <v>0.20369205000000001</v>
      </c>
      <c r="ED224" s="18">
        <v>0.19017824999999999</v>
      </c>
      <c r="EE224" s="18">
        <v>0.20166880000000001</v>
      </c>
      <c r="EF224" s="18">
        <v>0.17030326000000001</v>
      </c>
      <c r="EG224" s="18">
        <v>0.17439014999999999</v>
      </c>
      <c r="EH224" s="18">
        <v>0.17871108999999999</v>
      </c>
      <c r="EI224" s="18">
        <v>0.17140528999999999</v>
      </c>
      <c r="EJ224" s="18">
        <v>0.17442845000000001</v>
      </c>
      <c r="EK224" s="18">
        <v>0.17019475000000001</v>
      </c>
      <c r="EL224" s="18">
        <v>0.16558022999999999</v>
      </c>
      <c r="EM224" s="18">
        <v>0.17672188999999999</v>
      </c>
      <c r="EN224" s="18">
        <v>0.17661125999999999</v>
      </c>
      <c r="EO224" s="18">
        <v>0.22129913000000001</v>
      </c>
      <c r="EP224" s="18">
        <v>0.16426331</v>
      </c>
      <c r="EQ224" s="18">
        <v>0.16569299000000001</v>
      </c>
      <c r="ER224" s="18">
        <v>0.17336895999999999</v>
      </c>
      <c r="ES224" s="18">
        <v>0.17089256999999999</v>
      </c>
      <c r="ET224" s="18">
        <v>0.16539727000000001</v>
      </c>
      <c r="EU224" s="18">
        <v>0.17355404999999999</v>
      </c>
      <c r="EV224" s="18">
        <v>0.19636923000000001</v>
      </c>
      <c r="EW224" s="18">
        <v>0.17587939999999999</v>
      </c>
      <c r="EX224" s="18">
        <v>0.1757794</v>
      </c>
      <c r="EY224" s="18">
        <v>0.16949054999999999</v>
      </c>
      <c r="EZ224" s="18">
        <v>0.17753458</v>
      </c>
      <c r="FA224" s="18">
        <v>0.20735983999999999</v>
      </c>
      <c r="FB224" s="18">
        <v>0.18634664000000001</v>
      </c>
      <c r="FC224" s="18">
        <v>0.18726358000000001</v>
      </c>
      <c r="FD224" s="18">
        <v>0.17428378999999999</v>
      </c>
      <c r="FE224" s="18">
        <v>0.19627775</v>
      </c>
      <c r="FF224" s="18">
        <v>0.1943928</v>
      </c>
      <c r="FG224" s="18">
        <v>0.19347159999999999</v>
      </c>
      <c r="FH224" s="18">
        <v>0.19725001</v>
      </c>
      <c r="FI224" s="18">
        <v>0.19802654</v>
      </c>
      <c r="FJ224" s="18">
        <v>0.20370479999999999</v>
      </c>
      <c r="FK224" s="18">
        <v>0.20665564</v>
      </c>
      <c r="FL224" s="18">
        <v>0.20279637</v>
      </c>
      <c r="FM224" s="18">
        <v>0.24670771</v>
      </c>
      <c r="FN224" s="18">
        <v>0.21205519</v>
      </c>
      <c r="FO224" s="18">
        <v>0.18073858000000001</v>
      </c>
      <c r="FP224" s="18">
        <v>0.17512627</v>
      </c>
      <c r="FQ224" s="18">
        <v>0.17758138000000001</v>
      </c>
      <c r="FR224" s="18">
        <v>0.18219589999999999</v>
      </c>
      <c r="FS224" s="18">
        <v>0.18728912</v>
      </c>
      <c r="FT224" s="18">
        <v>0.33786203999999997</v>
      </c>
      <c r="FU224" s="18">
        <v>0.34064265999999999</v>
      </c>
      <c r="FV224" s="18">
        <v>0.34041076999999997</v>
      </c>
      <c r="FW224" s="18">
        <v>0.33949383999999999</v>
      </c>
      <c r="FX224" s="18">
        <v>0.34073204000000001</v>
      </c>
      <c r="FY224" s="18">
        <v>0.33780673</v>
      </c>
      <c r="FZ224" s="18">
        <v>0.33791310000000002</v>
      </c>
      <c r="GA224" s="18">
        <v>0.34198937000000001</v>
      </c>
      <c r="GB224" s="18">
        <v>0.33583668</v>
      </c>
      <c r="GC224" s="18">
        <v>0.33928320000000001</v>
      </c>
      <c r="GD224" s="18">
        <v>0.33961084000000002</v>
      </c>
      <c r="GE224" s="18">
        <v>0.33869814999999998</v>
      </c>
      <c r="GF224" s="18">
        <v>0.34133837</v>
      </c>
      <c r="GG224" s="18">
        <v>0.34132135000000002</v>
      </c>
      <c r="GH224" s="18">
        <v>0.3381131</v>
      </c>
      <c r="GI224" s="18">
        <v>0.34056607</v>
      </c>
      <c r="GJ224" s="18">
        <v>0.34655069999999999</v>
      </c>
      <c r="GK224" s="18">
        <v>0.34140006000000001</v>
      </c>
      <c r="GL224" s="18">
        <v>0.34073415000000001</v>
      </c>
      <c r="GM224" s="18">
        <v>0.34029802999999997</v>
      </c>
      <c r="GN224" s="18">
        <v>0.3397385</v>
      </c>
      <c r="GO224" s="18">
        <v>0.29146153000000002</v>
      </c>
      <c r="GP224" s="18">
        <v>0.29567397000000001</v>
      </c>
      <c r="GQ224" s="18">
        <v>0.29017653999999998</v>
      </c>
      <c r="GR224" s="18">
        <v>0.33883216999999999</v>
      </c>
      <c r="GS224" s="18">
        <v>0.34393603</v>
      </c>
      <c r="GT224" s="18">
        <v>0.34315311999999998</v>
      </c>
      <c r="GU224" s="18">
        <v>0.33919385000000002</v>
      </c>
      <c r="GV224" s="18">
        <v>0.34020442000000001</v>
      </c>
      <c r="GW224" s="18">
        <v>0.33057325999999998</v>
      </c>
      <c r="GX224" s="18">
        <v>0.32007626</v>
      </c>
      <c r="GY224" s="18">
        <v>0.34293398000000003</v>
      </c>
      <c r="GZ224" s="18">
        <v>0.34438067999999999</v>
      </c>
      <c r="HA224" s="18">
        <v>0.30046719999999999</v>
      </c>
      <c r="HB224" s="18">
        <v>0.32799687999999999</v>
      </c>
      <c r="HC224" s="18">
        <v>0.32123572</v>
      </c>
      <c r="HD224" s="18">
        <v>0.33744079999999999</v>
      </c>
      <c r="HE224" s="18">
        <v>0.33890027</v>
      </c>
      <c r="HF224" s="18">
        <v>0.29331671999999998</v>
      </c>
      <c r="HG224" s="18">
        <v>0.32534390000000002</v>
      </c>
      <c r="HH224" s="18">
        <v>0.33207314999999998</v>
      </c>
      <c r="HI224" s="18">
        <v>0.33224759999999998</v>
      </c>
      <c r="HJ224" s="18">
        <v>0.33043072000000001</v>
      </c>
      <c r="HK224" s="18">
        <v>0.33311350000000001</v>
      </c>
      <c r="HL224" s="18">
        <v>0.33176254999999999</v>
      </c>
      <c r="HM224" s="18">
        <v>0.32979672999999998</v>
      </c>
      <c r="HN224" s="18">
        <v>0.31328106</v>
      </c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/>
      <c r="JP224" s="18"/>
      <c r="JQ224" s="18"/>
      <c r="JR224" s="18"/>
      <c r="JS224" s="18"/>
      <c r="JT224" s="18"/>
      <c r="JU224" s="18"/>
      <c r="JV224" s="18"/>
      <c r="JW224" s="18"/>
      <c r="JX224" s="18"/>
      <c r="JY224" s="18"/>
      <c r="JZ224" s="18"/>
      <c r="KA224" s="18"/>
      <c r="KB224" s="18"/>
      <c r="KC224" s="18"/>
      <c r="KD224" s="18"/>
      <c r="KE224" s="18"/>
      <c r="KF224" s="18"/>
      <c r="KG224" s="18"/>
      <c r="KH224" s="18"/>
      <c r="KI224" s="18"/>
      <c r="KJ224" s="18"/>
      <c r="KK224" s="18"/>
      <c r="KL224" s="18"/>
      <c r="KM224" s="18"/>
      <c r="KN224" s="13"/>
    </row>
    <row r="225" spans="1:300" ht="15" x14ac:dyDescent="0.25">
      <c r="A225">
        <v>222</v>
      </c>
      <c r="B225" t="s">
        <v>233</v>
      </c>
      <c r="C225" s="18">
        <v>0.3357367</v>
      </c>
      <c r="D225" s="18">
        <v>0.34362540000000003</v>
      </c>
      <c r="E225" s="18">
        <v>0.32918829999999999</v>
      </c>
      <c r="F225" s="18">
        <v>0.32973291999999998</v>
      </c>
      <c r="G225" s="18">
        <v>0.32058045000000002</v>
      </c>
      <c r="H225" s="18">
        <v>0.31963586999999999</v>
      </c>
      <c r="I225" s="18">
        <v>0.31558513999999999</v>
      </c>
      <c r="J225" s="18">
        <v>0.31939119999999999</v>
      </c>
      <c r="K225" s="18">
        <v>0.32729482999999998</v>
      </c>
      <c r="L225" s="18">
        <v>0.31379590000000002</v>
      </c>
      <c r="M225" s="18">
        <v>0.30858143999999998</v>
      </c>
      <c r="N225" s="18">
        <v>0.31262152999999998</v>
      </c>
      <c r="O225" s="18">
        <v>0.33122852000000003</v>
      </c>
      <c r="P225" s="18">
        <v>0.33586221999999999</v>
      </c>
      <c r="Q225" s="18">
        <v>0.33025840000000001</v>
      </c>
      <c r="R225" s="18">
        <v>0.2966973</v>
      </c>
      <c r="S225" s="18">
        <v>0.32098895</v>
      </c>
      <c r="T225" s="18">
        <v>0.29586970000000001</v>
      </c>
      <c r="U225" s="18">
        <v>0.31060680000000002</v>
      </c>
      <c r="V225" s="18">
        <v>0.33177957000000002</v>
      </c>
      <c r="W225" s="18">
        <v>0.30846017999999997</v>
      </c>
      <c r="X225" s="18">
        <v>0.33212635000000001</v>
      </c>
      <c r="Y225" s="18">
        <v>0.33339005999999999</v>
      </c>
      <c r="Z225" s="18">
        <v>0.33829394000000002</v>
      </c>
      <c r="AA225" s="18">
        <v>0.32592684</v>
      </c>
      <c r="AB225" s="18">
        <v>0.33750463000000003</v>
      </c>
      <c r="AC225" s="18">
        <v>0.34103410000000001</v>
      </c>
      <c r="AD225" s="18">
        <v>0.33986401999999999</v>
      </c>
      <c r="AE225" s="18">
        <v>0.31986988</v>
      </c>
      <c r="AF225" s="18">
        <v>0.33181998000000001</v>
      </c>
      <c r="AG225" s="18">
        <v>0.31974859999999999</v>
      </c>
      <c r="AH225" s="18">
        <v>0.32641189999999998</v>
      </c>
      <c r="AI225" s="18">
        <v>0.28870006999999998</v>
      </c>
      <c r="AJ225" s="18">
        <v>0.30760064999999998</v>
      </c>
      <c r="AK225" s="18">
        <v>0.31351932999999998</v>
      </c>
      <c r="AL225" s="18">
        <v>0.32615023999999998</v>
      </c>
      <c r="AM225" s="18">
        <v>0.23157064999999999</v>
      </c>
      <c r="AN225" s="18">
        <v>0.33717275000000002</v>
      </c>
      <c r="AO225" s="18">
        <v>0.34490404000000002</v>
      </c>
      <c r="AP225" s="18">
        <v>0.34202555000000001</v>
      </c>
      <c r="AQ225" s="18">
        <v>0.34085115999999999</v>
      </c>
      <c r="AR225" s="18">
        <v>0.33170936000000001</v>
      </c>
      <c r="AS225" s="18">
        <v>0.33537713000000002</v>
      </c>
      <c r="AT225" s="18">
        <v>0.32816708</v>
      </c>
      <c r="AU225" s="18">
        <v>0.32261008000000002</v>
      </c>
      <c r="AV225" s="18">
        <v>0.33585369999999998</v>
      </c>
      <c r="AW225" s="18">
        <v>0.33589625000000001</v>
      </c>
      <c r="AX225" s="18">
        <v>0.31504900000000002</v>
      </c>
      <c r="AY225" s="18">
        <v>0.33255183999999999</v>
      </c>
      <c r="AZ225" s="18">
        <v>0.32565027000000002</v>
      </c>
      <c r="BA225" s="18">
        <v>0.32486522000000001</v>
      </c>
      <c r="BB225" s="18">
        <v>0.34237656</v>
      </c>
      <c r="BC225" s="18">
        <v>0.32129106000000002</v>
      </c>
      <c r="BD225" s="18">
        <v>0.33049455</v>
      </c>
      <c r="BE225" s="18">
        <v>0.31977626999999997</v>
      </c>
      <c r="BF225" s="18">
        <v>0.33681744000000002</v>
      </c>
      <c r="BG225" s="18">
        <v>0.29397410000000002</v>
      </c>
      <c r="BH225" s="18">
        <v>0.33922150000000001</v>
      </c>
      <c r="BI225" s="18">
        <v>0.33689192000000001</v>
      </c>
      <c r="BJ225" s="18">
        <v>0.33009245999999998</v>
      </c>
      <c r="BK225" s="18">
        <v>0.32834365999999998</v>
      </c>
      <c r="BL225" s="18">
        <v>0.33242845999999998</v>
      </c>
      <c r="BM225" s="18">
        <v>0.32928826999999999</v>
      </c>
      <c r="BN225" s="18">
        <v>0.32651615</v>
      </c>
      <c r="BO225" s="18">
        <v>0.33191997000000001</v>
      </c>
      <c r="BP225" s="18">
        <v>0.31722116</v>
      </c>
      <c r="BQ225" s="18">
        <v>0.32748842</v>
      </c>
      <c r="BR225" s="18">
        <v>0.32510349999999999</v>
      </c>
      <c r="BS225" s="18">
        <v>0.32720333000000001</v>
      </c>
      <c r="BT225" s="18">
        <v>0.32134423000000001</v>
      </c>
      <c r="BU225" s="18">
        <v>0.32804155000000002</v>
      </c>
      <c r="BV225" s="18">
        <v>0.32634595</v>
      </c>
      <c r="BW225" s="18">
        <v>0.33273905999999998</v>
      </c>
      <c r="BX225" s="18">
        <v>0.32948187000000001</v>
      </c>
      <c r="BY225" s="18">
        <v>0.32028899999999999</v>
      </c>
      <c r="BZ225" s="18">
        <v>0.32220159999999998</v>
      </c>
      <c r="CA225" s="18">
        <v>0.31961244</v>
      </c>
      <c r="CB225" s="18">
        <v>0.32858196000000001</v>
      </c>
      <c r="CC225" s="18">
        <v>0.32900955999999998</v>
      </c>
      <c r="CD225" s="18">
        <v>0.3301499</v>
      </c>
      <c r="CE225" s="18">
        <v>0.32278454000000001</v>
      </c>
      <c r="CF225" s="18">
        <v>0.32885215000000001</v>
      </c>
      <c r="CG225" s="18">
        <v>0.32382699999999998</v>
      </c>
      <c r="CH225" s="18">
        <v>0.32852875999999998</v>
      </c>
      <c r="CI225" s="18">
        <v>0.32380360000000002</v>
      </c>
      <c r="CJ225" s="18">
        <v>0.32215480000000002</v>
      </c>
      <c r="CK225" s="18">
        <v>0.32526094</v>
      </c>
      <c r="CL225" s="18">
        <v>0.33237951999999998</v>
      </c>
      <c r="CM225" s="18">
        <v>0.32432058000000002</v>
      </c>
      <c r="CN225" s="18">
        <v>0.33285179999999998</v>
      </c>
      <c r="CO225" s="18">
        <v>0.33377089999999998</v>
      </c>
      <c r="CP225" s="18">
        <v>0.33382833000000001</v>
      </c>
      <c r="CQ225" s="18">
        <v>0.32865002999999998</v>
      </c>
      <c r="CR225" s="18">
        <v>0.33101364999999999</v>
      </c>
      <c r="CS225" s="18">
        <v>0.33051583000000001</v>
      </c>
      <c r="CT225" s="18">
        <v>0.31858700000000001</v>
      </c>
      <c r="CU225" s="18">
        <v>0.31879550000000001</v>
      </c>
      <c r="CV225" s="18">
        <v>0.33318370000000003</v>
      </c>
      <c r="CW225" s="18">
        <v>0.33346452999999998</v>
      </c>
      <c r="CX225" s="18">
        <v>0.32049537</v>
      </c>
      <c r="CY225" s="18">
        <v>0.32106128</v>
      </c>
      <c r="CZ225" s="18">
        <v>0.32001242000000002</v>
      </c>
      <c r="DA225" s="18">
        <v>0.32007837</v>
      </c>
      <c r="DB225" s="18">
        <v>0.31996349000000002</v>
      </c>
      <c r="DC225" s="18">
        <v>0.33410489999999998</v>
      </c>
      <c r="DD225" s="18">
        <v>0.33752379999999998</v>
      </c>
      <c r="DE225" s="18">
        <v>0.32019537999999997</v>
      </c>
      <c r="DF225" s="18">
        <v>0.34191278000000003</v>
      </c>
      <c r="DG225" s="18">
        <v>0.34237656</v>
      </c>
      <c r="DH225" s="18">
        <v>0.34249996999999999</v>
      </c>
      <c r="DI225" s="18">
        <v>0.33651534</v>
      </c>
      <c r="DJ225" s="18">
        <v>0.32912019999999997</v>
      </c>
      <c r="DK225" s="18">
        <v>0.32915424999999998</v>
      </c>
      <c r="DL225" s="18">
        <v>0.32280367999999998</v>
      </c>
      <c r="DM225" s="18">
        <v>0.32042514999999999</v>
      </c>
      <c r="DN225" s="18">
        <v>0.32763945999999999</v>
      </c>
      <c r="DO225" s="18">
        <v>0.32568641999999998</v>
      </c>
      <c r="DP225" s="18">
        <v>0.33082857999999998</v>
      </c>
      <c r="DQ225" s="18">
        <v>0.32255050000000002</v>
      </c>
      <c r="DR225" s="18">
        <v>0.32599280000000003</v>
      </c>
      <c r="DS225" s="18">
        <v>0.32102083999999997</v>
      </c>
      <c r="DT225" s="18">
        <v>0.32834153999999999</v>
      </c>
      <c r="DU225" s="18">
        <v>0.33279009999999998</v>
      </c>
      <c r="DV225" s="18">
        <v>0.33584517000000003</v>
      </c>
      <c r="DW225" s="18">
        <v>0.33536437000000002</v>
      </c>
      <c r="DX225" s="18">
        <v>0.31639782</v>
      </c>
      <c r="DY225" s="18">
        <v>0.29551230000000001</v>
      </c>
      <c r="DZ225" s="18">
        <v>0.31211729999999999</v>
      </c>
      <c r="EA225" s="18">
        <v>0.32225480000000001</v>
      </c>
      <c r="EB225" s="18">
        <v>0.32487798000000001</v>
      </c>
      <c r="EC225" s="18">
        <v>0.32558218</v>
      </c>
      <c r="ED225" s="18">
        <v>0.31933802</v>
      </c>
      <c r="EE225" s="18">
        <v>0.32131019999999999</v>
      </c>
      <c r="EF225" s="18">
        <v>0.31175776999999999</v>
      </c>
      <c r="EG225" s="18">
        <v>0.31230667000000001</v>
      </c>
      <c r="EH225" s="18">
        <v>0.31483412</v>
      </c>
      <c r="EI225" s="18">
        <v>0.31302150000000001</v>
      </c>
      <c r="EJ225" s="18">
        <v>0.31378525000000002</v>
      </c>
      <c r="EK225" s="18">
        <v>0.31211945000000002</v>
      </c>
      <c r="EL225" s="18">
        <v>0.30984303000000002</v>
      </c>
      <c r="EM225" s="18">
        <v>0.31473202</v>
      </c>
      <c r="EN225" s="18">
        <v>0.31530854000000003</v>
      </c>
      <c r="EO225" s="18">
        <v>0.32852238</v>
      </c>
      <c r="EP225" s="18">
        <v>0.30934945000000003</v>
      </c>
      <c r="EQ225" s="18">
        <v>0.31365549999999998</v>
      </c>
      <c r="ER225" s="18">
        <v>0.31316189999999999</v>
      </c>
      <c r="ES225" s="18">
        <v>0.31037277000000002</v>
      </c>
      <c r="ET225" s="18">
        <v>0.32042303999999999</v>
      </c>
      <c r="EU225" s="18">
        <v>0.31555533000000002</v>
      </c>
      <c r="EV225" s="18">
        <v>0.31994860000000003</v>
      </c>
      <c r="EW225" s="18">
        <v>0.31768495000000002</v>
      </c>
      <c r="EX225" s="18">
        <v>0.31941884999999998</v>
      </c>
      <c r="EY225" s="18">
        <v>0.30447113999999997</v>
      </c>
      <c r="EZ225" s="18">
        <v>0.31194499999999997</v>
      </c>
      <c r="FA225" s="18">
        <v>0.33346880000000001</v>
      </c>
      <c r="FB225" s="18">
        <v>0.32881169999999998</v>
      </c>
      <c r="FC225" s="18">
        <v>0.32796072999999998</v>
      </c>
      <c r="FD225" s="18">
        <v>0.32138252</v>
      </c>
      <c r="FE225" s="18">
        <v>0.31356400000000001</v>
      </c>
      <c r="FF225" s="18">
        <v>0.31348530000000002</v>
      </c>
      <c r="FG225" s="18">
        <v>0.31315553000000002</v>
      </c>
      <c r="FH225" s="18">
        <v>0.31364273999999998</v>
      </c>
      <c r="FI225" s="18">
        <v>0.31387674999999998</v>
      </c>
      <c r="FJ225" s="18">
        <v>0.31643826000000003</v>
      </c>
      <c r="FK225" s="18">
        <v>0.31671907999999999</v>
      </c>
      <c r="FL225" s="18">
        <v>0.31371292000000001</v>
      </c>
      <c r="FM225" s="18">
        <v>0.32649275999999999</v>
      </c>
      <c r="FN225" s="18">
        <v>0.32026133000000001</v>
      </c>
      <c r="FO225" s="18">
        <v>0.31314278000000001</v>
      </c>
      <c r="FP225" s="18">
        <v>0.31148544</v>
      </c>
      <c r="FQ225" s="18">
        <v>0.31290662000000002</v>
      </c>
      <c r="FR225" s="18">
        <v>0.31795301999999998</v>
      </c>
      <c r="FS225" s="18">
        <v>0.31696373</v>
      </c>
      <c r="FT225" s="18">
        <v>0.33719826000000003</v>
      </c>
      <c r="FU225" s="18">
        <v>0.33287307999999999</v>
      </c>
      <c r="FV225" s="18">
        <v>0.33322412000000001</v>
      </c>
      <c r="FW225" s="18">
        <v>0.33236036000000002</v>
      </c>
      <c r="FX225" s="18">
        <v>0.33476442000000001</v>
      </c>
      <c r="FY225" s="18">
        <v>0.33425596000000002</v>
      </c>
      <c r="FZ225" s="18">
        <v>0.33540904999999999</v>
      </c>
      <c r="GA225" s="18">
        <v>0.33901300000000001</v>
      </c>
      <c r="GB225" s="18">
        <v>0.33818327999999998</v>
      </c>
      <c r="GC225" s="18">
        <v>0.33972996</v>
      </c>
      <c r="GD225" s="18">
        <v>0.33714931999999997</v>
      </c>
      <c r="GE225" s="18">
        <v>0.33770886</v>
      </c>
      <c r="GF225" s="18">
        <v>0.34032568000000002</v>
      </c>
      <c r="GG225" s="18">
        <v>0.33916829999999998</v>
      </c>
      <c r="GH225" s="18">
        <v>0.33333689999999999</v>
      </c>
      <c r="GI225" s="18">
        <v>0.33473249999999999</v>
      </c>
      <c r="GJ225" s="18">
        <v>0.33950659999999999</v>
      </c>
      <c r="GK225" s="18">
        <v>0.33801097000000002</v>
      </c>
      <c r="GL225" s="18">
        <v>0.34136176000000001</v>
      </c>
      <c r="GM225" s="18">
        <v>0.34206596</v>
      </c>
      <c r="GN225" s="18">
        <v>0.33583242000000002</v>
      </c>
      <c r="GO225" s="18">
        <v>0.30888355000000001</v>
      </c>
      <c r="GP225" s="18">
        <v>0.31740626999999999</v>
      </c>
      <c r="GQ225" s="18">
        <v>0.30861973999999998</v>
      </c>
      <c r="GR225" s="18">
        <v>0.32281008</v>
      </c>
      <c r="GS225" s="18">
        <v>0.31397247</v>
      </c>
      <c r="GT225" s="18">
        <v>0.32739692999999997</v>
      </c>
      <c r="GU225" s="18">
        <v>0.33534946999999998</v>
      </c>
      <c r="GV225" s="18">
        <v>0.33521119999999999</v>
      </c>
      <c r="GW225" s="18">
        <v>0.30780065000000001</v>
      </c>
      <c r="GX225" s="18">
        <v>0.31551491999999998</v>
      </c>
      <c r="GY225" s="18">
        <v>0.33332200000000001</v>
      </c>
      <c r="GZ225" s="18">
        <v>0.32599489999999998</v>
      </c>
      <c r="HA225" s="18">
        <v>7.6319360000000003E-2</v>
      </c>
      <c r="HB225" s="18">
        <v>0.32918403000000002</v>
      </c>
      <c r="HC225" s="18">
        <v>0.32403976000000001</v>
      </c>
      <c r="HD225" s="18">
        <v>0.31345338</v>
      </c>
      <c r="HE225" s="18">
        <v>0.32093364000000002</v>
      </c>
      <c r="HF225" s="18">
        <v>0.30602420000000002</v>
      </c>
      <c r="HG225" s="18">
        <v>0.31893378</v>
      </c>
      <c r="HH225" s="18">
        <v>0.25951092999999997</v>
      </c>
      <c r="HI225" s="18">
        <v>0.25981729999999997</v>
      </c>
      <c r="HJ225" s="18">
        <v>0.25996834000000002</v>
      </c>
      <c r="HK225" s="18">
        <v>0.26543600000000001</v>
      </c>
      <c r="HL225" s="18">
        <v>0.31392567999999998</v>
      </c>
      <c r="HM225" s="18">
        <v>0.28646832999999999</v>
      </c>
      <c r="HN225" s="18">
        <v>0.31378739999999999</v>
      </c>
      <c r="HO225" s="18">
        <v>0.29985659999999997</v>
      </c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/>
      <c r="JN225" s="18"/>
      <c r="JO225" s="18"/>
      <c r="JP225" s="18"/>
      <c r="JQ225" s="18"/>
      <c r="JR225" s="18"/>
      <c r="JS225" s="18"/>
      <c r="JT225" s="18"/>
      <c r="JU225" s="18"/>
      <c r="JV225" s="18"/>
      <c r="JW225" s="18"/>
      <c r="JX225" s="18"/>
      <c r="JY225" s="18"/>
      <c r="JZ225" s="18"/>
      <c r="KA225" s="18"/>
      <c r="KB225" s="18"/>
      <c r="KC225" s="18"/>
      <c r="KD225" s="18"/>
      <c r="KE225" s="18"/>
      <c r="KF225" s="18"/>
      <c r="KG225" s="18"/>
      <c r="KH225" s="18"/>
      <c r="KI225" s="18"/>
      <c r="KJ225" s="18"/>
      <c r="KK225" s="18"/>
      <c r="KL225" s="18"/>
      <c r="KM225" s="18"/>
      <c r="KN225" s="13"/>
    </row>
    <row r="226" spans="1:300" ht="15" x14ac:dyDescent="0.25">
      <c r="A226">
        <v>223</v>
      </c>
      <c r="B226" t="s">
        <v>234</v>
      </c>
      <c r="C226" s="18">
        <v>0.34349990000000002</v>
      </c>
      <c r="D226" s="18">
        <v>0.34538484000000003</v>
      </c>
      <c r="E226" s="18">
        <v>0.33835986000000001</v>
      </c>
      <c r="F226" s="18">
        <v>0.34494445000000001</v>
      </c>
      <c r="G226" s="18">
        <v>0.33178380000000002</v>
      </c>
      <c r="H226" s="18">
        <v>0.32053152000000001</v>
      </c>
      <c r="I226" s="18">
        <v>0.32358447000000001</v>
      </c>
      <c r="J226" s="18">
        <v>0.32245266</v>
      </c>
      <c r="K226" s="18">
        <v>0.33375174000000002</v>
      </c>
      <c r="L226" s="18">
        <v>0.31314278000000001</v>
      </c>
      <c r="M226" s="18">
        <v>0.31846362</v>
      </c>
      <c r="N226" s="18">
        <v>0.32933083000000002</v>
      </c>
      <c r="O226" s="18">
        <v>0.33096048</v>
      </c>
      <c r="P226" s="18">
        <v>0.34420194999999998</v>
      </c>
      <c r="Q226" s="18">
        <v>0.33534523999999999</v>
      </c>
      <c r="R226" s="18">
        <v>0.31411502000000002</v>
      </c>
      <c r="S226" s="18">
        <v>0.33003289000000002</v>
      </c>
      <c r="T226" s="18">
        <v>0.31910824999999998</v>
      </c>
      <c r="U226" s="18">
        <v>0.32974567999999999</v>
      </c>
      <c r="V226" s="18">
        <v>0.31435542999999999</v>
      </c>
      <c r="W226" s="18">
        <v>0.31225985000000001</v>
      </c>
      <c r="X226" s="18">
        <v>0.32920957000000001</v>
      </c>
      <c r="Y226" s="18">
        <v>0.33965762999999999</v>
      </c>
      <c r="Z226" s="18">
        <v>0.34371263000000002</v>
      </c>
      <c r="AA226" s="18">
        <v>0.33759397000000002</v>
      </c>
      <c r="AB226" s="18">
        <v>0.34933346999999998</v>
      </c>
      <c r="AC226" s="18">
        <v>0.33927681999999998</v>
      </c>
      <c r="AD226" s="18">
        <v>0.34110220000000002</v>
      </c>
      <c r="AE226" s="18">
        <v>0.30687304999999998</v>
      </c>
      <c r="AF226" s="18">
        <v>0.34430408000000001</v>
      </c>
      <c r="AG226" s="18">
        <v>0.3342985</v>
      </c>
      <c r="AH226" s="18">
        <v>0.32622042000000001</v>
      </c>
      <c r="AI226" s="18">
        <v>0.29963535000000002</v>
      </c>
      <c r="AJ226" s="18">
        <v>0.28374302000000001</v>
      </c>
      <c r="AK226" s="18">
        <v>0.32194632000000001</v>
      </c>
      <c r="AL226" s="18">
        <v>0.3320689</v>
      </c>
      <c r="AM226" s="18">
        <v>0.31702330000000001</v>
      </c>
      <c r="AN226" s="18">
        <v>0.34079157999999998</v>
      </c>
      <c r="AO226" s="18">
        <v>0.34551036000000002</v>
      </c>
      <c r="AP226" s="18">
        <v>0.34400624000000002</v>
      </c>
      <c r="AQ226" s="18">
        <v>0.34038950000000001</v>
      </c>
      <c r="AR226" s="18">
        <v>0.34203830000000002</v>
      </c>
      <c r="AS226" s="18">
        <v>0.34212340000000002</v>
      </c>
      <c r="AT226" s="18">
        <v>0.32285259999999999</v>
      </c>
      <c r="AU226" s="18">
        <v>0.33348155000000002</v>
      </c>
      <c r="AV226" s="18">
        <v>0.33751953000000001</v>
      </c>
      <c r="AW226" s="18">
        <v>0.33692169999999999</v>
      </c>
      <c r="AX226" s="18">
        <v>0.32563325999999998</v>
      </c>
      <c r="AY226" s="18">
        <v>0.34047460000000002</v>
      </c>
      <c r="AZ226" s="18">
        <v>0.33371770000000001</v>
      </c>
      <c r="BA226" s="18">
        <v>0.33482188000000002</v>
      </c>
      <c r="BB226" s="18">
        <v>0.34653157000000001</v>
      </c>
      <c r="BC226" s="18">
        <v>0.32716077999999998</v>
      </c>
      <c r="BD226" s="18">
        <v>0.33780247000000002</v>
      </c>
      <c r="BE226" s="18">
        <v>0.31455755000000002</v>
      </c>
      <c r="BF226" s="18">
        <v>0.34751019999999999</v>
      </c>
      <c r="BG226" s="18">
        <v>0.28817029999999999</v>
      </c>
      <c r="BH226" s="18">
        <v>0.34277442000000002</v>
      </c>
      <c r="BI226" s="18">
        <v>0.34949088</v>
      </c>
      <c r="BJ226" s="18">
        <v>0.34151920000000002</v>
      </c>
      <c r="BK226" s="18">
        <v>0.33560053000000001</v>
      </c>
      <c r="BL226" s="18">
        <v>0.34089583000000001</v>
      </c>
      <c r="BM226" s="18">
        <v>0.34260847999999999</v>
      </c>
      <c r="BN226" s="18">
        <v>0.34244677000000001</v>
      </c>
      <c r="BO226" s="18">
        <v>0.33512821999999998</v>
      </c>
      <c r="BP226" s="18">
        <v>0.32776499999999997</v>
      </c>
      <c r="BQ226" s="18">
        <v>0.33017970000000002</v>
      </c>
      <c r="BR226" s="18">
        <v>0.33014566000000001</v>
      </c>
      <c r="BS226" s="18">
        <v>0.33604089999999998</v>
      </c>
      <c r="BT226" s="18">
        <v>0.33149659999999997</v>
      </c>
      <c r="BU226" s="18">
        <v>0.33497717999999999</v>
      </c>
      <c r="BV226" s="18">
        <v>0.34135965000000001</v>
      </c>
      <c r="BW226" s="18">
        <v>0.32513540000000002</v>
      </c>
      <c r="BX226" s="18">
        <v>0.33975339999999998</v>
      </c>
      <c r="BY226" s="18">
        <v>0.32877980000000001</v>
      </c>
      <c r="BZ226" s="18">
        <v>0.33369641999999999</v>
      </c>
      <c r="CA226" s="18">
        <v>0.3311732</v>
      </c>
      <c r="CB226" s="18">
        <v>0.32377382999999998</v>
      </c>
      <c r="CC226" s="18">
        <v>0.33875135000000001</v>
      </c>
      <c r="CD226" s="18">
        <v>0.32931592999999998</v>
      </c>
      <c r="CE226" s="18">
        <v>0.33046690000000001</v>
      </c>
      <c r="CF226" s="18">
        <v>0.33066050000000002</v>
      </c>
      <c r="CG226" s="18">
        <v>0.33535373000000002</v>
      </c>
      <c r="CH226" s="18">
        <v>0.33107322</v>
      </c>
      <c r="CI226" s="18">
        <v>0.33188167000000002</v>
      </c>
      <c r="CJ226" s="18">
        <v>0.3374876</v>
      </c>
      <c r="CK226" s="18">
        <v>0.32972013999999999</v>
      </c>
      <c r="CL226" s="18">
        <v>0.33930874</v>
      </c>
      <c r="CM226" s="18">
        <v>0.33901300000000001</v>
      </c>
      <c r="CN226" s="18">
        <v>0.33966615999999999</v>
      </c>
      <c r="CO226" s="18">
        <v>0.32905212</v>
      </c>
      <c r="CP226" s="18">
        <v>0.33454102000000002</v>
      </c>
      <c r="CQ226" s="18">
        <v>0.32812029999999998</v>
      </c>
      <c r="CR226" s="18">
        <v>0.32649275999999999</v>
      </c>
      <c r="CS226" s="18">
        <v>0.32752457000000001</v>
      </c>
      <c r="CT226" s="18">
        <v>0.33721527000000001</v>
      </c>
      <c r="CU226" s="18">
        <v>0.33786203999999997</v>
      </c>
      <c r="CV226" s="18">
        <v>0.33234121999999999</v>
      </c>
      <c r="CW226" s="18">
        <v>0.33278799999999997</v>
      </c>
      <c r="CX226" s="18">
        <v>0.33179231999999997</v>
      </c>
      <c r="CY226" s="18">
        <v>0.33040946999999998</v>
      </c>
      <c r="CZ226" s="18">
        <v>0.33203060000000001</v>
      </c>
      <c r="DA226" s="18">
        <v>0.33186465999999998</v>
      </c>
      <c r="DB226" s="18">
        <v>0.33147958</v>
      </c>
      <c r="DC226" s="18">
        <v>0.33318155999999999</v>
      </c>
      <c r="DD226" s="18">
        <v>0.34116816999999999</v>
      </c>
      <c r="DE226" s="18">
        <v>0.33290072999999998</v>
      </c>
      <c r="DF226" s="18">
        <v>0.34827822000000003</v>
      </c>
      <c r="DG226" s="18">
        <v>0.35017169999999997</v>
      </c>
      <c r="DH226" s="18">
        <v>0.35025040000000002</v>
      </c>
      <c r="DI226" s="18">
        <v>0.34936112000000002</v>
      </c>
      <c r="DJ226" s="18">
        <v>0.2541156</v>
      </c>
      <c r="DK226" s="18">
        <v>0.23777865000000001</v>
      </c>
      <c r="DL226" s="18">
        <v>0.23118343999999999</v>
      </c>
      <c r="DM226" s="18">
        <v>0.23751058</v>
      </c>
      <c r="DN226" s="18">
        <v>0.2505521</v>
      </c>
      <c r="DO226" s="18">
        <v>0.22266072000000001</v>
      </c>
      <c r="DP226" s="18">
        <v>0.22493075000000001</v>
      </c>
      <c r="DQ226" s="18">
        <v>0.22678166999999999</v>
      </c>
      <c r="DR226" s="18">
        <v>0.22252881999999999</v>
      </c>
      <c r="DS226" s="18">
        <v>0.23287052999999999</v>
      </c>
      <c r="DT226" s="18">
        <v>0.23010905000000001</v>
      </c>
      <c r="DU226" s="18">
        <v>0.33462825000000002</v>
      </c>
      <c r="DV226" s="18">
        <v>0.32976058000000003</v>
      </c>
      <c r="DW226" s="18">
        <v>0.31959757</v>
      </c>
      <c r="DX226" s="18">
        <v>0.19981362999999999</v>
      </c>
      <c r="DY226" s="18">
        <v>0.27511180000000002</v>
      </c>
      <c r="DZ226" s="18">
        <v>0.21568894</v>
      </c>
      <c r="EA226" s="18">
        <v>0.21029364</v>
      </c>
      <c r="EB226" s="18">
        <v>0.21150630000000001</v>
      </c>
      <c r="EC226" s="18">
        <v>0.21783984000000001</v>
      </c>
      <c r="ED226" s="18">
        <v>0.20823848</v>
      </c>
      <c r="EE226" s="18">
        <v>0.21758453999999999</v>
      </c>
      <c r="EF226" s="18">
        <v>0.20099865</v>
      </c>
      <c r="EG226" s="18">
        <v>0.2037899</v>
      </c>
      <c r="EH226" s="18">
        <v>0.20665987999999999</v>
      </c>
      <c r="EI226" s="18">
        <v>0.20508340999999999</v>
      </c>
      <c r="EJ226" s="18">
        <v>0.20708963</v>
      </c>
      <c r="EK226" s="18">
        <v>0.20472599999999999</v>
      </c>
      <c r="EL226" s="18">
        <v>0.19592033</v>
      </c>
      <c r="EM226" s="18">
        <v>0.20165604000000001</v>
      </c>
      <c r="EN226" s="18">
        <v>0.20033275</v>
      </c>
      <c r="EO226" s="18">
        <v>0.23253225999999999</v>
      </c>
      <c r="EP226" s="18">
        <v>0.20051569999999999</v>
      </c>
      <c r="EQ226" s="18">
        <v>0.20034550000000001</v>
      </c>
      <c r="ER226" s="18">
        <v>0.20505576</v>
      </c>
      <c r="ES226" s="18">
        <v>0.20094757999999999</v>
      </c>
      <c r="ET226" s="18">
        <v>0.20109225999999999</v>
      </c>
      <c r="EU226" s="18">
        <v>0.20073695</v>
      </c>
      <c r="EV226" s="18">
        <v>0.22375212999999999</v>
      </c>
      <c r="EW226" s="18">
        <v>0.20712154999999999</v>
      </c>
      <c r="EX226" s="18">
        <v>0.20553869999999999</v>
      </c>
      <c r="EY226" s="18">
        <v>0.20182623</v>
      </c>
      <c r="EZ226" s="18">
        <v>0.20568976</v>
      </c>
      <c r="FA226" s="18">
        <v>0.22404996999999999</v>
      </c>
      <c r="FB226" s="18">
        <v>0.20345162999999999</v>
      </c>
      <c r="FC226" s="18">
        <v>0.20551316</v>
      </c>
      <c r="FD226" s="18">
        <v>0.19707980999999999</v>
      </c>
      <c r="FE226" s="18">
        <v>0.21805896</v>
      </c>
      <c r="FF226" s="18">
        <v>0.22042260999999999</v>
      </c>
      <c r="FG226" s="18">
        <v>0.21802492000000001</v>
      </c>
      <c r="FH226" s="18">
        <v>0.21975881999999999</v>
      </c>
      <c r="FI226" s="18">
        <v>0.22031410000000001</v>
      </c>
      <c r="FJ226" s="18">
        <v>0.22439888</v>
      </c>
      <c r="FK226" s="18">
        <v>0.22662424</v>
      </c>
      <c r="FL226" s="18">
        <v>0.22381169000000001</v>
      </c>
      <c r="FM226" s="18">
        <v>0.26519984000000002</v>
      </c>
      <c r="FN226" s="18">
        <v>0.23874666</v>
      </c>
      <c r="FO226" s="18">
        <v>0.20725133000000001</v>
      </c>
      <c r="FP226" s="18">
        <v>0.20625141</v>
      </c>
      <c r="FQ226" s="18">
        <v>0.21778876999999999</v>
      </c>
      <c r="FR226" s="18">
        <v>0.21905251000000001</v>
      </c>
      <c r="FS226" s="18">
        <v>0.22179057999999999</v>
      </c>
      <c r="FT226" s="18">
        <v>0.32589491999999998</v>
      </c>
      <c r="FU226" s="18">
        <v>0.34048309999999998</v>
      </c>
      <c r="FV226" s="18">
        <v>0.34029802999999997</v>
      </c>
      <c r="FW226" s="18">
        <v>0.33925554000000002</v>
      </c>
      <c r="FX226" s="18">
        <v>0.34255101999999998</v>
      </c>
      <c r="FY226" s="18">
        <v>0.33866410000000002</v>
      </c>
      <c r="FZ226" s="18">
        <v>0.34215957000000002</v>
      </c>
      <c r="GA226" s="18">
        <v>0.33840241999999998</v>
      </c>
      <c r="GB226" s="18">
        <v>0.34104901999999998</v>
      </c>
      <c r="GC226" s="18">
        <v>0.34514442000000001</v>
      </c>
      <c r="GD226" s="18">
        <v>0.34611243000000003</v>
      </c>
      <c r="GE226" s="18">
        <v>0.34473595000000001</v>
      </c>
      <c r="GF226" s="18">
        <v>0.34588268</v>
      </c>
      <c r="GG226" s="18">
        <v>0.34719747000000001</v>
      </c>
      <c r="GH226" s="18">
        <v>0.33964062</v>
      </c>
      <c r="GI226" s="18">
        <v>0.33603453999999999</v>
      </c>
      <c r="GJ226" s="18">
        <v>0.34597840000000002</v>
      </c>
      <c r="GK226" s="18">
        <v>0.34507847000000003</v>
      </c>
      <c r="GL226" s="18">
        <v>0.33579411999999997</v>
      </c>
      <c r="GM226" s="18">
        <v>0.33362195</v>
      </c>
      <c r="GN226" s="18">
        <v>0.33262417</v>
      </c>
      <c r="GO226" s="18">
        <v>0.29548463000000003</v>
      </c>
      <c r="GP226" s="18">
        <v>0.30513277999999999</v>
      </c>
      <c r="GQ226" s="18">
        <v>0.29784824999999998</v>
      </c>
      <c r="GR226" s="18">
        <v>0.34113835999999997</v>
      </c>
      <c r="GS226" s="18">
        <v>0.34180640000000001</v>
      </c>
      <c r="GT226" s="18">
        <v>0.33867900000000001</v>
      </c>
      <c r="GU226" s="18">
        <v>0.33475592999999998</v>
      </c>
      <c r="GV226" s="18">
        <v>0.33713657000000002</v>
      </c>
      <c r="GW226" s="18">
        <v>0.33460274000000001</v>
      </c>
      <c r="GX226" s="18">
        <v>0.33023074000000002</v>
      </c>
      <c r="GY226" s="18">
        <v>0.34648263000000001</v>
      </c>
      <c r="GZ226" s="18">
        <v>0.34629753000000002</v>
      </c>
      <c r="HA226" s="18">
        <v>0.31267473000000001</v>
      </c>
      <c r="HB226" s="18">
        <v>0.33376025999999998</v>
      </c>
      <c r="HC226" s="18">
        <v>0.32741819999999999</v>
      </c>
      <c r="HD226" s="18">
        <v>0.34354883000000003</v>
      </c>
      <c r="HE226" s="18">
        <v>0.34130432999999999</v>
      </c>
      <c r="HF226" s="18">
        <v>0.30519659999999998</v>
      </c>
      <c r="HG226" s="18">
        <v>0.33671957000000002</v>
      </c>
      <c r="HH226" s="18">
        <v>0.3378429</v>
      </c>
      <c r="HI226" s="18">
        <v>0.33799182999999999</v>
      </c>
      <c r="HJ226" s="18">
        <v>0.33881304000000001</v>
      </c>
      <c r="HK226" s="18">
        <v>0.33734505999999997</v>
      </c>
      <c r="HL226" s="18">
        <v>0.33725571999999998</v>
      </c>
      <c r="HM226" s="18">
        <v>0.32579067</v>
      </c>
      <c r="HN226" s="18">
        <v>0.32001457</v>
      </c>
      <c r="HO226" s="18">
        <v>0.19510125</v>
      </c>
      <c r="HP226" s="18">
        <v>0.31214072999999998</v>
      </c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/>
      <c r="JP226" s="18"/>
      <c r="JQ226" s="18"/>
      <c r="JR226" s="18"/>
      <c r="JS226" s="18"/>
      <c r="JT226" s="18"/>
      <c r="JU226" s="18"/>
      <c r="JV226" s="18"/>
      <c r="JW226" s="18"/>
      <c r="JX226" s="18"/>
      <c r="JY226" s="18"/>
      <c r="JZ226" s="18"/>
      <c r="KA226" s="18"/>
      <c r="KB226" s="18"/>
      <c r="KC226" s="18"/>
      <c r="KD226" s="18"/>
      <c r="KE226" s="18"/>
      <c r="KF226" s="18"/>
      <c r="KG226" s="18"/>
      <c r="KH226" s="18"/>
      <c r="KI226" s="18"/>
      <c r="KJ226" s="18"/>
      <c r="KK226" s="18"/>
      <c r="KL226" s="18"/>
      <c r="KM226" s="18"/>
      <c r="KN226" s="13"/>
    </row>
    <row r="227" spans="1:300" ht="15" x14ac:dyDescent="0.25">
      <c r="A227">
        <v>224</v>
      </c>
      <c r="B227" t="s">
        <v>235</v>
      </c>
      <c r="C227" s="18">
        <v>0.34318926999999999</v>
      </c>
      <c r="D227" s="18">
        <v>0.34447640000000002</v>
      </c>
      <c r="E227" s="18">
        <v>0.34058523000000002</v>
      </c>
      <c r="F227" s="18">
        <v>0.34434238</v>
      </c>
      <c r="G227" s="18">
        <v>0.33187529999999998</v>
      </c>
      <c r="H227" s="18">
        <v>0.32298877999999998</v>
      </c>
      <c r="I227" s="18">
        <v>0.32312495000000002</v>
      </c>
      <c r="J227" s="18">
        <v>0.32161018000000002</v>
      </c>
      <c r="K227" s="18">
        <v>0.33383685000000002</v>
      </c>
      <c r="L227" s="18">
        <v>0.31538302000000001</v>
      </c>
      <c r="M227" s="18">
        <v>0.32085704999999998</v>
      </c>
      <c r="N227" s="18">
        <v>0.33056049999999998</v>
      </c>
      <c r="O227" s="18">
        <v>0.32880533000000001</v>
      </c>
      <c r="P227" s="18">
        <v>0.34166174999999999</v>
      </c>
      <c r="Q227" s="18">
        <v>0.33570904000000001</v>
      </c>
      <c r="R227" s="18">
        <v>0.31916568000000001</v>
      </c>
      <c r="S227" s="18">
        <v>0.33234121999999999</v>
      </c>
      <c r="T227" s="18">
        <v>0.32335894999999998</v>
      </c>
      <c r="U227" s="18">
        <v>0.33441553000000002</v>
      </c>
      <c r="V227" s="18">
        <v>0.31485965999999999</v>
      </c>
      <c r="W227" s="18">
        <v>0.31589573999999998</v>
      </c>
      <c r="X227" s="18">
        <v>0.32643317999999999</v>
      </c>
      <c r="Y227" s="18">
        <v>0.33670255999999998</v>
      </c>
      <c r="Z227" s="18">
        <v>0.34368285999999998</v>
      </c>
      <c r="AA227" s="18">
        <v>0.33834500000000001</v>
      </c>
      <c r="AB227" s="18">
        <v>0.34872713999999999</v>
      </c>
      <c r="AC227" s="18">
        <v>0.33906195</v>
      </c>
      <c r="AD227" s="18">
        <v>0.34224680000000002</v>
      </c>
      <c r="AE227" s="18">
        <v>0.30818146000000002</v>
      </c>
      <c r="AF227" s="18">
        <v>0.34292971999999999</v>
      </c>
      <c r="AG227" s="18">
        <v>0.33368579999999998</v>
      </c>
      <c r="AH227" s="18">
        <v>0.32698208000000001</v>
      </c>
      <c r="AI227" s="18">
        <v>0.30107567000000002</v>
      </c>
      <c r="AJ227" s="18">
        <v>0.29027015</v>
      </c>
      <c r="AK227" s="18">
        <v>0.32481201999999998</v>
      </c>
      <c r="AL227" s="18">
        <v>0.33512609999999998</v>
      </c>
      <c r="AM227" s="18">
        <v>0.31922314000000002</v>
      </c>
      <c r="AN227" s="18">
        <v>0.34065968000000002</v>
      </c>
      <c r="AO227" s="18">
        <v>0.34470830000000002</v>
      </c>
      <c r="AP227" s="18">
        <v>0.34424663</v>
      </c>
      <c r="AQ227" s="18">
        <v>0.34115752999999999</v>
      </c>
      <c r="AR227" s="18">
        <v>0.34030013999999997</v>
      </c>
      <c r="AS227" s="18">
        <v>0.34137452000000001</v>
      </c>
      <c r="AT227" s="18">
        <v>0.32631618000000001</v>
      </c>
      <c r="AU227" s="18">
        <v>0.33561970000000002</v>
      </c>
      <c r="AV227" s="18">
        <v>0.33730887999999998</v>
      </c>
      <c r="AW227" s="18">
        <v>0.33627707000000001</v>
      </c>
      <c r="AX227" s="18">
        <v>0.32864788</v>
      </c>
      <c r="AY227" s="18">
        <v>0.33865132999999997</v>
      </c>
      <c r="AZ227" s="18">
        <v>0.33401765999999999</v>
      </c>
      <c r="BA227" s="18">
        <v>0.33568776</v>
      </c>
      <c r="BB227" s="18">
        <v>0.34644857000000001</v>
      </c>
      <c r="BC227" s="18">
        <v>0.32986268000000002</v>
      </c>
      <c r="BD227" s="18">
        <v>0.33825988000000001</v>
      </c>
      <c r="BE227" s="18">
        <v>0.31805299999999997</v>
      </c>
      <c r="BF227" s="18">
        <v>0.34670600000000001</v>
      </c>
      <c r="BG227" s="18">
        <v>0.28787459999999998</v>
      </c>
      <c r="BH227" s="18">
        <v>0.34250209999999998</v>
      </c>
      <c r="BI227" s="18">
        <v>0.34799950000000002</v>
      </c>
      <c r="BJ227" s="18">
        <v>0.34099795999999999</v>
      </c>
      <c r="BK227" s="18">
        <v>0.33581966000000002</v>
      </c>
      <c r="BL227" s="18">
        <v>0.34135749999999998</v>
      </c>
      <c r="BM227" s="18">
        <v>0.34337436999999998</v>
      </c>
      <c r="BN227" s="18">
        <v>0.34111069999999999</v>
      </c>
      <c r="BO227" s="18">
        <v>0.33374320000000002</v>
      </c>
      <c r="BP227" s="18">
        <v>0.33002861999999999</v>
      </c>
      <c r="BQ227" s="18">
        <v>0.33319434999999997</v>
      </c>
      <c r="BR227" s="18">
        <v>0.33273268</v>
      </c>
      <c r="BS227" s="18">
        <v>0.33642172999999997</v>
      </c>
      <c r="BT227" s="18">
        <v>0.33367302999999998</v>
      </c>
      <c r="BU227" s="18">
        <v>0.33606007999999998</v>
      </c>
      <c r="BV227" s="18">
        <v>0.34068095999999998</v>
      </c>
      <c r="BW227" s="18">
        <v>0.32538857999999998</v>
      </c>
      <c r="BX227" s="18">
        <v>0.3400725</v>
      </c>
      <c r="BY227" s="18">
        <v>0.3311945</v>
      </c>
      <c r="BZ227" s="18">
        <v>0.33441976000000001</v>
      </c>
      <c r="CA227" s="18">
        <v>0.33284542</v>
      </c>
      <c r="CB227" s="18">
        <v>0.32727993</v>
      </c>
      <c r="CC227" s="18">
        <v>0.33889599999999998</v>
      </c>
      <c r="CD227" s="18">
        <v>0.33042221999999999</v>
      </c>
      <c r="CE227" s="18">
        <v>0.32976058000000003</v>
      </c>
      <c r="CF227" s="18">
        <v>0.33193699999999998</v>
      </c>
      <c r="CG227" s="18">
        <v>0.33806416</v>
      </c>
      <c r="CH227" s="18">
        <v>0.33069667000000003</v>
      </c>
      <c r="CI227" s="18">
        <v>0.33242630000000001</v>
      </c>
      <c r="CJ227" s="18">
        <v>0.33728122999999999</v>
      </c>
      <c r="CK227" s="18">
        <v>0.3305073</v>
      </c>
      <c r="CL227" s="18">
        <v>0.33954915000000002</v>
      </c>
      <c r="CM227" s="18">
        <v>0.33942573999999998</v>
      </c>
      <c r="CN227" s="18">
        <v>0.33768120000000001</v>
      </c>
      <c r="CO227" s="18">
        <v>0.33121790000000001</v>
      </c>
      <c r="CP227" s="18">
        <v>0.33473676000000002</v>
      </c>
      <c r="CQ227" s="18">
        <v>0.33011161999999999</v>
      </c>
      <c r="CR227" s="18">
        <v>0.32786924000000001</v>
      </c>
      <c r="CS227" s="18">
        <v>0.32915847999999998</v>
      </c>
      <c r="CT227" s="18">
        <v>0.33739400000000003</v>
      </c>
      <c r="CU227" s="18">
        <v>0.33768120000000001</v>
      </c>
      <c r="CV227" s="18">
        <v>0.33407512</v>
      </c>
      <c r="CW227" s="18">
        <v>0.33447294999999999</v>
      </c>
      <c r="CX227" s="18">
        <v>0.33287522000000003</v>
      </c>
      <c r="CY227" s="18">
        <v>0.33163276000000003</v>
      </c>
      <c r="CZ227" s="18">
        <v>0.33322837999999999</v>
      </c>
      <c r="DA227" s="18">
        <v>0.33285179999999998</v>
      </c>
      <c r="DB227" s="18">
        <v>0.33273693999999998</v>
      </c>
      <c r="DC227" s="18">
        <v>0.33462614000000002</v>
      </c>
      <c r="DD227" s="18">
        <v>0.3409703</v>
      </c>
      <c r="DE227" s="18">
        <v>0.33324327999999998</v>
      </c>
      <c r="DF227" s="18">
        <v>0.34764635999999999</v>
      </c>
      <c r="DG227" s="18">
        <v>0.3493909</v>
      </c>
      <c r="DH227" s="18">
        <v>0.3493271</v>
      </c>
      <c r="DI227" s="18">
        <v>0.34772082999999998</v>
      </c>
      <c r="DJ227" s="18">
        <v>0.25940457</v>
      </c>
      <c r="DK227" s="18">
        <v>0.24552909000000001</v>
      </c>
      <c r="DL227" s="18">
        <v>0.24039758999999999</v>
      </c>
      <c r="DM227" s="18">
        <v>0.24458448999999999</v>
      </c>
      <c r="DN227" s="18">
        <v>0.25518150000000001</v>
      </c>
      <c r="DO227" s="18">
        <v>0.22747310000000001</v>
      </c>
      <c r="DP227" s="18">
        <v>0.23075793999999999</v>
      </c>
      <c r="DQ227" s="18">
        <v>0.23436615999999999</v>
      </c>
      <c r="DR227" s="18">
        <v>0.23088346000000001</v>
      </c>
      <c r="DS227" s="18">
        <v>0.23834880999999999</v>
      </c>
      <c r="DT227" s="18">
        <v>0.2357235</v>
      </c>
      <c r="DU227" s="18">
        <v>0.33467079999999999</v>
      </c>
      <c r="DV227" s="18">
        <v>0.3301946</v>
      </c>
      <c r="DW227" s="18">
        <v>0.32085915999999998</v>
      </c>
      <c r="DX227" s="18">
        <v>0.20754065999999999</v>
      </c>
      <c r="DY227" s="18">
        <v>0.28184315999999998</v>
      </c>
      <c r="DZ227" s="18">
        <v>0.22570090000000001</v>
      </c>
      <c r="EA227" s="18">
        <v>0.21861637</v>
      </c>
      <c r="EB227" s="18">
        <v>0.21578892999999999</v>
      </c>
      <c r="EC227" s="18">
        <v>0.22224585999999999</v>
      </c>
      <c r="ED227" s="18">
        <v>0.21658248999999999</v>
      </c>
      <c r="EE227" s="18">
        <v>0.22317132000000001</v>
      </c>
      <c r="EF227" s="18">
        <v>0.20866185000000001</v>
      </c>
      <c r="EG227" s="18">
        <v>0.21013193999999999</v>
      </c>
      <c r="EH227" s="18">
        <v>0.21429332000000001</v>
      </c>
      <c r="EI227" s="18">
        <v>0.21236368</v>
      </c>
      <c r="EJ227" s="18">
        <v>0.21370186999999999</v>
      </c>
      <c r="EK227" s="18">
        <v>0.2112744</v>
      </c>
      <c r="EL227" s="18">
        <v>0.2062812</v>
      </c>
      <c r="EM227" s="18">
        <v>0.20984899000000001</v>
      </c>
      <c r="EN227" s="18">
        <v>0.20910011000000001</v>
      </c>
      <c r="EO227" s="18">
        <v>0.23697871000000001</v>
      </c>
      <c r="EP227" s="18">
        <v>0.20954263000000001</v>
      </c>
      <c r="EQ227" s="18">
        <v>0.21045320000000001</v>
      </c>
      <c r="ER227" s="18">
        <v>0.21203604000000001</v>
      </c>
      <c r="ES227" s="18">
        <v>0.20943200000000001</v>
      </c>
      <c r="ET227" s="18">
        <v>0.20785554000000001</v>
      </c>
      <c r="EU227" s="18">
        <v>0.20506215</v>
      </c>
      <c r="EV227" s="18">
        <v>0.22845599</v>
      </c>
      <c r="EW227" s="18">
        <v>0.21086167</v>
      </c>
      <c r="EX227" s="18">
        <v>0.20969793</v>
      </c>
      <c r="EY227" s="18">
        <v>0.21039150000000001</v>
      </c>
      <c r="EZ227" s="18">
        <v>0.21281897</v>
      </c>
      <c r="FA227" s="18">
        <v>0.22865384999999999</v>
      </c>
      <c r="FB227" s="18">
        <v>0.21236368</v>
      </c>
      <c r="FC227" s="18">
        <v>0.21304234999999999</v>
      </c>
      <c r="FD227" s="18">
        <v>0.20582378000000001</v>
      </c>
      <c r="FE227" s="18">
        <v>0.22554772000000001</v>
      </c>
      <c r="FF227" s="18">
        <v>0.22662847999999999</v>
      </c>
      <c r="FG227" s="18">
        <v>0.22419037999999999</v>
      </c>
      <c r="FH227" s="18">
        <v>0.22437546999999999</v>
      </c>
      <c r="FI227" s="18">
        <v>0.22642851</v>
      </c>
      <c r="FJ227" s="18">
        <v>0.23243227999999999</v>
      </c>
      <c r="FK227" s="18">
        <v>0.23258970000000001</v>
      </c>
      <c r="FL227" s="18">
        <v>0.23070474999999999</v>
      </c>
      <c r="FM227" s="18">
        <v>0.27134827</v>
      </c>
      <c r="FN227" s="18">
        <v>0.24522698000000001</v>
      </c>
      <c r="FO227" s="18">
        <v>0.21283173999999999</v>
      </c>
      <c r="FP227" s="18">
        <v>0.21433799000000001</v>
      </c>
      <c r="FQ227" s="18">
        <v>0.22730078000000001</v>
      </c>
      <c r="FR227" s="18">
        <v>0.22757733999999999</v>
      </c>
      <c r="FS227" s="18">
        <v>0.23035584000000001</v>
      </c>
      <c r="FT227" s="18">
        <v>0.32655656</v>
      </c>
      <c r="FU227" s="18">
        <v>0.34278718000000002</v>
      </c>
      <c r="FV227" s="18">
        <v>0.34177237999999999</v>
      </c>
      <c r="FW227" s="18">
        <v>0.34096605000000002</v>
      </c>
      <c r="FX227" s="18">
        <v>0.34447001999999999</v>
      </c>
      <c r="FY227" s="18">
        <v>0.34126603999999999</v>
      </c>
      <c r="FZ227" s="18">
        <v>0.34157451999999999</v>
      </c>
      <c r="GA227" s="18">
        <v>0.33744930000000001</v>
      </c>
      <c r="GB227" s="18">
        <v>0.33883855000000002</v>
      </c>
      <c r="GC227" s="18">
        <v>0.34495510000000001</v>
      </c>
      <c r="GD227" s="18">
        <v>0.34538057</v>
      </c>
      <c r="GE227" s="18">
        <v>0.34476574999999998</v>
      </c>
      <c r="GF227" s="18">
        <v>0.34551248000000001</v>
      </c>
      <c r="GG227" s="18">
        <v>0.34738891999999999</v>
      </c>
      <c r="GH227" s="18">
        <v>0.3386556</v>
      </c>
      <c r="GI227" s="18">
        <v>0.33547714000000001</v>
      </c>
      <c r="GJ227" s="18">
        <v>0.34477849999999999</v>
      </c>
      <c r="GK227" s="18">
        <v>0.34424663</v>
      </c>
      <c r="GL227" s="18">
        <v>0.3363409</v>
      </c>
      <c r="GM227" s="18">
        <v>0.33402407000000001</v>
      </c>
      <c r="GN227" s="18">
        <v>0.33003289000000002</v>
      </c>
      <c r="GO227" s="18">
        <v>0.2979291</v>
      </c>
      <c r="GP227" s="18">
        <v>0.30734748000000001</v>
      </c>
      <c r="GQ227" s="18">
        <v>0.29801208000000001</v>
      </c>
      <c r="GR227" s="18">
        <v>0.34081924000000002</v>
      </c>
      <c r="GS227" s="18">
        <v>0.34262550000000003</v>
      </c>
      <c r="GT227" s="18">
        <v>0.33828967999999998</v>
      </c>
      <c r="GU227" s="18">
        <v>0.33453464999999999</v>
      </c>
      <c r="GV227" s="18">
        <v>0.33669618000000001</v>
      </c>
      <c r="GW227" s="18">
        <v>0.33526011999999999</v>
      </c>
      <c r="GX227" s="18">
        <v>0.33306881999999999</v>
      </c>
      <c r="GY227" s="18">
        <v>0.34644219999999998</v>
      </c>
      <c r="GZ227" s="18">
        <v>0.34670390000000001</v>
      </c>
      <c r="HA227" s="18">
        <v>0.31667864000000001</v>
      </c>
      <c r="HB227" s="18">
        <v>0.33432830000000002</v>
      </c>
      <c r="HC227" s="18">
        <v>0.32934996</v>
      </c>
      <c r="HD227" s="18">
        <v>0.34607412999999998</v>
      </c>
      <c r="HE227" s="18">
        <v>0.34138942</v>
      </c>
      <c r="HF227" s="18">
        <v>0.30580294000000002</v>
      </c>
      <c r="HG227" s="18">
        <v>0.33923215000000001</v>
      </c>
      <c r="HH227" s="18">
        <v>0.3382386</v>
      </c>
      <c r="HI227" s="18">
        <v>0.33850455000000002</v>
      </c>
      <c r="HJ227" s="18">
        <v>0.33946191999999997</v>
      </c>
      <c r="HK227" s="18">
        <v>0.33755143999999998</v>
      </c>
      <c r="HL227" s="18">
        <v>0.33737697999999999</v>
      </c>
      <c r="HM227" s="18">
        <v>0.32754374000000003</v>
      </c>
      <c r="HN227" s="18">
        <v>0.32178676000000001</v>
      </c>
      <c r="HO227" s="18">
        <v>0.20447496000000001</v>
      </c>
      <c r="HP227" s="18">
        <v>0.31618932</v>
      </c>
      <c r="HQ227" s="18">
        <v>7.7261835000000001E-2</v>
      </c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  <c r="IJ227" s="18"/>
      <c r="IK227" s="18"/>
      <c r="IL227" s="18"/>
      <c r="IM227" s="18"/>
      <c r="IN227" s="18"/>
      <c r="IO227" s="18"/>
      <c r="IP227" s="18"/>
      <c r="IQ227" s="18"/>
      <c r="IR227" s="18"/>
      <c r="IS227" s="18"/>
      <c r="IT227" s="18"/>
      <c r="IU227" s="18"/>
      <c r="IV227" s="18"/>
      <c r="IW227" s="18"/>
      <c r="IX227" s="18"/>
      <c r="IY227" s="18"/>
      <c r="IZ227" s="18"/>
      <c r="JA227" s="18"/>
      <c r="JB227" s="18"/>
      <c r="JC227" s="18"/>
      <c r="JD227" s="18"/>
      <c r="JE227" s="18"/>
      <c r="JF227" s="18"/>
      <c r="JG227" s="18"/>
      <c r="JH227" s="18"/>
      <c r="JI227" s="18"/>
      <c r="JJ227" s="18"/>
      <c r="JK227" s="18"/>
      <c r="JL227" s="18"/>
      <c r="JM227" s="18"/>
      <c r="JN227" s="18"/>
      <c r="JO227" s="18"/>
      <c r="JP227" s="18"/>
      <c r="JQ227" s="18"/>
      <c r="JR227" s="18"/>
      <c r="JS227" s="18"/>
      <c r="JT227" s="18"/>
      <c r="JU227" s="18"/>
      <c r="JV227" s="18"/>
      <c r="JW227" s="18"/>
      <c r="JX227" s="18"/>
      <c r="JY227" s="18"/>
      <c r="JZ227" s="18"/>
      <c r="KA227" s="18"/>
      <c r="KB227" s="18"/>
      <c r="KC227" s="18"/>
      <c r="KD227" s="18"/>
      <c r="KE227" s="18"/>
      <c r="KF227" s="18"/>
      <c r="KG227" s="18"/>
      <c r="KH227" s="18"/>
      <c r="KI227" s="18"/>
      <c r="KJ227" s="18"/>
      <c r="KK227" s="18"/>
      <c r="KL227" s="18"/>
      <c r="KM227" s="18"/>
      <c r="KN227" s="13"/>
    </row>
    <row r="228" spans="1:300" ht="15" x14ac:dyDescent="0.25">
      <c r="A228">
        <v>225</v>
      </c>
      <c r="B228" t="s">
        <v>236</v>
      </c>
      <c r="C228" s="18">
        <v>0.34347862000000001</v>
      </c>
      <c r="D228" s="18">
        <v>0.34432536000000002</v>
      </c>
      <c r="E228" s="18">
        <v>0.33991294999999999</v>
      </c>
      <c r="F228" s="18">
        <v>0.34438917000000002</v>
      </c>
      <c r="G228" s="18">
        <v>0.33135405000000001</v>
      </c>
      <c r="H228" s="18">
        <v>0.32232499999999997</v>
      </c>
      <c r="I228" s="18">
        <v>0.32560771999999999</v>
      </c>
      <c r="J228" s="18">
        <v>0.32107829999999998</v>
      </c>
      <c r="K228" s="18">
        <v>0.33438146000000002</v>
      </c>
      <c r="L228" s="18">
        <v>0.31631058000000001</v>
      </c>
      <c r="M228" s="18">
        <v>0.32146122999999999</v>
      </c>
      <c r="N228" s="18">
        <v>0.33122003</v>
      </c>
      <c r="O228" s="18">
        <v>0.3300244</v>
      </c>
      <c r="P228" s="18">
        <v>0.34270846999999999</v>
      </c>
      <c r="Q228" s="18">
        <v>0.33668767999999999</v>
      </c>
      <c r="R228" s="18">
        <v>0.31857425</v>
      </c>
      <c r="S228" s="18">
        <v>0.33314326</v>
      </c>
      <c r="T228" s="18">
        <v>0.3225016</v>
      </c>
      <c r="U228" s="18">
        <v>0.33427723999999998</v>
      </c>
      <c r="V228" s="18">
        <v>0.31484901999999998</v>
      </c>
      <c r="W228" s="18">
        <v>0.3161851</v>
      </c>
      <c r="X228" s="18">
        <v>0.32616087999999999</v>
      </c>
      <c r="Y228" s="18">
        <v>0.33607282999999999</v>
      </c>
      <c r="Z228" s="18">
        <v>0.34401688000000002</v>
      </c>
      <c r="AA228" s="18">
        <v>0.33808967000000001</v>
      </c>
      <c r="AB228" s="18">
        <v>0.34934196000000001</v>
      </c>
      <c r="AC228" s="18">
        <v>0.33968955000000001</v>
      </c>
      <c r="AD228" s="18">
        <v>0.34146599999999999</v>
      </c>
      <c r="AE228" s="18">
        <v>0.30710282999999999</v>
      </c>
      <c r="AF228" s="18">
        <v>0.34309992</v>
      </c>
      <c r="AG228" s="18">
        <v>0.33372834000000001</v>
      </c>
      <c r="AH228" s="18">
        <v>0.32647786000000001</v>
      </c>
      <c r="AI228" s="18">
        <v>0.30101610000000001</v>
      </c>
      <c r="AJ228" s="18">
        <v>0.28858945000000003</v>
      </c>
      <c r="AK228" s="18">
        <v>0.32553965000000001</v>
      </c>
      <c r="AL228" s="18">
        <v>0.33575582999999998</v>
      </c>
      <c r="AM228" s="18">
        <v>0.31959757</v>
      </c>
      <c r="AN228" s="18">
        <v>0.34137452000000001</v>
      </c>
      <c r="AO228" s="18">
        <v>0.34449341999999999</v>
      </c>
      <c r="AP228" s="18">
        <v>0.34359990000000001</v>
      </c>
      <c r="AQ228" s="18">
        <v>0.33995124999999998</v>
      </c>
      <c r="AR228" s="18">
        <v>0.3404895</v>
      </c>
      <c r="AS228" s="18">
        <v>0.34121495000000002</v>
      </c>
      <c r="AT228" s="18">
        <v>0.32639062000000002</v>
      </c>
      <c r="AU228" s="18">
        <v>0.33516439999999997</v>
      </c>
      <c r="AV228" s="18">
        <v>0.33752164000000001</v>
      </c>
      <c r="AW228" s="18">
        <v>0.33669406000000002</v>
      </c>
      <c r="AX228" s="18">
        <v>0.32761180000000001</v>
      </c>
      <c r="AY228" s="18">
        <v>0.33940023000000002</v>
      </c>
      <c r="AZ228" s="18">
        <v>0.33483889999999999</v>
      </c>
      <c r="BA228" s="18">
        <v>0.33647704000000001</v>
      </c>
      <c r="BB228" s="18">
        <v>0.34606137999999997</v>
      </c>
      <c r="BC228" s="18">
        <v>0.33073497000000002</v>
      </c>
      <c r="BD228" s="18">
        <v>0.33826624999999999</v>
      </c>
      <c r="BE228" s="18">
        <v>0.31654036000000002</v>
      </c>
      <c r="BF228" s="18">
        <v>0.34674643999999999</v>
      </c>
      <c r="BG228" s="18">
        <v>0.28816819999999999</v>
      </c>
      <c r="BH228" s="18">
        <v>0.34315097</v>
      </c>
      <c r="BI228" s="18">
        <v>0.34816970000000003</v>
      </c>
      <c r="BJ228" s="18">
        <v>0.34214466999999998</v>
      </c>
      <c r="BK228" s="18">
        <v>0.33688765999999998</v>
      </c>
      <c r="BL228" s="18">
        <v>0.34148303000000002</v>
      </c>
      <c r="BM228" s="18">
        <v>0.34333393000000001</v>
      </c>
      <c r="BN228" s="18">
        <v>0.34135324</v>
      </c>
      <c r="BO228" s="18">
        <v>0.33446658000000001</v>
      </c>
      <c r="BP228" s="18">
        <v>0.33036690000000002</v>
      </c>
      <c r="BQ228" s="18">
        <v>0.33406875000000003</v>
      </c>
      <c r="BR228" s="18">
        <v>0.33447722000000002</v>
      </c>
      <c r="BS228" s="18">
        <v>0.33660469999999998</v>
      </c>
      <c r="BT228" s="18">
        <v>0.33337304000000001</v>
      </c>
      <c r="BU228" s="18">
        <v>0.33639195999999999</v>
      </c>
      <c r="BV228" s="18">
        <v>0.34069586000000002</v>
      </c>
      <c r="BW228" s="18">
        <v>0.32584813000000001</v>
      </c>
      <c r="BX228" s="18">
        <v>0.34068733000000001</v>
      </c>
      <c r="BY228" s="18">
        <v>0.33096048</v>
      </c>
      <c r="BZ228" s="18">
        <v>0.33410277999999999</v>
      </c>
      <c r="CA228" s="18">
        <v>0.33384322999999999</v>
      </c>
      <c r="CB228" s="18">
        <v>0.32675019999999999</v>
      </c>
      <c r="CC228" s="18">
        <v>0.34014058000000003</v>
      </c>
      <c r="CD228" s="18">
        <v>0.33100727000000002</v>
      </c>
      <c r="CE228" s="18">
        <v>0.33094558000000002</v>
      </c>
      <c r="CF228" s="18">
        <v>0.33202209999999999</v>
      </c>
      <c r="CG228" s="18">
        <v>0.33816203</v>
      </c>
      <c r="CH228" s="18">
        <v>0.3303818</v>
      </c>
      <c r="CI228" s="18">
        <v>0.33323264000000002</v>
      </c>
      <c r="CJ228" s="18">
        <v>0.33753228000000002</v>
      </c>
      <c r="CK228" s="18">
        <v>0.33064347999999999</v>
      </c>
      <c r="CL228" s="18">
        <v>0.3401342</v>
      </c>
      <c r="CM228" s="18">
        <v>0.34101498000000002</v>
      </c>
      <c r="CN228" s="18">
        <v>0.33906619999999998</v>
      </c>
      <c r="CO228" s="18">
        <v>0.33230504</v>
      </c>
      <c r="CP228" s="18">
        <v>0.33493462000000002</v>
      </c>
      <c r="CQ228" s="18">
        <v>0.33008394000000002</v>
      </c>
      <c r="CR228" s="18">
        <v>0.32837558</v>
      </c>
      <c r="CS228" s="18">
        <v>0.32981375000000002</v>
      </c>
      <c r="CT228" s="18">
        <v>0.33822158000000002</v>
      </c>
      <c r="CU228" s="18">
        <v>0.33888537000000002</v>
      </c>
      <c r="CV228" s="18">
        <v>0.33485165</v>
      </c>
      <c r="CW228" s="18">
        <v>0.33519417000000001</v>
      </c>
      <c r="CX228" s="18">
        <v>0.33349003999999999</v>
      </c>
      <c r="CY228" s="18">
        <v>0.33197316999999998</v>
      </c>
      <c r="CZ228" s="18">
        <v>0.33373046000000001</v>
      </c>
      <c r="DA228" s="18">
        <v>0.33308156999999999</v>
      </c>
      <c r="DB228" s="18">
        <v>0.33301987999999999</v>
      </c>
      <c r="DC228" s="18">
        <v>0.33583879999999999</v>
      </c>
      <c r="DD228" s="18">
        <v>0.34272975</v>
      </c>
      <c r="DE228" s="18">
        <v>0.33409213999999998</v>
      </c>
      <c r="DF228" s="18">
        <v>0.34820590000000001</v>
      </c>
      <c r="DG228" s="18">
        <v>0.35016530000000001</v>
      </c>
      <c r="DH228" s="18">
        <v>0.35019723000000003</v>
      </c>
      <c r="DI228" s="18">
        <v>0.34875053</v>
      </c>
      <c r="DJ228" s="18">
        <v>0.257326</v>
      </c>
      <c r="DK228" s="18">
        <v>0.24218255</v>
      </c>
      <c r="DL228" s="18">
        <v>0.23709997999999999</v>
      </c>
      <c r="DM228" s="18">
        <v>0.24268039</v>
      </c>
      <c r="DN228" s="18">
        <v>0.25293272999999999</v>
      </c>
      <c r="DO228" s="18">
        <v>0.22466269</v>
      </c>
      <c r="DP228" s="18">
        <v>0.22719865</v>
      </c>
      <c r="DQ228" s="18">
        <v>0.23177701000000001</v>
      </c>
      <c r="DR228" s="18">
        <v>0.22686677</v>
      </c>
      <c r="DS228" s="18">
        <v>0.23646386</v>
      </c>
      <c r="DT228" s="18">
        <v>0.23293862000000001</v>
      </c>
      <c r="DU228" s="18">
        <v>0.33549627999999998</v>
      </c>
      <c r="DV228" s="18">
        <v>0.33015202999999999</v>
      </c>
      <c r="DW228" s="18">
        <v>0.3194997</v>
      </c>
      <c r="DX228" s="18">
        <v>0.20640247</v>
      </c>
      <c r="DY228" s="18">
        <v>0.28017734999999999</v>
      </c>
      <c r="DZ228" s="18">
        <v>0.22126082999999999</v>
      </c>
      <c r="EA228" s="18">
        <v>0.21582936</v>
      </c>
      <c r="EB228" s="18">
        <v>0.21539748</v>
      </c>
      <c r="EC228" s="18">
        <v>0.22084597</v>
      </c>
      <c r="ED228" s="18">
        <v>0.21422949999999999</v>
      </c>
      <c r="EE228" s="18">
        <v>0.22174378</v>
      </c>
      <c r="EF228" s="18">
        <v>0.20629608999999999</v>
      </c>
      <c r="EG228" s="18">
        <v>0.20725558999999999</v>
      </c>
      <c r="EH228" s="18">
        <v>0.21152546</v>
      </c>
      <c r="EI228" s="18">
        <v>0.20987453</v>
      </c>
      <c r="EJ228" s="18">
        <v>0.21226795000000001</v>
      </c>
      <c r="EK228" s="18">
        <v>0.20978092000000001</v>
      </c>
      <c r="EL228" s="18">
        <v>0.2037197</v>
      </c>
      <c r="EM228" s="18">
        <v>0.20729175</v>
      </c>
      <c r="EN228" s="18">
        <v>0.2068854</v>
      </c>
      <c r="EO228" s="18">
        <v>0.23568733</v>
      </c>
      <c r="EP228" s="18">
        <v>0.20683008</v>
      </c>
      <c r="EQ228" s="18">
        <v>0.20693645999999999</v>
      </c>
      <c r="ER228" s="18">
        <v>0.21041489999999999</v>
      </c>
      <c r="ES228" s="18">
        <v>0.20710027</v>
      </c>
      <c r="ET228" s="18">
        <v>0.20536636999999999</v>
      </c>
      <c r="EU228" s="18">
        <v>0.20250066</v>
      </c>
      <c r="EV228" s="18">
        <v>0.22611576</v>
      </c>
      <c r="EW228" s="18">
        <v>0.20860867</v>
      </c>
      <c r="EX228" s="18">
        <v>0.20779810000000001</v>
      </c>
      <c r="EY228" s="18">
        <v>0.20758960000000001</v>
      </c>
      <c r="EZ228" s="18">
        <v>0.20995749999999999</v>
      </c>
      <c r="FA228" s="18">
        <v>0.22624553999999999</v>
      </c>
      <c r="FB228" s="18">
        <v>0.20827677999999999</v>
      </c>
      <c r="FC228" s="18">
        <v>0.20992132999999999</v>
      </c>
      <c r="FD228" s="18">
        <v>0.20278147999999999</v>
      </c>
      <c r="FE228" s="18">
        <v>0.22344364</v>
      </c>
      <c r="FF228" s="18">
        <v>0.22470309999999999</v>
      </c>
      <c r="FG228" s="18">
        <v>0.22322023999999999</v>
      </c>
      <c r="FH228" s="18">
        <v>0.22347555</v>
      </c>
      <c r="FI228" s="18">
        <v>0.22491159999999999</v>
      </c>
      <c r="FJ228" s="18">
        <v>0.22961548000000001</v>
      </c>
      <c r="FK228" s="18">
        <v>0.23083239999999999</v>
      </c>
      <c r="FL228" s="18">
        <v>0.22808154999999999</v>
      </c>
      <c r="FM228" s="18">
        <v>0.26859105</v>
      </c>
      <c r="FN228" s="18">
        <v>0.24316545000000001</v>
      </c>
      <c r="FO228" s="18">
        <v>0.20963836999999999</v>
      </c>
      <c r="FP228" s="18">
        <v>0.20992558</v>
      </c>
      <c r="FQ228" s="18">
        <v>0.22310748999999999</v>
      </c>
      <c r="FR228" s="18">
        <v>0.22368830000000001</v>
      </c>
      <c r="FS228" s="18">
        <v>0.22758798</v>
      </c>
      <c r="FT228" s="18">
        <v>0.32721397000000002</v>
      </c>
      <c r="FU228" s="18">
        <v>0.34367432999999997</v>
      </c>
      <c r="FV228" s="18">
        <v>0.34364882000000002</v>
      </c>
      <c r="FW228" s="18">
        <v>0.34234680000000001</v>
      </c>
      <c r="FX228" s="18">
        <v>0.34567204000000001</v>
      </c>
      <c r="FY228" s="18">
        <v>0.34220212999999999</v>
      </c>
      <c r="FZ228" s="18">
        <v>0.34217019999999998</v>
      </c>
      <c r="GA228" s="18">
        <v>0.33817264000000002</v>
      </c>
      <c r="GB228" s="18">
        <v>0.34022780000000002</v>
      </c>
      <c r="GC228" s="18">
        <v>0.34653794999999998</v>
      </c>
      <c r="GD228" s="18">
        <v>0.34715065000000001</v>
      </c>
      <c r="GE228" s="18">
        <v>0.34608265999999999</v>
      </c>
      <c r="GF228" s="18">
        <v>0.34683580000000003</v>
      </c>
      <c r="GG228" s="18">
        <v>0.34857607000000002</v>
      </c>
      <c r="GH228" s="18">
        <v>0.3390513</v>
      </c>
      <c r="GI228" s="18">
        <v>0.33651322</v>
      </c>
      <c r="GJ228" s="18">
        <v>0.34616989999999997</v>
      </c>
      <c r="GK228" s="18">
        <v>0.34483382000000001</v>
      </c>
      <c r="GL228" s="18">
        <v>0.33639622000000002</v>
      </c>
      <c r="GM228" s="18">
        <v>0.33443254</v>
      </c>
      <c r="GN228" s="18">
        <v>0.33088173999999998</v>
      </c>
      <c r="GO228" s="18">
        <v>0.29677814000000002</v>
      </c>
      <c r="GP228" s="18">
        <v>0.30762407000000003</v>
      </c>
      <c r="GQ228" s="18">
        <v>0.29826735999999998</v>
      </c>
      <c r="GR228" s="18">
        <v>0.34046608</v>
      </c>
      <c r="GS228" s="18">
        <v>0.34199790000000002</v>
      </c>
      <c r="GT228" s="18">
        <v>0.3386556</v>
      </c>
      <c r="GU228" s="18">
        <v>0.336009</v>
      </c>
      <c r="GV228" s="18">
        <v>0.33771099999999998</v>
      </c>
      <c r="GW228" s="18">
        <v>0.33585369999999998</v>
      </c>
      <c r="GX228" s="18">
        <v>0.33314967000000001</v>
      </c>
      <c r="GY228" s="18">
        <v>0.34686982999999999</v>
      </c>
      <c r="GZ228" s="18">
        <v>0.34643582000000001</v>
      </c>
      <c r="HA228" s="18">
        <v>0.31659781999999997</v>
      </c>
      <c r="HB228" s="18">
        <v>0.33561753999999999</v>
      </c>
      <c r="HC228" s="18">
        <v>0.32926273</v>
      </c>
      <c r="HD228" s="18">
        <v>0.3460954</v>
      </c>
      <c r="HE228" s="18">
        <v>0.34060649999999998</v>
      </c>
      <c r="HF228" s="18">
        <v>0.30514980000000003</v>
      </c>
      <c r="HG228" s="18">
        <v>0.33880450000000001</v>
      </c>
      <c r="HH228" s="18">
        <v>0.34014270000000002</v>
      </c>
      <c r="HI228" s="18">
        <v>0.34070650000000002</v>
      </c>
      <c r="HJ228" s="18">
        <v>0.34102988000000001</v>
      </c>
      <c r="HK228" s="18">
        <v>0.33935130000000002</v>
      </c>
      <c r="HL228" s="18">
        <v>0.33855350000000001</v>
      </c>
      <c r="HM228" s="18">
        <v>0.32924998</v>
      </c>
      <c r="HN228" s="18">
        <v>0.3230228</v>
      </c>
      <c r="HO228" s="18">
        <v>0.20127521000000001</v>
      </c>
      <c r="HP228" s="18">
        <v>0.31598723000000001</v>
      </c>
      <c r="HQ228" s="18">
        <v>7.2126079999999995E-2</v>
      </c>
      <c r="HR228" s="18">
        <v>7.8663856000000004E-2</v>
      </c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/>
      <c r="JS228" s="18"/>
      <c r="JT228" s="18"/>
      <c r="JU228" s="18"/>
      <c r="JV228" s="18"/>
      <c r="JW228" s="18"/>
      <c r="JX228" s="18"/>
      <c r="JY228" s="18"/>
      <c r="JZ228" s="18"/>
      <c r="KA228" s="18"/>
      <c r="KB228" s="18"/>
      <c r="KC228" s="18"/>
      <c r="KD228" s="18"/>
      <c r="KE228" s="18"/>
      <c r="KF228" s="18"/>
      <c r="KG228" s="18"/>
      <c r="KH228" s="18"/>
      <c r="KI228" s="18"/>
      <c r="KJ228" s="18"/>
      <c r="KK228" s="18"/>
      <c r="KL228" s="18"/>
      <c r="KM228" s="18"/>
      <c r="KN228" s="13"/>
    </row>
    <row r="229" spans="1:300" ht="15" x14ac:dyDescent="0.25">
      <c r="A229">
        <v>226</v>
      </c>
      <c r="B229" t="s">
        <v>237</v>
      </c>
      <c r="C229" s="18">
        <v>0.34462105999999998</v>
      </c>
      <c r="D229" s="18">
        <v>0.34600607</v>
      </c>
      <c r="E229" s="18">
        <v>0.34257441999999999</v>
      </c>
      <c r="F229" s="18">
        <v>0.34530187000000001</v>
      </c>
      <c r="G229" s="18">
        <v>0.33244760000000001</v>
      </c>
      <c r="H229" s="18">
        <v>0.32536092</v>
      </c>
      <c r="I229" s="18">
        <v>0.32545453000000002</v>
      </c>
      <c r="J229" s="18">
        <v>0.32265474999999999</v>
      </c>
      <c r="K229" s="18">
        <v>0.33581327999999999</v>
      </c>
      <c r="L229" s="18">
        <v>0.31818917000000002</v>
      </c>
      <c r="M229" s="18">
        <v>0.32415464999999999</v>
      </c>
      <c r="N229" s="18">
        <v>0.33365387000000002</v>
      </c>
      <c r="O229" s="18">
        <v>0.32786924000000001</v>
      </c>
      <c r="P229" s="18">
        <v>0.34102136</v>
      </c>
      <c r="Q229" s="18">
        <v>0.33856624000000002</v>
      </c>
      <c r="R229" s="18">
        <v>0.32027834999999999</v>
      </c>
      <c r="S229" s="18">
        <v>0.33526226999999997</v>
      </c>
      <c r="T229" s="18">
        <v>0.32480565</v>
      </c>
      <c r="U229" s="18">
        <v>0.33544308</v>
      </c>
      <c r="V229" s="18">
        <v>0.31468093000000003</v>
      </c>
      <c r="W229" s="18">
        <v>0.31945287999999999</v>
      </c>
      <c r="X229" s="18">
        <v>0.32550773</v>
      </c>
      <c r="Y229" s="18">
        <v>0.33511545999999998</v>
      </c>
      <c r="Z229" s="18">
        <v>0.34492317</v>
      </c>
      <c r="AA229" s="18">
        <v>0.33975977000000002</v>
      </c>
      <c r="AB229" s="18">
        <v>0.34996957000000001</v>
      </c>
      <c r="AC229" s="18">
        <v>0.34115115000000001</v>
      </c>
      <c r="AD229" s="18">
        <v>0.34236807000000002</v>
      </c>
      <c r="AE229" s="18">
        <v>0.30664542</v>
      </c>
      <c r="AF229" s="18">
        <v>0.34449767999999997</v>
      </c>
      <c r="AG229" s="18">
        <v>0.33386663</v>
      </c>
      <c r="AH229" s="18">
        <v>0.32824579999999998</v>
      </c>
      <c r="AI229" s="18">
        <v>0.29903113999999997</v>
      </c>
      <c r="AJ229" s="18">
        <v>0.29030207000000002</v>
      </c>
      <c r="AK229" s="18">
        <v>0.32710546000000001</v>
      </c>
      <c r="AL229" s="18">
        <v>0.33750036</v>
      </c>
      <c r="AM229" s="18">
        <v>0.32173355999999997</v>
      </c>
      <c r="AN229" s="18">
        <v>0.34154050000000002</v>
      </c>
      <c r="AO229" s="18">
        <v>0.34615924999999997</v>
      </c>
      <c r="AP229" s="18">
        <v>0.34525293000000001</v>
      </c>
      <c r="AQ229" s="18">
        <v>0.34159154000000003</v>
      </c>
      <c r="AR229" s="18">
        <v>0.33893003999999999</v>
      </c>
      <c r="AS229" s="18">
        <v>0.34260634000000001</v>
      </c>
      <c r="AT229" s="18">
        <v>0.32730332000000001</v>
      </c>
      <c r="AU229" s="18">
        <v>0.33603664999999999</v>
      </c>
      <c r="AV229" s="18">
        <v>0.33926617999999997</v>
      </c>
      <c r="AW229" s="18">
        <v>0.33853860000000002</v>
      </c>
      <c r="AX229" s="18">
        <v>0.32783519999999999</v>
      </c>
      <c r="AY229" s="18">
        <v>0.33753865999999999</v>
      </c>
      <c r="AZ229" s="18">
        <v>0.33493674000000001</v>
      </c>
      <c r="BA229" s="18">
        <v>0.33603027000000002</v>
      </c>
      <c r="BB229" s="18">
        <v>0.34816333999999999</v>
      </c>
      <c r="BC229" s="18">
        <v>0.33260927000000001</v>
      </c>
      <c r="BD229" s="18">
        <v>0.34059159999999999</v>
      </c>
      <c r="BE229" s="18">
        <v>0.31962522999999998</v>
      </c>
      <c r="BF229" s="18">
        <v>0.34864413999999999</v>
      </c>
      <c r="BG229" s="18">
        <v>0.28737249999999998</v>
      </c>
      <c r="BH229" s="18">
        <v>0.34367221999999997</v>
      </c>
      <c r="BI229" s="18">
        <v>0.34929728999999998</v>
      </c>
      <c r="BJ229" s="18">
        <v>0.34102774000000002</v>
      </c>
      <c r="BK229" s="18">
        <v>0.33611540000000001</v>
      </c>
      <c r="BL229" s="18">
        <v>0.34191065999999998</v>
      </c>
      <c r="BM229" s="18">
        <v>0.34325522000000003</v>
      </c>
      <c r="BN229" s="18">
        <v>0.33969592999999998</v>
      </c>
      <c r="BO229" s="18">
        <v>0.33250501999999998</v>
      </c>
      <c r="BP229" s="18">
        <v>0.33197954000000002</v>
      </c>
      <c r="BQ229" s="18">
        <v>0.33480697999999998</v>
      </c>
      <c r="BR229" s="18">
        <v>0.33497717999999999</v>
      </c>
      <c r="BS229" s="18">
        <v>0.33736633999999999</v>
      </c>
      <c r="BT229" s="18">
        <v>0.33604943999999998</v>
      </c>
      <c r="BU229" s="18">
        <v>0.33690256000000002</v>
      </c>
      <c r="BV229" s="18">
        <v>0.34199148000000001</v>
      </c>
      <c r="BW229" s="18">
        <v>0.32607364999999999</v>
      </c>
      <c r="BX229" s="18">
        <v>0.3409703</v>
      </c>
      <c r="BY229" s="18">
        <v>0.33244547000000002</v>
      </c>
      <c r="BZ229" s="18">
        <v>0.33494526000000002</v>
      </c>
      <c r="CA229" s="18">
        <v>0.33533459999999998</v>
      </c>
      <c r="CB229" s="18">
        <v>0.32770539999999998</v>
      </c>
      <c r="CC229" s="18">
        <v>0.34034481999999999</v>
      </c>
      <c r="CD229" s="18">
        <v>0.33149233</v>
      </c>
      <c r="CE229" s="18">
        <v>0.33047115999999999</v>
      </c>
      <c r="CF229" s="18">
        <v>0.33303263999999999</v>
      </c>
      <c r="CG229" s="18">
        <v>0.34039589999999997</v>
      </c>
      <c r="CH229" s="18">
        <v>0.33033709999999999</v>
      </c>
      <c r="CI229" s="18">
        <v>0.33474102999999999</v>
      </c>
      <c r="CJ229" s="18">
        <v>0.33830880000000002</v>
      </c>
      <c r="CK229" s="18">
        <v>0.33170936000000001</v>
      </c>
      <c r="CL229" s="18">
        <v>0.34183833000000002</v>
      </c>
      <c r="CM229" s="18">
        <v>0.3407597</v>
      </c>
      <c r="CN229" s="18">
        <v>0.33971936000000003</v>
      </c>
      <c r="CO229" s="18">
        <v>0.33343260000000002</v>
      </c>
      <c r="CP229" s="18">
        <v>0.33552605000000002</v>
      </c>
      <c r="CQ229" s="18">
        <v>0.33221142999999997</v>
      </c>
      <c r="CR229" s="18">
        <v>0.32990950000000002</v>
      </c>
      <c r="CS229" s="18">
        <v>0.33159234999999998</v>
      </c>
      <c r="CT229" s="18">
        <v>0.3384471</v>
      </c>
      <c r="CU229" s="18">
        <v>0.33900451999999998</v>
      </c>
      <c r="CV229" s="18">
        <v>0.33666003</v>
      </c>
      <c r="CW229" s="18">
        <v>0.33698338</v>
      </c>
      <c r="CX229" s="18">
        <v>0.33350920000000001</v>
      </c>
      <c r="CY229" s="18">
        <v>0.33207314999999998</v>
      </c>
      <c r="CZ229" s="18">
        <v>0.33364749999999999</v>
      </c>
      <c r="DA229" s="18">
        <v>0.33326240000000001</v>
      </c>
      <c r="DB229" s="18">
        <v>0.33304541999999998</v>
      </c>
      <c r="DC229" s="18">
        <v>0.33739187999999998</v>
      </c>
      <c r="DD229" s="18">
        <v>0.34374665999999998</v>
      </c>
      <c r="DE229" s="18">
        <v>0.33418575</v>
      </c>
      <c r="DF229" s="18">
        <v>0.34872500000000001</v>
      </c>
      <c r="DG229" s="18">
        <v>0.35070141999999999</v>
      </c>
      <c r="DH229" s="18">
        <v>0.35047168000000001</v>
      </c>
      <c r="DI229" s="18">
        <v>0.34964194999999998</v>
      </c>
      <c r="DJ229" s="18">
        <v>0.25940669999999999</v>
      </c>
      <c r="DK229" s="18">
        <v>0.24177193999999999</v>
      </c>
      <c r="DL229" s="18">
        <v>0.23762546000000001</v>
      </c>
      <c r="DM229" s="18">
        <v>0.24227615999999999</v>
      </c>
      <c r="DN229" s="18">
        <v>0.25325185</v>
      </c>
      <c r="DO229" s="18">
        <v>0.22536263000000001</v>
      </c>
      <c r="DP229" s="18">
        <v>0.22767733000000001</v>
      </c>
      <c r="DQ229" s="18">
        <v>0.23314285000000001</v>
      </c>
      <c r="DR229" s="18">
        <v>0.22843473</v>
      </c>
      <c r="DS229" s="18">
        <v>0.23682128</v>
      </c>
      <c r="DT229" s="18">
        <v>0.23293011</v>
      </c>
      <c r="DU229" s="18">
        <v>0.33804926000000002</v>
      </c>
      <c r="DV229" s="18">
        <v>0.33127108</v>
      </c>
      <c r="DW229" s="18">
        <v>0.32035708000000002</v>
      </c>
      <c r="DX229" s="18">
        <v>0.20797893000000001</v>
      </c>
      <c r="DY229" s="18">
        <v>0.28308988000000002</v>
      </c>
      <c r="DZ229" s="18">
        <v>0.22282666000000001</v>
      </c>
      <c r="EA229" s="18">
        <v>0.21609955</v>
      </c>
      <c r="EB229" s="18">
        <v>0.2155996</v>
      </c>
      <c r="EC229" s="18">
        <v>0.22114594000000001</v>
      </c>
      <c r="ED229" s="18">
        <v>0.21489751000000001</v>
      </c>
      <c r="EE229" s="18">
        <v>0.22269902</v>
      </c>
      <c r="EF229" s="18">
        <v>0.20831720000000001</v>
      </c>
      <c r="EG229" s="18">
        <v>0.2096171</v>
      </c>
      <c r="EH229" s="18">
        <v>0.21236794000000001</v>
      </c>
      <c r="EI229" s="18">
        <v>0.21172756000000001</v>
      </c>
      <c r="EJ229" s="18">
        <v>0.21332744000000001</v>
      </c>
      <c r="EK229" s="18">
        <v>0.21141056999999999</v>
      </c>
      <c r="EL229" s="18">
        <v>0.20478344000000001</v>
      </c>
      <c r="EM229" s="18">
        <v>0.20949156999999999</v>
      </c>
      <c r="EN229" s="18">
        <v>0.20743643</v>
      </c>
      <c r="EO229" s="18">
        <v>0.23761483</v>
      </c>
      <c r="EP229" s="18">
        <v>0.2072726</v>
      </c>
      <c r="EQ229" s="18">
        <v>0.20789808000000001</v>
      </c>
      <c r="ER229" s="18">
        <v>0.21125099999999999</v>
      </c>
      <c r="ES229" s="18">
        <v>0.20896396</v>
      </c>
      <c r="ET229" s="18">
        <v>0.20513022</v>
      </c>
      <c r="EU229" s="18">
        <v>0.20307720000000001</v>
      </c>
      <c r="EV229" s="18">
        <v>0.22674124000000001</v>
      </c>
      <c r="EW229" s="18">
        <v>0.20857249</v>
      </c>
      <c r="EX229" s="18">
        <v>0.20720026999999999</v>
      </c>
      <c r="EY229" s="18">
        <v>0.20973836000000001</v>
      </c>
      <c r="EZ229" s="18">
        <v>0.21186584</v>
      </c>
      <c r="FA229" s="18">
        <v>0.22634766000000001</v>
      </c>
      <c r="FB229" s="18">
        <v>0.20827465000000001</v>
      </c>
      <c r="FC229" s="18">
        <v>0.20922777000000001</v>
      </c>
      <c r="FD229" s="18">
        <v>0.2032091</v>
      </c>
      <c r="FE229" s="18">
        <v>0.22316493000000001</v>
      </c>
      <c r="FF229" s="18">
        <v>0.22477119000000001</v>
      </c>
      <c r="FG229" s="18">
        <v>0.22336705000000001</v>
      </c>
      <c r="FH229" s="18">
        <v>0.22419465</v>
      </c>
      <c r="FI229" s="18">
        <v>0.22513287000000001</v>
      </c>
      <c r="FJ229" s="18">
        <v>0.22910275999999999</v>
      </c>
      <c r="FK229" s="18">
        <v>0.23073241</v>
      </c>
      <c r="FL229" s="18">
        <v>0.22803900999999999</v>
      </c>
      <c r="FM229" s="18">
        <v>0.26932505000000001</v>
      </c>
      <c r="FN229" s="18">
        <v>0.24340798</v>
      </c>
      <c r="FO229" s="18">
        <v>0.21182967999999999</v>
      </c>
      <c r="FP229" s="18">
        <v>0.21237858000000001</v>
      </c>
      <c r="FQ229" s="18">
        <v>0.22520307000000001</v>
      </c>
      <c r="FR229" s="18">
        <v>0.22592854000000001</v>
      </c>
      <c r="FS229" s="18">
        <v>0.22869213999999999</v>
      </c>
      <c r="FT229" s="18">
        <v>0.32721610000000001</v>
      </c>
      <c r="FU229" s="18">
        <v>0.34238081999999997</v>
      </c>
      <c r="FV229" s="18">
        <v>0.34291696999999999</v>
      </c>
      <c r="FW229" s="18">
        <v>0.34194469999999999</v>
      </c>
      <c r="FX229" s="18">
        <v>0.34454662000000003</v>
      </c>
      <c r="FY229" s="18">
        <v>0.34091284999999999</v>
      </c>
      <c r="FZ229" s="18">
        <v>0.34030013999999997</v>
      </c>
      <c r="GA229" s="18">
        <v>0.33561970000000002</v>
      </c>
      <c r="GB229" s="18">
        <v>0.33958319999999997</v>
      </c>
      <c r="GC229" s="18">
        <v>0.34517634000000003</v>
      </c>
      <c r="GD229" s="18">
        <v>0.34541886999999999</v>
      </c>
      <c r="GE229" s="18">
        <v>0.34494445000000001</v>
      </c>
      <c r="GF229" s="18">
        <v>0.34594437</v>
      </c>
      <c r="GG229" s="18">
        <v>0.34650603000000002</v>
      </c>
      <c r="GH229" s="18">
        <v>0.33853432999999999</v>
      </c>
      <c r="GI229" s="18">
        <v>0.33502611999999998</v>
      </c>
      <c r="GJ229" s="18">
        <v>0.34428917999999997</v>
      </c>
      <c r="GK229" s="18">
        <v>0.34334457000000002</v>
      </c>
      <c r="GL229" s="18">
        <v>0.3361537</v>
      </c>
      <c r="GM229" s="18">
        <v>0.3338411</v>
      </c>
      <c r="GN229" s="18">
        <v>0.33016053000000001</v>
      </c>
      <c r="GO229" s="18">
        <v>0.29696748000000001</v>
      </c>
      <c r="GP229" s="18">
        <v>0.30767724000000002</v>
      </c>
      <c r="GQ229" s="18">
        <v>0.29631220000000003</v>
      </c>
      <c r="GR229" s="18">
        <v>0.34189150000000001</v>
      </c>
      <c r="GS229" s="18">
        <v>0.34296376000000001</v>
      </c>
      <c r="GT229" s="18">
        <v>0.33777269999999998</v>
      </c>
      <c r="GU229" s="18">
        <v>0.33588773</v>
      </c>
      <c r="GV229" s="18">
        <v>0.33750674000000003</v>
      </c>
      <c r="GW229" s="18">
        <v>0.33526865</v>
      </c>
      <c r="GX229" s="18">
        <v>0.3339645</v>
      </c>
      <c r="GY229" s="18">
        <v>0.34657623999999998</v>
      </c>
      <c r="GZ229" s="18">
        <v>0.34773785000000001</v>
      </c>
      <c r="HA229" s="18">
        <v>0.3188742</v>
      </c>
      <c r="HB229" s="18">
        <v>0.33568350000000002</v>
      </c>
      <c r="HC229" s="18">
        <v>0.32976058000000003</v>
      </c>
      <c r="HD229" s="18">
        <v>0.3456359</v>
      </c>
      <c r="HE229" s="18">
        <v>0.34136601999999999</v>
      </c>
      <c r="HF229" s="18">
        <v>0.30706665</v>
      </c>
      <c r="HG229" s="18">
        <v>0.34161281999999998</v>
      </c>
      <c r="HH229" s="18">
        <v>0.33924067000000002</v>
      </c>
      <c r="HI229" s="18">
        <v>0.33938107000000001</v>
      </c>
      <c r="HJ229" s="18">
        <v>0.34001720000000002</v>
      </c>
      <c r="HK229" s="18">
        <v>0.33923215000000001</v>
      </c>
      <c r="HL229" s="18">
        <v>0.33878322999999999</v>
      </c>
      <c r="HM229" s="18">
        <v>0.32850537000000002</v>
      </c>
      <c r="HN229" s="18">
        <v>0.32275690000000001</v>
      </c>
      <c r="HO229" s="18">
        <v>0.20310059999999999</v>
      </c>
      <c r="HP229" s="18">
        <v>0.31807002000000001</v>
      </c>
      <c r="HQ229" s="18">
        <v>7.2479249999999995E-2</v>
      </c>
      <c r="HR229" s="18">
        <v>7.9125516000000007E-2</v>
      </c>
      <c r="HS229" s="18">
        <v>7.3589794E-2</v>
      </c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/>
      <c r="JF229" s="18"/>
      <c r="JG229" s="18"/>
      <c r="JH229" s="18"/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/>
      <c r="JX229" s="18"/>
      <c r="JY229" s="18"/>
      <c r="JZ229" s="18"/>
      <c r="KA229" s="18"/>
      <c r="KB229" s="18"/>
      <c r="KC229" s="18"/>
      <c r="KD229" s="18"/>
      <c r="KE229" s="18"/>
      <c r="KF229" s="18"/>
      <c r="KG229" s="18"/>
      <c r="KH229" s="18"/>
      <c r="KI229" s="18"/>
      <c r="KJ229" s="18"/>
      <c r="KK229" s="18"/>
      <c r="KL229" s="18"/>
      <c r="KM229" s="18"/>
      <c r="KN229" s="13"/>
    </row>
    <row r="230" spans="1:300" ht="15" x14ac:dyDescent="0.25">
      <c r="A230">
        <v>227</v>
      </c>
      <c r="B230" t="s">
        <v>238</v>
      </c>
      <c r="C230" s="18">
        <v>0.34443810000000002</v>
      </c>
      <c r="D230" s="18">
        <v>0.34625711999999997</v>
      </c>
      <c r="E230" s="18">
        <v>0.34287867</v>
      </c>
      <c r="F230" s="18">
        <v>0.34460193</v>
      </c>
      <c r="G230" s="18">
        <v>0.33193272000000001</v>
      </c>
      <c r="H230" s="18">
        <v>0.32526519999999998</v>
      </c>
      <c r="I230" s="18">
        <v>0.32594596999999997</v>
      </c>
      <c r="J230" s="18">
        <v>0.32281008</v>
      </c>
      <c r="K230" s="18">
        <v>0.33497503000000001</v>
      </c>
      <c r="L230" s="18">
        <v>0.31732753000000002</v>
      </c>
      <c r="M230" s="18">
        <v>0.3235632</v>
      </c>
      <c r="N230" s="18">
        <v>0.33371982</v>
      </c>
      <c r="O230" s="18">
        <v>0.32892232999999998</v>
      </c>
      <c r="P230" s="18">
        <v>0.34145963000000001</v>
      </c>
      <c r="Q230" s="18">
        <v>0.33955764999999999</v>
      </c>
      <c r="R230" s="18">
        <v>0.31992733000000001</v>
      </c>
      <c r="S230" s="18">
        <v>0.33455380000000001</v>
      </c>
      <c r="T230" s="18">
        <v>0.32433334000000003</v>
      </c>
      <c r="U230" s="18">
        <v>0.33558777000000001</v>
      </c>
      <c r="V230" s="18">
        <v>0.31445329999999999</v>
      </c>
      <c r="W230" s="18">
        <v>0.31866148</v>
      </c>
      <c r="X230" s="18">
        <v>0.32620555000000001</v>
      </c>
      <c r="Y230" s="18">
        <v>0.33578348000000002</v>
      </c>
      <c r="Z230" s="18">
        <v>0.3450338</v>
      </c>
      <c r="AA230" s="18">
        <v>0.34080221999999999</v>
      </c>
      <c r="AB230" s="18">
        <v>0.35054612000000002</v>
      </c>
      <c r="AC230" s="18">
        <v>0.3414277</v>
      </c>
      <c r="AD230" s="18">
        <v>0.34239997999999999</v>
      </c>
      <c r="AE230" s="18">
        <v>0.30671987000000001</v>
      </c>
      <c r="AF230" s="18">
        <v>0.34387856999999999</v>
      </c>
      <c r="AG230" s="18">
        <v>0.33336028000000001</v>
      </c>
      <c r="AH230" s="18">
        <v>0.32732671000000002</v>
      </c>
      <c r="AI230" s="18">
        <v>0.29689939999999998</v>
      </c>
      <c r="AJ230" s="18">
        <v>0.28908089999999997</v>
      </c>
      <c r="AK230" s="18">
        <v>0.32625872</v>
      </c>
      <c r="AL230" s="18">
        <v>0.33784930000000002</v>
      </c>
      <c r="AM230" s="18">
        <v>0.32133784999999998</v>
      </c>
      <c r="AN230" s="18">
        <v>0.34209149999999999</v>
      </c>
      <c r="AO230" s="18">
        <v>0.34630606000000003</v>
      </c>
      <c r="AP230" s="18">
        <v>0.34519549999999999</v>
      </c>
      <c r="AQ230" s="18">
        <v>0.34217447000000001</v>
      </c>
      <c r="AR230" s="18">
        <v>0.33918535999999999</v>
      </c>
      <c r="AS230" s="18">
        <v>0.34195322</v>
      </c>
      <c r="AT230" s="18">
        <v>0.32825005000000002</v>
      </c>
      <c r="AU230" s="18">
        <v>0.33651110000000001</v>
      </c>
      <c r="AV230" s="18">
        <v>0.33895769999999997</v>
      </c>
      <c r="AW230" s="18">
        <v>0.33748123000000002</v>
      </c>
      <c r="AX230" s="18">
        <v>0.32812239999999998</v>
      </c>
      <c r="AY230" s="18">
        <v>0.33778970000000003</v>
      </c>
      <c r="AZ230" s="18">
        <v>0.33530480000000001</v>
      </c>
      <c r="BA230" s="18">
        <v>0.3366749</v>
      </c>
      <c r="BB230" s="18">
        <v>0.34825267999999998</v>
      </c>
      <c r="BC230" s="18">
        <v>0.33176254999999999</v>
      </c>
      <c r="BD230" s="18">
        <v>0.34085115999999999</v>
      </c>
      <c r="BE230" s="18">
        <v>0.31866359999999999</v>
      </c>
      <c r="BF230" s="18">
        <v>0.34837182999999999</v>
      </c>
      <c r="BG230" s="18">
        <v>0.28626198000000003</v>
      </c>
      <c r="BH230" s="18">
        <v>0.34404665000000001</v>
      </c>
      <c r="BI230" s="18">
        <v>0.34971427999999999</v>
      </c>
      <c r="BJ230" s="18">
        <v>0.34110006999999998</v>
      </c>
      <c r="BK230" s="18">
        <v>0.33672172</v>
      </c>
      <c r="BL230" s="18">
        <v>0.34172343999999999</v>
      </c>
      <c r="BM230" s="18">
        <v>0.34359561999999999</v>
      </c>
      <c r="BN230" s="18">
        <v>0.33909813</v>
      </c>
      <c r="BO230" s="18">
        <v>0.33238590000000001</v>
      </c>
      <c r="BP230" s="18">
        <v>0.3313796</v>
      </c>
      <c r="BQ230" s="18">
        <v>0.33460274000000001</v>
      </c>
      <c r="BR230" s="18">
        <v>0.33440700000000001</v>
      </c>
      <c r="BS230" s="18">
        <v>0.33770886</v>
      </c>
      <c r="BT230" s="18">
        <v>0.33561116000000002</v>
      </c>
      <c r="BU230" s="18">
        <v>0.33688128000000001</v>
      </c>
      <c r="BV230" s="18">
        <v>0.34257441999999999</v>
      </c>
      <c r="BW230" s="18">
        <v>0.32666079999999997</v>
      </c>
      <c r="BX230" s="18">
        <v>0.34164046999999997</v>
      </c>
      <c r="BY230" s="18">
        <v>0.33257312</v>
      </c>
      <c r="BZ230" s="18">
        <v>0.33463039999999999</v>
      </c>
      <c r="CA230" s="18">
        <v>0.33491971999999998</v>
      </c>
      <c r="CB230" s="18">
        <v>0.32768413000000002</v>
      </c>
      <c r="CC230" s="18">
        <v>0.34025972999999998</v>
      </c>
      <c r="CD230" s="18">
        <v>0.33047965000000001</v>
      </c>
      <c r="CE230" s="18">
        <v>0.33012438</v>
      </c>
      <c r="CF230" s="18">
        <v>0.33271992</v>
      </c>
      <c r="CG230" s="18">
        <v>0.34006399999999998</v>
      </c>
      <c r="CH230" s="18">
        <v>0.33072006999999998</v>
      </c>
      <c r="CI230" s="18">
        <v>0.33513036000000002</v>
      </c>
      <c r="CJ230" s="18">
        <v>0.33810457999999999</v>
      </c>
      <c r="CK230" s="18">
        <v>0.33092004000000003</v>
      </c>
      <c r="CL230" s="18">
        <v>0.34070223999999999</v>
      </c>
      <c r="CM230" s="18">
        <v>0.34119793999999998</v>
      </c>
      <c r="CN230" s="18">
        <v>0.33958319999999997</v>
      </c>
      <c r="CO230" s="18">
        <v>0.33351557999999998</v>
      </c>
      <c r="CP230" s="18">
        <v>0.33585579999999998</v>
      </c>
      <c r="CQ230" s="18">
        <v>0.33119663999999999</v>
      </c>
      <c r="CR230" s="18">
        <v>0.32859897999999998</v>
      </c>
      <c r="CS230" s="18">
        <v>0.33064561999999997</v>
      </c>
      <c r="CT230" s="18">
        <v>0.33830454999999998</v>
      </c>
      <c r="CU230" s="18">
        <v>0.33891729999999998</v>
      </c>
      <c r="CV230" s="18">
        <v>0.33642810000000001</v>
      </c>
      <c r="CW230" s="18">
        <v>0.33676640000000002</v>
      </c>
      <c r="CX230" s="18">
        <v>0.33313264999999997</v>
      </c>
      <c r="CY230" s="18">
        <v>0.33157533</v>
      </c>
      <c r="CZ230" s="18">
        <v>0.33354113000000002</v>
      </c>
      <c r="DA230" s="18">
        <v>0.33304964999999997</v>
      </c>
      <c r="DB230" s="18">
        <v>0.33277735000000003</v>
      </c>
      <c r="DC230" s="18">
        <v>0.33691104999999999</v>
      </c>
      <c r="DD230" s="18">
        <v>0.34410407999999998</v>
      </c>
      <c r="DE230" s="18">
        <v>0.33413254999999997</v>
      </c>
      <c r="DF230" s="18">
        <v>0.34935685999999999</v>
      </c>
      <c r="DG230" s="18">
        <v>0.35123968</v>
      </c>
      <c r="DH230" s="18">
        <v>0.35164603999999999</v>
      </c>
      <c r="DI230" s="18">
        <v>0.35010362</v>
      </c>
      <c r="DJ230" s="18">
        <v>0.2579515</v>
      </c>
      <c r="DK230" s="18">
        <v>0.237868</v>
      </c>
      <c r="DL230" s="18">
        <v>0.23405980000000001</v>
      </c>
      <c r="DM230" s="18">
        <v>0.24081457000000001</v>
      </c>
      <c r="DN230" s="18">
        <v>0.2510116</v>
      </c>
      <c r="DO230" s="18">
        <v>0.22204588</v>
      </c>
      <c r="DP230" s="18">
        <v>0.22369468000000001</v>
      </c>
      <c r="DQ230" s="18">
        <v>0.23049412999999999</v>
      </c>
      <c r="DR230" s="18">
        <v>0.22435632</v>
      </c>
      <c r="DS230" s="18">
        <v>0.23459379999999999</v>
      </c>
      <c r="DT230" s="18">
        <v>0.22983249</v>
      </c>
      <c r="DU230" s="18">
        <v>0.33783013000000001</v>
      </c>
      <c r="DV230" s="18">
        <v>0.32989459999999998</v>
      </c>
      <c r="DW230" s="18">
        <v>0.31960395000000003</v>
      </c>
      <c r="DX230" s="18">
        <v>0.20448986</v>
      </c>
      <c r="DY230" s="18">
        <v>0.28130277999999997</v>
      </c>
      <c r="DZ230" s="18">
        <v>0.22046088999999999</v>
      </c>
      <c r="EA230" s="18">
        <v>0.21357422000000001</v>
      </c>
      <c r="EB230" s="18">
        <v>0.214138</v>
      </c>
      <c r="EC230" s="18">
        <v>0.21876529</v>
      </c>
      <c r="ED230" s="18">
        <v>0.21212539999999999</v>
      </c>
      <c r="EE230" s="18">
        <v>0.22067152000000001</v>
      </c>
      <c r="EF230" s="18">
        <v>0.20413882</v>
      </c>
      <c r="EG230" s="18">
        <v>0.20577697</v>
      </c>
      <c r="EH230" s="18">
        <v>0.20882355</v>
      </c>
      <c r="EI230" s="18">
        <v>0.20865971999999999</v>
      </c>
      <c r="EJ230" s="18">
        <v>0.2100745</v>
      </c>
      <c r="EK230" s="18">
        <v>0.20768747000000001</v>
      </c>
      <c r="EL230" s="18">
        <v>0.2014369</v>
      </c>
      <c r="EM230" s="18">
        <v>0.20510255999999999</v>
      </c>
      <c r="EN230" s="18">
        <v>0.20388777999999999</v>
      </c>
      <c r="EO230" s="18">
        <v>0.23555116000000001</v>
      </c>
      <c r="EP230" s="18">
        <v>0.20376651000000001</v>
      </c>
      <c r="EQ230" s="18">
        <v>0.20447496000000001</v>
      </c>
      <c r="ER230" s="18">
        <v>0.20739173999999999</v>
      </c>
      <c r="ES230" s="18">
        <v>0.20467494</v>
      </c>
      <c r="ET230" s="18">
        <v>0.20119438000000001</v>
      </c>
      <c r="EU230" s="18">
        <v>0.20010296999999999</v>
      </c>
      <c r="EV230" s="18">
        <v>0.2233947</v>
      </c>
      <c r="EW230" s="18">
        <v>0.20630672999999999</v>
      </c>
      <c r="EX230" s="18">
        <v>0.20513661</v>
      </c>
      <c r="EY230" s="18">
        <v>0.20630886000000001</v>
      </c>
      <c r="EZ230" s="18">
        <v>0.20857887999999999</v>
      </c>
      <c r="FA230" s="18">
        <v>0.22419675999999999</v>
      </c>
      <c r="FB230" s="18">
        <v>0.20386863</v>
      </c>
      <c r="FC230" s="18">
        <v>0.20587697999999999</v>
      </c>
      <c r="FD230" s="18">
        <v>0.19988383000000001</v>
      </c>
      <c r="FE230" s="18">
        <v>0.22160550000000001</v>
      </c>
      <c r="FF230" s="18">
        <v>0.22341172000000001</v>
      </c>
      <c r="FG230" s="18">
        <v>0.22160761000000001</v>
      </c>
      <c r="FH230" s="18">
        <v>0.22229905</v>
      </c>
      <c r="FI230" s="18">
        <v>0.22365852</v>
      </c>
      <c r="FJ230" s="18">
        <v>0.22783688999999999</v>
      </c>
      <c r="FK230" s="18">
        <v>0.22853471</v>
      </c>
      <c r="FL230" s="18">
        <v>0.22580939999999999</v>
      </c>
      <c r="FM230" s="18">
        <v>0.26742733000000002</v>
      </c>
      <c r="FN230" s="18">
        <v>0.24151238999999999</v>
      </c>
      <c r="FO230" s="18">
        <v>0.20993835</v>
      </c>
      <c r="FP230" s="18">
        <v>0.21025534000000001</v>
      </c>
      <c r="FQ230" s="18">
        <v>0.22189057000000001</v>
      </c>
      <c r="FR230" s="18">
        <v>0.22252881999999999</v>
      </c>
      <c r="FS230" s="18">
        <v>0.22602001999999999</v>
      </c>
      <c r="FT230" s="18">
        <v>0.32751393000000001</v>
      </c>
      <c r="FU230" s="18">
        <v>0.34349990000000002</v>
      </c>
      <c r="FV230" s="18">
        <v>0.34335735000000001</v>
      </c>
      <c r="FW230" s="18">
        <v>0.34230422999999999</v>
      </c>
      <c r="FX230" s="18">
        <v>0.34550825000000002</v>
      </c>
      <c r="FY230" s="18">
        <v>0.34207233999999997</v>
      </c>
      <c r="FZ230" s="18">
        <v>0.33995547999999998</v>
      </c>
      <c r="GA230" s="18">
        <v>0.33647919999999998</v>
      </c>
      <c r="GB230" s="18">
        <v>0.33900875000000003</v>
      </c>
      <c r="GC230" s="18">
        <v>0.34459767000000002</v>
      </c>
      <c r="GD230" s="18">
        <v>0.34493170000000001</v>
      </c>
      <c r="GE230" s="18">
        <v>0.34423175</v>
      </c>
      <c r="GF230" s="18">
        <v>0.34556994000000002</v>
      </c>
      <c r="GG230" s="18">
        <v>0.34599116000000002</v>
      </c>
      <c r="GH230" s="18">
        <v>0.33804288999999998</v>
      </c>
      <c r="GI230" s="18">
        <v>0.33477931999999999</v>
      </c>
      <c r="GJ230" s="18">
        <v>0.34359990000000001</v>
      </c>
      <c r="GK230" s="18">
        <v>0.34304034999999999</v>
      </c>
      <c r="GL230" s="18">
        <v>0.33610475000000001</v>
      </c>
      <c r="GM230" s="18">
        <v>0.33393469999999997</v>
      </c>
      <c r="GN230" s="18">
        <v>0.33099452000000001</v>
      </c>
      <c r="GO230" s="18">
        <v>0.29553141999999999</v>
      </c>
      <c r="GP230" s="18">
        <v>0.30644329999999997</v>
      </c>
      <c r="GQ230" s="18">
        <v>0.29497403</v>
      </c>
      <c r="GR230" s="18">
        <v>0.3415958</v>
      </c>
      <c r="GS230" s="18">
        <v>0.34379986000000001</v>
      </c>
      <c r="GT230" s="18">
        <v>0.33796418</v>
      </c>
      <c r="GU230" s="18">
        <v>0.33580475999999998</v>
      </c>
      <c r="GV230" s="18">
        <v>0.33791098000000003</v>
      </c>
      <c r="GW230" s="18">
        <v>0.33651110000000001</v>
      </c>
      <c r="GX230" s="18">
        <v>0.33532608000000003</v>
      </c>
      <c r="GY230" s="18">
        <v>0.34731447999999998</v>
      </c>
      <c r="GZ230" s="18">
        <v>0.34638902999999999</v>
      </c>
      <c r="HA230" s="18">
        <v>0.31897846000000002</v>
      </c>
      <c r="HB230" s="18">
        <v>0.33574094999999998</v>
      </c>
      <c r="HC230" s="18">
        <v>0.32939252000000002</v>
      </c>
      <c r="HD230" s="18">
        <v>0.3470145</v>
      </c>
      <c r="HE230" s="18">
        <v>0.34126603999999999</v>
      </c>
      <c r="HF230" s="18">
        <v>0.30667307999999999</v>
      </c>
      <c r="HG230" s="18">
        <v>0.34112775000000001</v>
      </c>
      <c r="HH230" s="18">
        <v>0.33975124000000001</v>
      </c>
      <c r="HI230" s="18">
        <v>0.33985975000000002</v>
      </c>
      <c r="HJ230" s="18">
        <v>0.34062779999999998</v>
      </c>
      <c r="HK230" s="18">
        <v>0.33954063000000001</v>
      </c>
      <c r="HL230" s="18">
        <v>0.33929809999999999</v>
      </c>
      <c r="HM230" s="18">
        <v>0.32888617999999997</v>
      </c>
      <c r="HN230" s="18">
        <v>0.32357383000000001</v>
      </c>
      <c r="HO230" s="18">
        <v>0.20005617000000001</v>
      </c>
      <c r="HP230" s="18">
        <v>0.31864231999999998</v>
      </c>
      <c r="HQ230" s="18">
        <v>6.5233020000000003E-2</v>
      </c>
      <c r="HR230" s="18">
        <v>7.4087630000000002E-2</v>
      </c>
      <c r="HS230" s="18">
        <v>6.7334980000000003E-2</v>
      </c>
      <c r="HT230" s="18">
        <v>6.3277860000000005E-2</v>
      </c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/>
      <c r="JS230" s="18"/>
      <c r="JT230" s="18"/>
      <c r="JU230" s="18"/>
      <c r="JV230" s="18"/>
      <c r="JW230" s="18"/>
      <c r="JX230" s="18"/>
      <c r="JY230" s="18"/>
      <c r="JZ230" s="18"/>
      <c r="KA230" s="18"/>
      <c r="KB230" s="18"/>
      <c r="KC230" s="18"/>
      <c r="KD230" s="18"/>
      <c r="KE230" s="18"/>
      <c r="KF230" s="18"/>
      <c r="KG230" s="18"/>
      <c r="KH230" s="18"/>
      <c r="KI230" s="18"/>
      <c r="KJ230" s="18"/>
      <c r="KK230" s="18"/>
      <c r="KL230" s="18"/>
      <c r="KM230" s="18"/>
      <c r="KN230" s="13"/>
    </row>
    <row r="231" spans="1:300" ht="15" x14ac:dyDescent="0.25">
      <c r="A231">
        <v>228</v>
      </c>
      <c r="B231" t="s">
        <v>239</v>
      </c>
      <c r="C231" s="18">
        <v>0.34471892999999998</v>
      </c>
      <c r="D231" s="18">
        <v>0.34528059999999999</v>
      </c>
      <c r="E231" s="18">
        <v>0.34205743999999999</v>
      </c>
      <c r="F231" s="18">
        <v>0.34527419999999998</v>
      </c>
      <c r="G231" s="18">
        <v>0.33119026000000001</v>
      </c>
      <c r="H231" s="18">
        <v>0.32491416000000001</v>
      </c>
      <c r="I231" s="18">
        <v>0.32522901999999998</v>
      </c>
      <c r="J231" s="18">
        <v>0.32194844</v>
      </c>
      <c r="K231" s="18">
        <v>0.33564307999999998</v>
      </c>
      <c r="L231" s="18">
        <v>0.31841043000000002</v>
      </c>
      <c r="M231" s="18">
        <v>0.32326534000000001</v>
      </c>
      <c r="N231" s="18">
        <v>0.33242205000000002</v>
      </c>
      <c r="O231" s="18">
        <v>0.32821175000000002</v>
      </c>
      <c r="P231" s="18">
        <v>0.34027036999999999</v>
      </c>
      <c r="Q231" s="18">
        <v>0.33791736</v>
      </c>
      <c r="R231" s="18">
        <v>0.31989968000000002</v>
      </c>
      <c r="S231" s="18">
        <v>0.33430490000000002</v>
      </c>
      <c r="T231" s="18">
        <v>0.32402061999999998</v>
      </c>
      <c r="U231" s="18">
        <v>0.33647065999999998</v>
      </c>
      <c r="V231" s="18">
        <v>0.31527450000000001</v>
      </c>
      <c r="W231" s="18">
        <v>0.31910824999999998</v>
      </c>
      <c r="X231" s="18">
        <v>0.32541624000000002</v>
      </c>
      <c r="Y231" s="18">
        <v>0.33509630000000001</v>
      </c>
      <c r="Z231" s="18">
        <v>0.34473383000000002</v>
      </c>
      <c r="AA231" s="18">
        <v>0.33958957000000001</v>
      </c>
      <c r="AB231" s="18">
        <v>0.35008660000000003</v>
      </c>
      <c r="AC231" s="18">
        <v>0.34115752999999999</v>
      </c>
      <c r="AD231" s="18">
        <v>0.34216809999999998</v>
      </c>
      <c r="AE231" s="18">
        <v>0.3053051</v>
      </c>
      <c r="AF231" s="18">
        <v>0.34441470000000002</v>
      </c>
      <c r="AG231" s="18">
        <v>0.33204976000000003</v>
      </c>
      <c r="AH231" s="18">
        <v>0.32664806000000002</v>
      </c>
      <c r="AI231" s="18">
        <v>0.29676323999999998</v>
      </c>
      <c r="AJ231" s="18">
        <v>0.29101902000000002</v>
      </c>
      <c r="AK231" s="18">
        <v>0.32637149999999998</v>
      </c>
      <c r="AL231" s="18">
        <v>0.33739612000000002</v>
      </c>
      <c r="AM231" s="18">
        <v>0.32134849999999998</v>
      </c>
      <c r="AN231" s="18">
        <v>0.34141919999999998</v>
      </c>
      <c r="AO231" s="18">
        <v>0.34637624</v>
      </c>
      <c r="AP231" s="18">
        <v>0.34563375000000002</v>
      </c>
      <c r="AQ231" s="18">
        <v>0.34174472</v>
      </c>
      <c r="AR231" s="18">
        <v>0.33944701999999999</v>
      </c>
      <c r="AS231" s="18">
        <v>0.3419681</v>
      </c>
      <c r="AT231" s="18">
        <v>0.32822877</v>
      </c>
      <c r="AU231" s="18">
        <v>0.33666852000000003</v>
      </c>
      <c r="AV231" s="18">
        <v>0.33866196999999998</v>
      </c>
      <c r="AW231" s="18">
        <v>0.33748971999999999</v>
      </c>
      <c r="AX231" s="18">
        <v>0.32817984</v>
      </c>
      <c r="AY231" s="18">
        <v>0.33753654</v>
      </c>
      <c r="AZ231" s="18">
        <v>0.33529204000000001</v>
      </c>
      <c r="BA231" s="18">
        <v>0.33617281999999998</v>
      </c>
      <c r="BB231" s="18">
        <v>0.34744849999999999</v>
      </c>
      <c r="BC231" s="18">
        <v>0.33166042000000001</v>
      </c>
      <c r="BD231" s="18">
        <v>0.34045333</v>
      </c>
      <c r="BE231" s="18">
        <v>0.31901037999999998</v>
      </c>
      <c r="BF231" s="18">
        <v>0.34821015999999999</v>
      </c>
      <c r="BG231" s="18">
        <v>0.2850259</v>
      </c>
      <c r="BH231" s="18">
        <v>0.34304034999999999</v>
      </c>
      <c r="BI231" s="18">
        <v>0.34853139999999999</v>
      </c>
      <c r="BJ231" s="18">
        <v>0.3404278</v>
      </c>
      <c r="BK231" s="18">
        <v>0.33642810000000001</v>
      </c>
      <c r="BL231" s="18">
        <v>0.34068522000000001</v>
      </c>
      <c r="BM231" s="18">
        <v>0.34336372999999998</v>
      </c>
      <c r="BN231" s="18">
        <v>0.33825349999999998</v>
      </c>
      <c r="BO231" s="18">
        <v>0.33157320000000001</v>
      </c>
      <c r="BP231" s="18">
        <v>0.33037116999999999</v>
      </c>
      <c r="BQ231" s="18">
        <v>0.33339220000000003</v>
      </c>
      <c r="BR231" s="18">
        <v>0.33424532000000001</v>
      </c>
      <c r="BS231" s="18">
        <v>0.33702806000000002</v>
      </c>
      <c r="BT231" s="18">
        <v>0.33591326999999999</v>
      </c>
      <c r="BU231" s="18">
        <v>0.33650258</v>
      </c>
      <c r="BV231" s="18">
        <v>0.34108519999999998</v>
      </c>
      <c r="BW231" s="18">
        <v>0.32489288</v>
      </c>
      <c r="BX231" s="18">
        <v>0.34046608</v>
      </c>
      <c r="BY231" s="18">
        <v>0.33224759999999998</v>
      </c>
      <c r="BZ231" s="18">
        <v>0.33346664999999998</v>
      </c>
      <c r="CA231" s="18">
        <v>0.33463890000000002</v>
      </c>
      <c r="CB231" s="18">
        <v>0.32714589999999999</v>
      </c>
      <c r="CC231" s="18">
        <v>0.33934066000000002</v>
      </c>
      <c r="CD231" s="18">
        <v>0.33062219999999998</v>
      </c>
      <c r="CE231" s="18">
        <v>0.3296712</v>
      </c>
      <c r="CF231" s="18">
        <v>0.33186465999999998</v>
      </c>
      <c r="CG231" s="18">
        <v>0.33937895000000001</v>
      </c>
      <c r="CH231" s="18">
        <v>0.32991587999999999</v>
      </c>
      <c r="CI231" s="18">
        <v>0.33306881999999999</v>
      </c>
      <c r="CJ231" s="18">
        <v>0.33727273000000002</v>
      </c>
      <c r="CK231" s="18">
        <v>0.33059880000000003</v>
      </c>
      <c r="CL231" s="18">
        <v>0.34125325000000001</v>
      </c>
      <c r="CM231" s="18">
        <v>0.34069159999999998</v>
      </c>
      <c r="CN231" s="18">
        <v>0.33918110000000001</v>
      </c>
      <c r="CO231" s="18">
        <v>0.3331539</v>
      </c>
      <c r="CP231" s="18">
        <v>0.33520270000000002</v>
      </c>
      <c r="CQ231" s="18">
        <v>0.33194125000000002</v>
      </c>
      <c r="CR231" s="18">
        <v>0.32983717000000001</v>
      </c>
      <c r="CS231" s="18">
        <v>0.33138596999999997</v>
      </c>
      <c r="CT231" s="18">
        <v>0.33733442000000002</v>
      </c>
      <c r="CU231" s="18">
        <v>0.33784077000000001</v>
      </c>
      <c r="CV231" s="18">
        <v>0.33623877000000002</v>
      </c>
      <c r="CW231" s="18">
        <v>0.33681106999999999</v>
      </c>
      <c r="CX231" s="18">
        <v>0.33323049999999999</v>
      </c>
      <c r="CY231" s="18">
        <v>0.33193272000000001</v>
      </c>
      <c r="CZ231" s="18">
        <v>0.33358154000000001</v>
      </c>
      <c r="DA231" s="18">
        <v>0.33294966999999998</v>
      </c>
      <c r="DB231" s="18">
        <v>0.33287307999999999</v>
      </c>
      <c r="DC231" s="18">
        <v>0.3369685</v>
      </c>
      <c r="DD231" s="18">
        <v>0.34389346999999998</v>
      </c>
      <c r="DE231" s="18">
        <v>0.33334111999999999</v>
      </c>
      <c r="DF231" s="18">
        <v>0.34879732000000002</v>
      </c>
      <c r="DG231" s="18">
        <v>0.35096738</v>
      </c>
      <c r="DH231" s="18">
        <v>0.35058653000000001</v>
      </c>
      <c r="DI231" s="18">
        <v>0.34931645</v>
      </c>
      <c r="DJ231" s="18">
        <v>0.26026832999999999</v>
      </c>
      <c r="DK231" s="18">
        <v>0.24299098999999999</v>
      </c>
      <c r="DL231" s="18">
        <v>0.23887005</v>
      </c>
      <c r="DM231" s="18">
        <v>0.24347820000000001</v>
      </c>
      <c r="DN231" s="18">
        <v>0.25436455000000002</v>
      </c>
      <c r="DO231" s="18">
        <v>0.22529668</v>
      </c>
      <c r="DP231" s="18">
        <v>0.22769648000000001</v>
      </c>
      <c r="DQ231" s="18">
        <v>0.23352580000000001</v>
      </c>
      <c r="DR231" s="18">
        <v>0.22892192</v>
      </c>
      <c r="DS231" s="18">
        <v>0.23638302</v>
      </c>
      <c r="DT231" s="18">
        <v>0.23348111999999999</v>
      </c>
      <c r="DU231" s="18">
        <v>0.33749400000000002</v>
      </c>
      <c r="DV231" s="18">
        <v>0.33010309999999998</v>
      </c>
      <c r="DW231" s="18">
        <v>0.32047835000000002</v>
      </c>
      <c r="DX231" s="18">
        <v>0.20880227000000001</v>
      </c>
      <c r="DY231" s="18">
        <v>0.28250693999999998</v>
      </c>
      <c r="DZ231" s="18">
        <v>0.22444142</v>
      </c>
      <c r="EA231" s="18">
        <v>0.21877593000000001</v>
      </c>
      <c r="EB231" s="18">
        <v>0.21714201999999999</v>
      </c>
      <c r="EC231" s="18">
        <v>0.22358193000000001</v>
      </c>
      <c r="ED231" s="18">
        <v>0.21664417999999999</v>
      </c>
      <c r="EE231" s="18">
        <v>0.22424145000000001</v>
      </c>
      <c r="EF231" s="18">
        <v>0.20987876999999999</v>
      </c>
      <c r="EG231" s="18">
        <v>0.21016172999999999</v>
      </c>
      <c r="EH231" s="18">
        <v>0.21453585</v>
      </c>
      <c r="EI231" s="18">
        <v>0.21296788999999999</v>
      </c>
      <c r="EJ231" s="18">
        <v>0.21462095</v>
      </c>
      <c r="EK231" s="18">
        <v>0.21163820999999999</v>
      </c>
      <c r="EL231" s="18">
        <v>0.20674497999999999</v>
      </c>
      <c r="EM231" s="18">
        <v>0.21070423999999999</v>
      </c>
      <c r="EN231" s="18">
        <v>0.20938093999999999</v>
      </c>
      <c r="EO231" s="18">
        <v>0.2380467</v>
      </c>
      <c r="EP231" s="18">
        <v>0.20877248000000001</v>
      </c>
      <c r="EQ231" s="18">
        <v>0.20957455</v>
      </c>
      <c r="ER231" s="18">
        <v>0.21029149999999999</v>
      </c>
      <c r="ES231" s="18">
        <v>0.20867462000000001</v>
      </c>
      <c r="ET231" s="18">
        <v>0.20591313999999999</v>
      </c>
      <c r="EU231" s="18">
        <v>0.20326654999999999</v>
      </c>
      <c r="EV231" s="18">
        <v>0.22774968000000001</v>
      </c>
      <c r="EW231" s="18">
        <v>0.20887886</v>
      </c>
      <c r="EX231" s="18">
        <v>0.20774491</v>
      </c>
      <c r="EY231" s="18">
        <v>0.21061489</v>
      </c>
      <c r="EZ231" s="18">
        <v>0.21291044000000001</v>
      </c>
      <c r="FA231" s="18">
        <v>0.22647956</v>
      </c>
      <c r="FB231" s="18">
        <v>0.21003620000000001</v>
      </c>
      <c r="FC231" s="18">
        <v>0.21066383</v>
      </c>
      <c r="FD231" s="18">
        <v>0.20488131000000001</v>
      </c>
      <c r="FE231" s="18">
        <v>0.22527539999999999</v>
      </c>
      <c r="FF231" s="18">
        <v>0.22632849999999999</v>
      </c>
      <c r="FG231" s="18">
        <v>0.22409250999999999</v>
      </c>
      <c r="FH231" s="18">
        <v>0.22475417</v>
      </c>
      <c r="FI231" s="18">
        <v>0.22654551000000001</v>
      </c>
      <c r="FJ231" s="18">
        <v>0.23067283999999999</v>
      </c>
      <c r="FK231" s="18">
        <v>0.23148555000000001</v>
      </c>
      <c r="FL231" s="18">
        <v>0.22909424</v>
      </c>
      <c r="FM231" s="18">
        <v>0.27059728</v>
      </c>
      <c r="FN231" s="18">
        <v>0.24435897000000001</v>
      </c>
      <c r="FO231" s="18">
        <v>0.21243814</v>
      </c>
      <c r="FP231" s="18">
        <v>0.21428054999999999</v>
      </c>
      <c r="FQ231" s="18">
        <v>0.22656892000000001</v>
      </c>
      <c r="FR231" s="18">
        <v>0.22743479999999999</v>
      </c>
      <c r="FS231" s="18">
        <v>0.22999417999999999</v>
      </c>
      <c r="FT231" s="18">
        <v>0.32717141999999999</v>
      </c>
      <c r="FU231" s="18">
        <v>0.34414238000000003</v>
      </c>
      <c r="FV231" s="18">
        <v>0.34445937999999998</v>
      </c>
      <c r="FW231" s="18">
        <v>0.34279355</v>
      </c>
      <c r="FX231" s="18">
        <v>0.34534228</v>
      </c>
      <c r="FY231" s="18">
        <v>0.34226593</v>
      </c>
      <c r="FZ231" s="18">
        <v>0.34094477000000001</v>
      </c>
      <c r="GA231" s="18">
        <v>0.33641323000000001</v>
      </c>
      <c r="GB231" s="18">
        <v>0.34045544</v>
      </c>
      <c r="GC231" s="18">
        <v>0.34564653000000001</v>
      </c>
      <c r="GD231" s="18">
        <v>0.34582096000000001</v>
      </c>
      <c r="GE231" s="18">
        <v>0.34504657999999999</v>
      </c>
      <c r="GF231" s="18">
        <v>0.34620817999999998</v>
      </c>
      <c r="GG231" s="18">
        <v>0.34726980000000002</v>
      </c>
      <c r="GH231" s="18">
        <v>0.33866196999999998</v>
      </c>
      <c r="GI231" s="18">
        <v>0.33580475999999998</v>
      </c>
      <c r="GJ231" s="18">
        <v>0.34473595000000001</v>
      </c>
      <c r="GK231" s="18">
        <v>0.34397218000000002</v>
      </c>
      <c r="GL231" s="18">
        <v>0.33648341999999998</v>
      </c>
      <c r="GM231" s="18">
        <v>0.33408149999999998</v>
      </c>
      <c r="GN231" s="18">
        <v>0.33038392999999999</v>
      </c>
      <c r="GO231" s="18">
        <v>0.29477403000000002</v>
      </c>
      <c r="GP231" s="18">
        <v>0.30708154999999998</v>
      </c>
      <c r="GQ231" s="18">
        <v>0.29489105999999998</v>
      </c>
      <c r="GR231" s="18">
        <v>0.34150857000000001</v>
      </c>
      <c r="GS231" s="18">
        <v>0.3432212</v>
      </c>
      <c r="GT231" s="18">
        <v>0.33725357</v>
      </c>
      <c r="GU231" s="18">
        <v>0.3350474</v>
      </c>
      <c r="GV231" s="18">
        <v>0.33674084999999998</v>
      </c>
      <c r="GW231" s="18">
        <v>0.33565583999999998</v>
      </c>
      <c r="GX231" s="18">
        <v>0.33496228</v>
      </c>
      <c r="GY231" s="18">
        <v>0.34623369999999998</v>
      </c>
      <c r="GZ231" s="18">
        <v>0.34640389999999999</v>
      </c>
      <c r="HA231" s="18">
        <v>0.31805512000000002</v>
      </c>
      <c r="HB231" s="18">
        <v>0.33597284999999999</v>
      </c>
      <c r="HC231" s="18">
        <v>0.32903722000000002</v>
      </c>
      <c r="HD231" s="18">
        <v>0.34639325999999998</v>
      </c>
      <c r="HE231" s="18">
        <v>0.3414277</v>
      </c>
      <c r="HF231" s="18">
        <v>0.30618587000000003</v>
      </c>
      <c r="HG231" s="18">
        <v>0.34105540000000001</v>
      </c>
      <c r="HH231" s="18">
        <v>0.33910662000000003</v>
      </c>
      <c r="HI231" s="18">
        <v>0.33949595999999999</v>
      </c>
      <c r="HJ231" s="18">
        <v>0.33978104999999997</v>
      </c>
      <c r="HK231" s="18">
        <v>0.33859602</v>
      </c>
      <c r="HL231" s="18">
        <v>0.33843222000000001</v>
      </c>
      <c r="HM231" s="18">
        <v>0.32846066000000002</v>
      </c>
      <c r="HN231" s="18">
        <v>0.32374190000000003</v>
      </c>
      <c r="HO231" s="18">
        <v>0.20384948</v>
      </c>
      <c r="HP231" s="18">
        <v>0.31740626999999999</v>
      </c>
      <c r="HQ231" s="18">
        <v>7.4921600000000005E-2</v>
      </c>
      <c r="HR231" s="18">
        <v>7.9759510000000006E-2</v>
      </c>
      <c r="HS231" s="18">
        <v>7.3153659999999995E-2</v>
      </c>
      <c r="HT231" s="18">
        <v>7.006242E-2</v>
      </c>
      <c r="HU231" s="18">
        <v>6.5013890000000005E-2</v>
      </c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/>
      <c r="JB231" s="18"/>
      <c r="JC231" s="18"/>
      <c r="JD231" s="18"/>
      <c r="JE231" s="18"/>
      <c r="JF231" s="18"/>
      <c r="JG231" s="18"/>
      <c r="JH231" s="18"/>
      <c r="JI231" s="18"/>
      <c r="JJ231" s="18"/>
      <c r="JK231" s="18"/>
      <c r="JL231" s="18"/>
      <c r="JM231" s="18"/>
      <c r="JN231" s="18"/>
      <c r="JO231" s="18"/>
      <c r="JP231" s="18"/>
      <c r="JQ231" s="18"/>
      <c r="JR231" s="18"/>
      <c r="JS231" s="18"/>
      <c r="JT231" s="18"/>
      <c r="JU231" s="18"/>
      <c r="JV231" s="18"/>
      <c r="JW231" s="18"/>
      <c r="JX231" s="18"/>
      <c r="JY231" s="18"/>
      <c r="JZ231" s="18"/>
      <c r="KA231" s="18"/>
      <c r="KB231" s="18"/>
      <c r="KC231" s="18"/>
      <c r="KD231" s="18"/>
      <c r="KE231" s="18"/>
      <c r="KF231" s="18"/>
      <c r="KG231" s="18"/>
      <c r="KH231" s="18"/>
      <c r="KI231" s="18"/>
      <c r="KJ231" s="18"/>
      <c r="KK231" s="18"/>
      <c r="KL231" s="18"/>
      <c r="KM231" s="18"/>
      <c r="KN231" s="13"/>
    </row>
    <row r="232" spans="1:300" ht="15" x14ac:dyDescent="0.25">
      <c r="A232">
        <v>229</v>
      </c>
      <c r="B232" t="s">
        <v>240</v>
      </c>
      <c r="C232" s="18">
        <v>0.34443172999999999</v>
      </c>
      <c r="D232" s="18">
        <v>0.3463273</v>
      </c>
      <c r="E232" s="18">
        <v>0.34285313000000001</v>
      </c>
      <c r="F232" s="18">
        <v>0.34602307999999998</v>
      </c>
      <c r="G232" s="18">
        <v>0.3320476</v>
      </c>
      <c r="H232" s="18">
        <v>0.32545668</v>
      </c>
      <c r="I232" s="18">
        <v>0.32540774</v>
      </c>
      <c r="J232" s="18">
        <v>0.32211225999999998</v>
      </c>
      <c r="K232" s="18">
        <v>0.33550054000000001</v>
      </c>
      <c r="L232" s="18">
        <v>0.31722116</v>
      </c>
      <c r="M232" s="18">
        <v>0.32322493000000002</v>
      </c>
      <c r="N232" s="18">
        <v>0.33359643999999999</v>
      </c>
      <c r="O232" s="18">
        <v>0.32854366000000002</v>
      </c>
      <c r="P232" s="18">
        <v>0.34124902000000001</v>
      </c>
      <c r="Q232" s="18">
        <v>0.33900025</v>
      </c>
      <c r="R232" s="18">
        <v>0.31929331999999999</v>
      </c>
      <c r="S232" s="18">
        <v>0.33487293000000001</v>
      </c>
      <c r="T232" s="18">
        <v>0.32378659999999998</v>
      </c>
      <c r="U232" s="18">
        <v>0.33504525000000002</v>
      </c>
      <c r="V232" s="18">
        <v>0.31484264000000001</v>
      </c>
      <c r="W232" s="18">
        <v>0.31845725000000003</v>
      </c>
      <c r="X232" s="18">
        <v>0.32615023999999998</v>
      </c>
      <c r="Y232" s="18">
        <v>0.33636855999999998</v>
      </c>
      <c r="Z232" s="18">
        <v>0.34492105000000001</v>
      </c>
      <c r="AA232" s="18">
        <v>0.34017249999999999</v>
      </c>
      <c r="AB232" s="18">
        <v>0.35109928000000001</v>
      </c>
      <c r="AC232" s="18">
        <v>0.34098519999999999</v>
      </c>
      <c r="AD232" s="18">
        <v>0.34212554000000001</v>
      </c>
      <c r="AE232" s="18">
        <v>0.30618587000000003</v>
      </c>
      <c r="AF232" s="18">
        <v>0.34317225000000001</v>
      </c>
      <c r="AG232" s="18">
        <v>0.33376238000000003</v>
      </c>
      <c r="AH232" s="18">
        <v>0.32731396000000001</v>
      </c>
      <c r="AI232" s="18">
        <v>0.29737383000000001</v>
      </c>
      <c r="AJ232" s="18">
        <v>0.29033821999999998</v>
      </c>
      <c r="AK232" s="18">
        <v>0.32653104999999999</v>
      </c>
      <c r="AL232" s="18">
        <v>0.33666852000000003</v>
      </c>
      <c r="AM232" s="18">
        <v>0.32142934000000001</v>
      </c>
      <c r="AN232" s="18">
        <v>0.34183406999999999</v>
      </c>
      <c r="AO232" s="18">
        <v>0.34675919999999999</v>
      </c>
      <c r="AP232" s="18">
        <v>0.34565717000000001</v>
      </c>
      <c r="AQ232" s="18">
        <v>0.34179789999999999</v>
      </c>
      <c r="AR232" s="18">
        <v>0.33892155000000002</v>
      </c>
      <c r="AS232" s="18">
        <v>0.34308502000000002</v>
      </c>
      <c r="AT232" s="18">
        <v>0.32761394999999999</v>
      </c>
      <c r="AU232" s="18">
        <v>0.33618984000000002</v>
      </c>
      <c r="AV232" s="18">
        <v>0.33893856</v>
      </c>
      <c r="AW232" s="18">
        <v>0.3375727</v>
      </c>
      <c r="AX232" s="18">
        <v>0.32796922000000001</v>
      </c>
      <c r="AY232" s="18">
        <v>0.33762377999999998</v>
      </c>
      <c r="AZ232" s="18">
        <v>0.33512184</v>
      </c>
      <c r="BA232" s="18">
        <v>0.33640045000000002</v>
      </c>
      <c r="BB232" s="18">
        <v>0.34803142999999997</v>
      </c>
      <c r="BC232" s="18">
        <v>0.33218589999999998</v>
      </c>
      <c r="BD232" s="18">
        <v>0.34036820000000001</v>
      </c>
      <c r="BE232" s="18">
        <v>0.31855723000000002</v>
      </c>
      <c r="BF232" s="18">
        <v>0.34892285000000001</v>
      </c>
      <c r="BG232" s="18">
        <v>0.28690660000000001</v>
      </c>
      <c r="BH232" s="18">
        <v>0.34387220000000002</v>
      </c>
      <c r="BI232" s="18">
        <v>0.34919939999999999</v>
      </c>
      <c r="BJ232" s="18">
        <v>0.34161067000000001</v>
      </c>
      <c r="BK232" s="18">
        <v>0.3359452</v>
      </c>
      <c r="BL232" s="18">
        <v>0.34066394</v>
      </c>
      <c r="BM232" s="18">
        <v>0.34295737999999998</v>
      </c>
      <c r="BN232" s="18">
        <v>0.3390726</v>
      </c>
      <c r="BO232" s="18">
        <v>0.33110726000000001</v>
      </c>
      <c r="BP232" s="18">
        <v>0.33114344000000001</v>
      </c>
      <c r="BQ232" s="18">
        <v>0.33359006000000002</v>
      </c>
      <c r="BR232" s="18">
        <v>0.33342623999999998</v>
      </c>
      <c r="BS232" s="18">
        <v>0.33742591999999999</v>
      </c>
      <c r="BT232" s="18">
        <v>0.33514312000000002</v>
      </c>
      <c r="BU232" s="18">
        <v>0.33616217999999998</v>
      </c>
      <c r="BV232" s="18">
        <v>0.34119793999999998</v>
      </c>
      <c r="BW232" s="18">
        <v>0.32570344000000001</v>
      </c>
      <c r="BX232" s="18">
        <v>0.34067883999999998</v>
      </c>
      <c r="BY232" s="18">
        <v>0.33216037999999998</v>
      </c>
      <c r="BZ232" s="18">
        <v>0.33448148</v>
      </c>
      <c r="CA232" s="18">
        <v>0.33430274999999998</v>
      </c>
      <c r="CB232" s="18">
        <v>0.32722459999999998</v>
      </c>
      <c r="CC232" s="18">
        <v>0.33937679999999998</v>
      </c>
      <c r="CD232" s="18">
        <v>0.33040732</v>
      </c>
      <c r="CE232" s="18">
        <v>0.32927551999999999</v>
      </c>
      <c r="CF232" s="18">
        <v>0.33224546999999999</v>
      </c>
      <c r="CG232" s="18">
        <v>0.33972147000000003</v>
      </c>
      <c r="CH232" s="18">
        <v>0.33012223000000002</v>
      </c>
      <c r="CI232" s="18">
        <v>0.3335709</v>
      </c>
      <c r="CJ232" s="18">
        <v>0.33706424000000001</v>
      </c>
      <c r="CK232" s="18">
        <v>0.32973503999999998</v>
      </c>
      <c r="CL232" s="18">
        <v>0.34023419999999999</v>
      </c>
      <c r="CM232" s="18">
        <v>0.34138091999999998</v>
      </c>
      <c r="CN232" s="18">
        <v>0.33984484999999998</v>
      </c>
      <c r="CO232" s="18">
        <v>0.33375811999999999</v>
      </c>
      <c r="CP232" s="18">
        <v>0.33565158</v>
      </c>
      <c r="CQ232" s="18">
        <v>0.33167954999999999</v>
      </c>
      <c r="CR232" s="18">
        <v>0.32953506999999999</v>
      </c>
      <c r="CS232" s="18">
        <v>0.33085622999999997</v>
      </c>
      <c r="CT232" s="18">
        <v>0.33708552000000003</v>
      </c>
      <c r="CU232" s="18">
        <v>0.33777696000000001</v>
      </c>
      <c r="CV232" s="18">
        <v>0.33620685</v>
      </c>
      <c r="CW232" s="18">
        <v>0.33650469999999999</v>
      </c>
      <c r="CX232" s="18">
        <v>0.33313690000000001</v>
      </c>
      <c r="CY232" s="18">
        <v>0.33162639999999999</v>
      </c>
      <c r="CZ232" s="18">
        <v>0.33335389999999998</v>
      </c>
      <c r="DA232" s="18">
        <v>0.33295605</v>
      </c>
      <c r="DB232" s="18">
        <v>0.33271566000000002</v>
      </c>
      <c r="DC232" s="18">
        <v>0.33713657000000002</v>
      </c>
      <c r="DD232" s="18">
        <v>0.34396367999999999</v>
      </c>
      <c r="DE232" s="18">
        <v>0.33298159999999999</v>
      </c>
      <c r="DF232" s="18">
        <v>0.34952067999999997</v>
      </c>
      <c r="DG232" s="18">
        <v>0.35167579999999998</v>
      </c>
      <c r="DH232" s="18">
        <v>0.35171837</v>
      </c>
      <c r="DI232" s="18">
        <v>0.35031635</v>
      </c>
      <c r="DJ232" s="18">
        <v>0.25860250000000001</v>
      </c>
      <c r="DK232" s="18">
        <v>0.2382233</v>
      </c>
      <c r="DL232" s="18">
        <v>0.23459379999999999</v>
      </c>
      <c r="DM232" s="18">
        <v>0.24025290999999999</v>
      </c>
      <c r="DN232" s="18">
        <v>0.25147754</v>
      </c>
      <c r="DO232" s="18">
        <v>0.22249264999999999</v>
      </c>
      <c r="DP232" s="18">
        <v>0.2248414</v>
      </c>
      <c r="DQ232" s="18">
        <v>0.23083453000000001</v>
      </c>
      <c r="DR232" s="18">
        <v>0.22525624999999999</v>
      </c>
      <c r="DS232" s="18">
        <v>0.23545331</v>
      </c>
      <c r="DT232" s="18">
        <v>0.23035370999999999</v>
      </c>
      <c r="DU232" s="18">
        <v>0.33764929999999999</v>
      </c>
      <c r="DV232" s="18">
        <v>0.33100304000000003</v>
      </c>
      <c r="DW232" s="18">
        <v>0.32048260000000001</v>
      </c>
      <c r="DX232" s="18">
        <v>0.20498767000000001</v>
      </c>
      <c r="DY232" s="18">
        <v>0.28048794999999999</v>
      </c>
      <c r="DZ232" s="18">
        <v>0.22062898</v>
      </c>
      <c r="EA232" s="18">
        <v>0.21358911999999999</v>
      </c>
      <c r="EB232" s="18">
        <v>0.21429332000000001</v>
      </c>
      <c r="EC232" s="18">
        <v>0.21977160000000001</v>
      </c>
      <c r="ED232" s="18">
        <v>0.21298703999999999</v>
      </c>
      <c r="EE232" s="18">
        <v>0.22151825999999999</v>
      </c>
      <c r="EF232" s="18">
        <v>0.20516213999999999</v>
      </c>
      <c r="EG232" s="18">
        <v>0.20647267</v>
      </c>
      <c r="EH232" s="18">
        <v>0.20982559000000001</v>
      </c>
      <c r="EI232" s="18">
        <v>0.20902351999999999</v>
      </c>
      <c r="EJ232" s="18">
        <v>0.21077870000000001</v>
      </c>
      <c r="EK232" s="18">
        <v>0.20773639999999999</v>
      </c>
      <c r="EL232" s="18">
        <v>0.2017071</v>
      </c>
      <c r="EM232" s="18">
        <v>0.20569826999999999</v>
      </c>
      <c r="EN232" s="18">
        <v>0.20386650000000001</v>
      </c>
      <c r="EO232" s="18">
        <v>0.23495120999999999</v>
      </c>
      <c r="EP232" s="18">
        <v>0.20405585000000001</v>
      </c>
      <c r="EQ232" s="18">
        <v>0.20444304999999999</v>
      </c>
      <c r="ER232" s="18">
        <v>0.20729600000000001</v>
      </c>
      <c r="ES232" s="18">
        <v>0.20499194000000001</v>
      </c>
      <c r="ET232" s="18">
        <v>0.20132201999999999</v>
      </c>
      <c r="EU232" s="18">
        <v>0.20007531000000001</v>
      </c>
      <c r="EV232" s="18">
        <v>0.22363298000000001</v>
      </c>
      <c r="EW232" s="18">
        <v>0.20680029999999999</v>
      </c>
      <c r="EX232" s="18">
        <v>0.20541105000000001</v>
      </c>
      <c r="EY232" s="18">
        <v>0.20645352</v>
      </c>
      <c r="EZ232" s="18">
        <v>0.20932563000000001</v>
      </c>
      <c r="FA232" s="18">
        <v>0.22391593000000001</v>
      </c>
      <c r="FB232" s="18">
        <v>0.20409414000000001</v>
      </c>
      <c r="FC232" s="18">
        <v>0.20616418</v>
      </c>
      <c r="FD232" s="18">
        <v>0.2006008</v>
      </c>
      <c r="FE232" s="18">
        <v>0.22270328</v>
      </c>
      <c r="FF232" s="18">
        <v>0.22435844999999999</v>
      </c>
      <c r="FG232" s="18">
        <v>0.22246286000000001</v>
      </c>
      <c r="FH232" s="18">
        <v>0.22380531000000001</v>
      </c>
      <c r="FI232" s="18">
        <v>0.22478396</v>
      </c>
      <c r="FJ232" s="18">
        <v>0.22805602999999999</v>
      </c>
      <c r="FK232" s="18">
        <v>0.22982822</v>
      </c>
      <c r="FL232" s="18">
        <v>0.22700505000000001</v>
      </c>
      <c r="FM232" s="18">
        <v>0.26846552000000001</v>
      </c>
      <c r="FN232" s="18">
        <v>0.24173152000000001</v>
      </c>
      <c r="FO232" s="18">
        <v>0.20924053000000001</v>
      </c>
      <c r="FP232" s="18">
        <v>0.20964688000000001</v>
      </c>
      <c r="FQ232" s="18">
        <v>0.22238415</v>
      </c>
      <c r="FR232" s="18">
        <v>0.22328195000000001</v>
      </c>
      <c r="FS232" s="18">
        <v>0.22704547999999999</v>
      </c>
      <c r="FT232" s="18">
        <v>0.32749479999999997</v>
      </c>
      <c r="FU232" s="18">
        <v>0.3447402</v>
      </c>
      <c r="FV232" s="18">
        <v>0.34387434</v>
      </c>
      <c r="FW232" s="18">
        <v>0.34284463999999998</v>
      </c>
      <c r="FX232" s="18">
        <v>0.34588479999999999</v>
      </c>
      <c r="FY232" s="18">
        <v>0.34233615000000001</v>
      </c>
      <c r="FZ232" s="18">
        <v>0.34078310000000001</v>
      </c>
      <c r="GA232" s="18">
        <v>0.33562180000000003</v>
      </c>
      <c r="GB232" s="18">
        <v>0.33994059999999998</v>
      </c>
      <c r="GC232" s="18">
        <v>0.34506360000000003</v>
      </c>
      <c r="GD232" s="18">
        <v>0.34548697</v>
      </c>
      <c r="GE232" s="18">
        <v>0.34471892999999998</v>
      </c>
      <c r="GF232" s="18">
        <v>0.34541250000000001</v>
      </c>
      <c r="GG232" s="18">
        <v>0.34616989999999997</v>
      </c>
      <c r="GH232" s="18">
        <v>0.33836627000000002</v>
      </c>
      <c r="GI232" s="18">
        <v>0.33485165</v>
      </c>
      <c r="GJ232" s="18">
        <v>0.34363818000000002</v>
      </c>
      <c r="GK232" s="18">
        <v>0.34303823</v>
      </c>
      <c r="GL232" s="18">
        <v>0.33616217999999998</v>
      </c>
      <c r="GM232" s="18">
        <v>0.33355175999999997</v>
      </c>
      <c r="GN232" s="18">
        <v>0.33057966999999999</v>
      </c>
      <c r="GO232" s="18">
        <v>0.295825</v>
      </c>
      <c r="GP232" s="18">
        <v>0.30684328</v>
      </c>
      <c r="GQ232" s="18">
        <v>0.29474424999999999</v>
      </c>
      <c r="GR232" s="18">
        <v>0.3410724</v>
      </c>
      <c r="GS232" s="18">
        <v>0.34265099999999998</v>
      </c>
      <c r="GT232" s="18">
        <v>0.33789395999999999</v>
      </c>
      <c r="GU232" s="18">
        <v>0.33614090000000002</v>
      </c>
      <c r="GV232" s="18">
        <v>0.33787695000000001</v>
      </c>
      <c r="GW232" s="18">
        <v>0.33612815000000001</v>
      </c>
      <c r="GX232" s="18">
        <v>0.33412190000000003</v>
      </c>
      <c r="GY232" s="18">
        <v>0.34711236000000001</v>
      </c>
      <c r="GZ232" s="18">
        <v>0.34697196000000002</v>
      </c>
      <c r="HA232" s="18">
        <v>0.31796792000000001</v>
      </c>
      <c r="HB232" s="18">
        <v>0.33596858000000002</v>
      </c>
      <c r="HC232" s="18">
        <v>0.32929465000000002</v>
      </c>
      <c r="HD232" s="18">
        <v>0.34511890000000001</v>
      </c>
      <c r="HE232" s="18">
        <v>0.34084478000000001</v>
      </c>
      <c r="HF232" s="18">
        <v>0.30657519999999999</v>
      </c>
      <c r="HG232" s="18">
        <v>0.34129791999999998</v>
      </c>
      <c r="HH232" s="18">
        <v>0.34013209999999999</v>
      </c>
      <c r="HI232" s="18">
        <v>0.34044269999999999</v>
      </c>
      <c r="HJ232" s="18">
        <v>0.34098306</v>
      </c>
      <c r="HK232" s="18">
        <v>0.33946404000000002</v>
      </c>
      <c r="HL232" s="18">
        <v>0.33895769999999997</v>
      </c>
      <c r="HM232" s="18">
        <v>0.32896914999999999</v>
      </c>
      <c r="HN232" s="18">
        <v>0.32445675000000002</v>
      </c>
      <c r="HO232" s="18">
        <v>0.20053910999999999</v>
      </c>
      <c r="HP232" s="18">
        <v>0.31747434000000002</v>
      </c>
      <c r="HQ232" s="18">
        <v>6.647335E-2</v>
      </c>
      <c r="HR232" s="18">
        <v>7.4613120000000005E-2</v>
      </c>
      <c r="HS232" s="18">
        <v>6.8324259999999998E-2</v>
      </c>
      <c r="HT232" s="18">
        <v>6.4611799999999997E-2</v>
      </c>
      <c r="HU232" s="18">
        <v>5.7774051999999999E-2</v>
      </c>
      <c r="HV232" s="18">
        <v>6.6207420000000003E-2</v>
      </c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/>
      <c r="KA232" s="18"/>
      <c r="KB232" s="18"/>
      <c r="KC232" s="18"/>
      <c r="KD232" s="18"/>
      <c r="KE232" s="18"/>
      <c r="KF232" s="18"/>
      <c r="KG232" s="18"/>
      <c r="KH232" s="18"/>
      <c r="KI232" s="18"/>
      <c r="KJ232" s="18"/>
      <c r="KK232" s="18"/>
      <c r="KL232" s="18"/>
      <c r="KM232" s="18"/>
      <c r="KN232" s="13"/>
    </row>
    <row r="233" spans="1:300" ht="15" x14ac:dyDescent="0.25">
      <c r="A233">
        <v>230</v>
      </c>
      <c r="B233" t="s">
        <v>241</v>
      </c>
      <c r="C233" s="18">
        <v>0.34485297999999998</v>
      </c>
      <c r="D233" s="18">
        <v>0.34599542999999999</v>
      </c>
      <c r="E233" s="18">
        <v>0.34251700000000002</v>
      </c>
      <c r="F233" s="18">
        <v>0.34606137999999997</v>
      </c>
      <c r="G233" s="18">
        <v>0.33287522000000003</v>
      </c>
      <c r="H233" s="18">
        <v>0.32520135999999999</v>
      </c>
      <c r="I233" s="18">
        <v>0.32658848000000001</v>
      </c>
      <c r="J233" s="18">
        <v>0.32248670000000002</v>
      </c>
      <c r="K233" s="18">
        <v>0.33593030000000002</v>
      </c>
      <c r="L233" s="18">
        <v>0.31801259999999998</v>
      </c>
      <c r="M233" s="18">
        <v>0.32408658000000001</v>
      </c>
      <c r="N233" s="18">
        <v>0.33379429999999999</v>
      </c>
      <c r="O233" s="18">
        <v>0.32896700000000001</v>
      </c>
      <c r="P233" s="18">
        <v>0.34108729999999998</v>
      </c>
      <c r="Q233" s="18">
        <v>0.33917471999999999</v>
      </c>
      <c r="R233" s="18">
        <v>0.31996563</v>
      </c>
      <c r="S233" s="18">
        <v>0.33510482000000003</v>
      </c>
      <c r="T233" s="18">
        <v>0.32501203000000001</v>
      </c>
      <c r="U233" s="18">
        <v>0.33433467</v>
      </c>
      <c r="V233" s="18">
        <v>0.31507879999999999</v>
      </c>
      <c r="W233" s="18">
        <v>0.31810832</v>
      </c>
      <c r="X233" s="18">
        <v>0.32586726999999999</v>
      </c>
      <c r="Y233" s="18">
        <v>0.33586221999999999</v>
      </c>
      <c r="Z233" s="18">
        <v>0.34497636999999998</v>
      </c>
      <c r="AA233" s="18">
        <v>0.34040864999999998</v>
      </c>
      <c r="AB233" s="18">
        <v>0.35148859999999998</v>
      </c>
      <c r="AC233" s="18">
        <v>0.34132558000000002</v>
      </c>
      <c r="AD233" s="18">
        <v>0.34323394000000002</v>
      </c>
      <c r="AE233" s="18">
        <v>0.30649862</v>
      </c>
      <c r="AF233" s="18">
        <v>0.34417643999999997</v>
      </c>
      <c r="AG233" s="18">
        <v>0.33470485</v>
      </c>
      <c r="AH233" s="18">
        <v>0.32805220000000002</v>
      </c>
      <c r="AI233" s="18">
        <v>0.29804609999999998</v>
      </c>
      <c r="AJ233" s="18">
        <v>0.29060203000000001</v>
      </c>
      <c r="AK233" s="18">
        <v>0.32647359999999997</v>
      </c>
      <c r="AL233" s="18">
        <v>0.33789395999999999</v>
      </c>
      <c r="AM233" s="18">
        <v>0.32186334999999999</v>
      </c>
      <c r="AN233" s="18">
        <v>0.34220423999999999</v>
      </c>
      <c r="AO233" s="18">
        <v>0.34638476000000001</v>
      </c>
      <c r="AP233" s="18">
        <v>0.34577844000000002</v>
      </c>
      <c r="AQ233" s="18">
        <v>0.34179789999999999</v>
      </c>
      <c r="AR233" s="18">
        <v>0.33982572</v>
      </c>
      <c r="AS233" s="18">
        <v>0.34300842999999998</v>
      </c>
      <c r="AT233" s="18">
        <v>0.32757140000000001</v>
      </c>
      <c r="AU233" s="18">
        <v>0.33637067999999998</v>
      </c>
      <c r="AV233" s="18">
        <v>0.33918535999999999</v>
      </c>
      <c r="AW233" s="18">
        <v>0.33846409999999999</v>
      </c>
      <c r="AX233" s="18">
        <v>0.32784795999999999</v>
      </c>
      <c r="AY233" s="18">
        <v>0.33874493999999999</v>
      </c>
      <c r="AZ233" s="18">
        <v>0.33551966999999999</v>
      </c>
      <c r="BA233" s="18">
        <v>0.33665149999999999</v>
      </c>
      <c r="BB233" s="18">
        <v>0.3480357</v>
      </c>
      <c r="BC233" s="18">
        <v>0.33226037000000003</v>
      </c>
      <c r="BD233" s="18">
        <v>0.34085968</v>
      </c>
      <c r="BE233" s="18">
        <v>0.3191061</v>
      </c>
      <c r="BF233" s="18">
        <v>0.34871010000000002</v>
      </c>
      <c r="BG233" s="18">
        <v>0.28711510000000001</v>
      </c>
      <c r="BH233" s="18">
        <v>0.34401688000000002</v>
      </c>
      <c r="BI233" s="18">
        <v>0.34972066000000002</v>
      </c>
      <c r="BJ233" s="18">
        <v>0.34140217</v>
      </c>
      <c r="BK233" s="18">
        <v>0.33652598</v>
      </c>
      <c r="BL233" s="18">
        <v>0.34195959999999997</v>
      </c>
      <c r="BM233" s="18">
        <v>0.34411471999999999</v>
      </c>
      <c r="BN233" s="18">
        <v>0.33913216000000002</v>
      </c>
      <c r="BO233" s="18">
        <v>0.33230293</v>
      </c>
      <c r="BP233" s="18">
        <v>0.33159446999999997</v>
      </c>
      <c r="BQ233" s="18">
        <v>0.33502822999999998</v>
      </c>
      <c r="BR233" s="18">
        <v>0.33462402000000002</v>
      </c>
      <c r="BS233" s="18">
        <v>0.33706212000000002</v>
      </c>
      <c r="BT233" s="18">
        <v>0.33595583000000001</v>
      </c>
      <c r="BU233" s="18">
        <v>0.33681106999999999</v>
      </c>
      <c r="BV233" s="18">
        <v>0.34241912000000002</v>
      </c>
      <c r="BW233" s="18">
        <v>0.32605875000000001</v>
      </c>
      <c r="BX233" s="18">
        <v>0.34043415999999999</v>
      </c>
      <c r="BY233" s="18">
        <v>0.33314326</v>
      </c>
      <c r="BZ233" s="18">
        <v>0.33469209999999999</v>
      </c>
      <c r="CA233" s="18">
        <v>0.33514524000000001</v>
      </c>
      <c r="CB233" s="18">
        <v>0.32763308000000002</v>
      </c>
      <c r="CC233" s="18">
        <v>0.34011930000000001</v>
      </c>
      <c r="CD233" s="18">
        <v>0.33080517999999998</v>
      </c>
      <c r="CE233" s="18">
        <v>0.33010309999999998</v>
      </c>
      <c r="CF233" s="18">
        <v>0.33259650000000002</v>
      </c>
      <c r="CG233" s="18">
        <v>0.34001293999999999</v>
      </c>
      <c r="CH233" s="18">
        <v>0.33076689999999997</v>
      </c>
      <c r="CI233" s="18">
        <v>0.33360493000000002</v>
      </c>
      <c r="CJ233" s="18">
        <v>0.33858964000000003</v>
      </c>
      <c r="CK233" s="18">
        <v>0.33046262999999998</v>
      </c>
      <c r="CL233" s="18">
        <v>0.34076606999999998</v>
      </c>
      <c r="CM233" s="18">
        <v>0.34127668</v>
      </c>
      <c r="CN233" s="18">
        <v>0.33924490000000002</v>
      </c>
      <c r="CO233" s="18">
        <v>0.33254119999999998</v>
      </c>
      <c r="CP233" s="18">
        <v>0.33554947000000002</v>
      </c>
      <c r="CQ233" s="18">
        <v>0.33256885000000003</v>
      </c>
      <c r="CR233" s="18">
        <v>0.33013502</v>
      </c>
      <c r="CS233" s="18">
        <v>0.33194336000000002</v>
      </c>
      <c r="CT233" s="18">
        <v>0.33789395999999999</v>
      </c>
      <c r="CU233" s="18">
        <v>0.33855350000000001</v>
      </c>
      <c r="CV233" s="18">
        <v>0.33604518</v>
      </c>
      <c r="CW233" s="18">
        <v>0.33649620000000002</v>
      </c>
      <c r="CX233" s="18">
        <v>0.33351773000000001</v>
      </c>
      <c r="CY233" s="18">
        <v>0.33202848000000001</v>
      </c>
      <c r="CZ233" s="18">
        <v>0.33389639999999998</v>
      </c>
      <c r="DA233" s="18">
        <v>0.33359854999999999</v>
      </c>
      <c r="DB233" s="18">
        <v>0.33314967000000001</v>
      </c>
      <c r="DC233" s="18">
        <v>0.33697062999999999</v>
      </c>
      <c r="DD233" s="18">
        <v>0.34395303999999999</v>
      </c>
      <c r="DE233" s="18">
        <v>0.33372407999999998</v>
      </c>
      <c r="DF233" s="18">
        <v>0.34861436000000001</v>
      </c>
      <c r="DG233" s="18">
        <v>0.35085033999999998</v>
      </c>
      <c r="DH233" s="18">
        <v>0.35097159999999999</v>
      </c>
      <c r="DI233" s="18">
        <v>0.35014830000000002</v>
      </c>
      <c r="DJ233" s="18">
        <v>0.25902586999999999</v>
      </c>
      <c r="DK233" s="18">
        <v>0.24049970000000001</v>
      </c>
      <c r="DL233" s="18">
        <v>0.23679362000000001</v>
      </c>
      <c r="DM233" s="18">
        <v>0.24222722999999999</v>
      </c>
      <c r="DN233" s="18">
        <v>0.25235405999999999</v>
      </c>
      <c r="DO233" s="18">
        <v>0.22373298</v>
      </c>
      <c r="DP233" s="18">
        <v>0.22618172</v>
      </c>
      <c r="DQ233" s="18">
        <v>0.23244503</v>
      </c>
      <c r="DR233" s="18">
        <v>0.22660933</v>
      </c>
      <c r="DS233" s="18">
        <v>0.23609155000000001</v>
      </c>
      <c r="DT233" s="18">
        <v>0.23173445000000001</v>
      </c>
      <c r="DU233" s="18">
        <v>0.33780884999999999</v>
      </c>
      <c r="DV233" s="18">
        <v>0.33063710000000002</v>
      </c>
      <c r="DW233" s="18">
        <v>0.32014219999999999</v>
      </c>
      <c r="DX233" s="18">
        <v>0.20480685000000001</v>
      </c>
      <c r="DY233" s="18">
        <v>0.28097941999999998</v>
      </c>
      <c r="DZ233" s="18">
        <v>0.22270114999999999</v>
      </c>
      <c r="EA233" s="18">
        <v>0.21577404</v>
      </c>
      <c r="EB233" s="18">
        <v>0.21463795999999999</v>
      </c>
      <c r="EC233" s="18">
        <v>0.21996945000000001</v>
      </c>
      <c r="ED233" s="18">
        <v>0.2134721</v>
      </c>
      <c r="EE233" s="18">
        <v>0.22216289</v>
      </c>
      <c r="EF233" s="18">
        <v>0.20526211999999999</v>
      </c>
      <c r="EG233" s="18">
        <v>0.20693645999999999</v>
      </c>
      <c r="EH233" s="18">
        <v>0.21012981</v>
      </c>
      <c r="EI233" s="18">
        <v>0.20935967999999999</v>
      </c>
      <c r="EJ233" s="18">
        <v>0.2109106</v>
      </c>
      <c r="EK233" s="18">
        <v>0.20795765999999999</v>
      </c>
      <c r="EL233" s="18">
        <v>0.20196664</v>
      </c>
      <c r="EM233" s="18">
        <v>0.20615992999999999</v>
      </c>
      <c r="EN233" s="18">
        <v>0.20410478000000001</v>
      </c>
      <c r="EO233" s="18">
        <v>0.23637025</v>
      </c>
      <c r="EP233" s="18">
        <v>0.20513022</v>
      </c>
      <c r="EQ233" s="18">
        <v>0.20591313999999999</v>
      </c>
      <c r="ER233" s="18">
        <v>0.20830657</v>
      </c>
      <c r="ES233" s="18">
        <v>0.20686412000000001</v>
      </c>
      <c r="ET233" s="18">
        <v>0.20309208000000001</v>
      </c>
      <c r="EU233" s="18">
        <v>0.20134753999999999</v>
      </c>
      <c r="EV233" s="18">
        <v>0.22524350000000001</v>
      </c>
      <c r="EW233" s="18">
        <v>0.2080002</v>
      </c>
      <c r="EX233" s="18">
        <v>0.20608120999999999</v>
      </c>
      <c r="EY233" s="18">
        <v>0.20708325999999999</v>
      </c>
      <c r="EZ233" s="18">
        <v>0.21008514</v>
      </c>
      <c r="FA233" s="18">
        <v>0.22386913</v>
      </c>
      <c r="FB233" s="18">
        <v>0.2059259</v>
      </c>
      <c r="FC233" s="18">
        <v>0.20761511999999999</v>
      </c>
      <c r="FD233" s="18">
        <v>0.20193261000000001</v>
      </c>
      <c r="FE233" s="18">
        <v>0.22316493000000001</v>
      </c>
      <c r="FF233" s="18">
        <v>0.22530094000000001</v>
      </c>
      <c r="FG233" s="18">
        <v>0.22292666</v>
      </c>
      <c r="FH233" s="18">
        <v>0.22425846999999999</v>
      </c>
      <c r="FI233" s="18">
        <v>0.22554134000000001</v>
      </c>
      <c r="FJ233" s="18">
        <v>0.22901978000000001</v>
      </c>
      <c r="FK233" s="18">
        <v>0.22994949000000001</v>
      </c>
      <c r="FL233" s="18">
        <v>0.22737524000000001</v>
      </c>
      <c r="FM233" s="18">
        <v>0.26940160000000002</v>
      </c>
      <c r="FN233" s="18">
        <v>0.24369945000000001</v>
      </c>
      <c r="FO233" s="18">
        <v>0.21058935000000001</v>
      </c>
      <c r="FP233" s="18">
        <v>0.21154885000000001</v>
      </c>
      <c r="FQ233" s="18">
        <v>0.22375212999999999</v>
      </c>
      <c r="FR233" s="18">
        <v>0.22445419999999999</v>
      </c>
      <c r="FS233" s="18">
        <v>0.22782838</v>
      </c>
      <c r="FT233" s="18">
        <v>0.32709270000000001</v>
      </c>
      <c r="FU233" s="18">
        <v>0.34377010000000002</v>
      </c>
      <c r="FV233" s="18">
        <v>0.34350628</v>
      </c>
      <c r="FW233" s="18">
        <v>0.34198509999999999</v>
      </c>
      <c r="FX233" s="18">
        <v>0.34520613999999999</v>
      </c>
      <c r="FY233" s="18">
        <v>0.34187663000000001</v>
      </c>
      <c r="FZ233" s="18">
        <v>0.33994271999999998</v>
      </c>
      <c r="GA233" s="18">
        <v>0.33483464000000002</v>
      </c>
      <c r="GB233" s="18">
        <v>0.33953636999999998</v>
      </c>
      <c r="GC233" s="18">
        <v>0.3448253</v>
      </c>
      <c r="GD233" s="18">
        <v>0.3451806</v>
      </c>
      <c r="GE233" s="18">
        <v>0.34470617999999997</v>
      </c>
      <c r="GF233" s="18">
        <v>0.34549972000000001</v>
      </c>
      <c r="GG233" s="18">
        <v>0.34595500000000001</v>
      </c>
      <c r="GH233" s="18">
        <v>0.33847052</v>
      </c>
      <c r="GI233" s="18">
        <v>0.33516224999999999</v>
      </c>
      <c r="GJ233" s="18">
        <v>0.34413388</v>
      </c>
      <c r="GK233" s="18">
        <v>0.34354030000000002</v>
      </c>
      <c r="GL233" s="18">
        <v>0.33492398000000001</v>
      </c>
      <c r="GM233" s="18">
        <v>0.33250289999999999</v>
      </c>
      <c r="GN233" s="18">
        <v>0.33035415000000001</v>
      </c>
      <c r="GO233" s="18">
        <v>0.2953421</v>
      </c>
      <c r="GP233" s="18">
        <v>0.30648797999999999</v>
      </c>
      <c r="GQ233" s="18">
        <v>0.29495913000000001</v>
      </c>
      <c r="GR233" s="18">
        <v>0.34202978000000001</v>
      </c>
      <c r="GS233" s="18">
        <v>0.34312969999999998</v>
      </c>
      <c r="GT233" s="18">
        <v>0.33893003999999999</v>
      </c>
      <c r="GU233" s="18">
        <v>0.33640896999999997</v>
      </c>
      <c r="GV233" s="18">
        <v>0.33808544000000001</v>
      </c>
      <c r="GW233" s="18">
        <v>0.33611323999999998</v>
      </c>
      <c r="GX233" s="18">
        <v>0.33513885999999998</v>
      </c>
      <c r="GY233" s="18">
        <v>0.34674218000000001</v>
      </c>
      <c r="GZ233" s="18">
        <v>0.34689959999999997</v>
      </c>
      <c r="HA233" s="18">
        <v>0.31843808000000001</v>
      </c>
      <c r="HB233" s="18">
        <v>0.33590900000000001</v>
      </c>
      <c r="HC233" s="18">
        <v>0.32945210000000003</v>
      </c>
      <c r="HD233" s="18">
        <v>0.34643370000000001</v>
      </c>
      <c r="HE233" s="18">
        <v>0.34168514999999999</v>
      </c>
      <c r="HF233" s="18">
        <v>0.30687520000000001</v>
      </c>
      <c r="HG233" s="18">
        <v>0.34117027999999999</v>
      </c>
      <c r="HH233" s="18">
        <v>0.33935553000000002</v>
      </c>
      <c r="HI233" s="18">
        <v>0.33981507999999999</v>
      </c>
      <c r="HJ233" s="18">
        <v>0.34038099999999999</v>
      </c>
      <c r="HK233" s="18">
        <v>0.33934491999999999</v>
      </c>
      <c r="HL233" s="18">
        <v>0.33897260000000001</v>
      </c>
      <c r="HM233" s="18">
        <v>0.32933083000000002</v>
      </c>
      <c r="HN233" s="18">
        <v>0.32315260000000001</v>
      </c>
      <c r="HO233" s="18">
        <v>0.20224747000000001</v>
      </c>
      <c r="HP233" s="18">
        <v>0.31759349999999997</v>
      </c>
      <c r="HQ233" s="18">
        <v>6.8960380000000002E-2</v>
      </c>
      <c r="HR233" s="18">
        <v>7.5893864000000005E-2</v>
      </c>
      <c r="HS233" s="18">
        <v>6.9279510000000002E-2</v>
      </c>
      <c r="HT233" s="18">
        <v>6.5341524999999998E-2</v>
      </c>
      <c r="HU233" s="18">
        <v>5.9478169999999997E-2</v>
      </c>
      <c r="HV233" s="18">
        <v>6.7934930000000004E-2</v>
      </c>
      <c r="HW233" s="18">
        <v>6.0805722999999999E-2</v>
      </c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  <c r="IU233" s="18"/>
      <c r="IV233" s="18"/>
      <c r="IW233" s="18"/>
      <c r="IX233" s="18"/>
      <c r="IY233" s="18"/>
      <c r="IZ233" s="18"/>
      <c r="JA233" s="18"/>
      <c r="JB233" s="18"/>
      <c r="JC233" s="18"/>
      <c r="JD233" s="18"/>
      <c r="JE233" s="18"/>
      <c r="JF233" s="18"/>
      <c r="JG233" s="18"/>
      <c r="JH233" s="18"/>
      <c r="JI233" s="18"/>
      <c r="JJ233" s="18"/>
      <c r="JK233" s="18"/>
      <c r="JL233" s="18"/>
      <c r="JM233" s="18"/>
      <c r="JN233" s="18"/>
      <c r="JO233" s="18"/>
      <c r="JP233" s="18"/>
      <c r="JQ233" s="18"/>
      <c r="JR233" s="18"/>
      <c r="JS233" s="18"/>
      <c r="JT233" s="18"/>
      <c r="JU233" s="18"/>
      <c r="JV233" s="18"/>
      <c r="JW233" s="18"/>
      <c r="JX233" s="18"/>
      <c r="JY233" s="18"/>
      <c r="JZ233" s="18"/>
      <c r="KA233" s="18"/>
      <c r="KB233" s="18"/>
      <c r="KC233" s="18"/>
      <c r="KD233" s="18"/>
      <c r="KE233" s="18"/>
      <c r="KF233" s="18"/>
      <c r="KG233" s="18"/>
      <c r="KH233" s="18"/>
      <c r="KI233" s="18"/>
      <c r="KJ233" s="18"/>
      <c r="KK233" s="18"/>
      <c r="KL233" s="18"/>
      <c r="KM233" s="18"/>
      <c r="KN233" s="13"/>
    </row>
    <row r="234" spans="1:300" ht="15" x14ac:dyDescent="0.25">
      <c r="A234">
        <v>231</v>
      </c>
      <c r="B234" t="s">
        <v>242</v>
      </c>
      <c r="C234" s="18">
        <v>0.34565289999999999</v>
      </c>
      <c r="D234" s="18">
        <v>0.34660174999999999</v>
      </c>
      <c r="E234" s="18">
        <v>0.34394451999999998</v>
      </c>
      <c r="F234" s="18">
        <v>0.34611243000000003</v>
      </c>
      <c r="G234" s="18">
        <v>0.33254758000000001</v>
      </c>
      <c r="H234" s="18">
        <v>0.32540348000000002</v>
      </c>
      <c r="I234" s="18">
        <v>0.32657360000000002</v>
      </c>
      <c r="J234" s="18">
        <v>0.32328877</v>
      </c>
      <c r="K234" s="18">
        <v>0.33554947000000002</v>
      </c>
      <c r="L234" s="18">
        <v>0.31804448000000002</v>
      </c>
      <c r="M234" s="18">
        <v>0.32438228000000002</v>
      </c>
      <c r="N234" s="18">
        <v>0.33436232999999999</v>
      </c>
      <c r="O234" s="18">
        <v>0.32904359999999999</v>
      </c>
      <c r="P234" s="18">
        <v>0.34149367000000003</v>
      </c>
      <c r="Q234" s="18">
        <v>0.33943000000000001</v>
      </c>
      <c r="R234" s="18">
        <v>0.32059747</v>
      </c>
      <c r="S234" s="18">
        <v>0.33409001999999999</v>
      </c>
      <c r="T234" s="18">
        <v>0.32468227</v>
      </c>
      <c r="U234" s="18">
        <v>0.33524522000000001</v>
      </c>
      <c r="V234" s="18">
        <v>0.31439800000000001</v>
      </c>
      <c r="W234" s="18">
        <v>0.31821683000000001</v>
      </c>
      <c r="X234" s="18">
        <v>0.32662678000000001</v>
      </c>
      <c r="Y234" s="18">
        <v>0.33691104999999999</v>
      </c>
      <c r="Z234" s="18">
        <v>0.34602734000000002</v>
      </c>
      <c r="AA234" s="18">
        <v>0.34122560000000002</v>
      </c>
      <c r="AB234" s="18">
        <v>0.35150564000000001</v>
      </c>
      <c r="AC234" s="18">
        <v>0.34152132000000002</v>
      </c>
      <c r="AD234" s="18">
        <v>0.34333393000000001</v>
      </c>
      <c r="AE234" s="18">
        <v>0.30645605999999997</v>
      </c>
      <c r="AF234" s="18">
        <v>0.34475085</v>
      </c>
      <c r="AG234" s="18">
        <v>0.33414107999999998</v>
      </c>
      <c r="AH234" s="18">
        <v>0.32756712999999998</v>
      </c>
      <c r="AI234" s="18">
        <v>0.29818865999999999</v>
      </c>
      <c r="AJ234" s="18">
        <v>0.28919149999999999</v>
      </c>
      <c r="AK234" s="18">
        <v>0.32679059999999999</v>
      </c>
      <c r="AL234" s="18">
        <v>0.33808117999999998</v>
      </c>
      <c r="AM234" s="18">
        <v>0.32200587000000003</v>
      </c>
      <c r="AN234" s="18">
        <v>0.34268506999999998</v>
      </c>
      <c r="AO234" s="18">
        <v>0.34751660000000001</v>
      </c>
      <c r="AP234" s="18">
        <v>0.34675919999999999</v>
      </c>
      <c r="AQ234" s="18">
        <v>0.34275739999999999</v>
      </c>
      <c r="AR234" s="18">
        <v>0.34021289999999998</v>
      </c>
      <c r="AS234" s="18">
        <v>0.34329140000000002</v>
      </c>
      <c r="AT234" s="18">
        <v>0.32771604999999998</v>
      </c>
      <c r="AU234" s="18">
        <v>0.33642810000000001</v>
      </c>
      <c r="AV234" s="18">
        <v>0.33910662000000003</v>
      </c>
      <c r="AW234" s="18">
        <v>0.33856624000000002</v>
      </c>
      <c r="AX234" s="18">
        <v>0.32808199999999998</v>
      </c>
      <c r="AY234" s="18">
        <v>0.33921725000000003</v>
      </c>
      <c r="AZ234" s="18">
        <v>0.33560905000000002</v>
      </c>
      <c r="BA234" s="18">
        <v>0.33681533000000002</v>
      </c>
      <c r="BB234" s="18">
        <v>0.3485548</v>
      </c>
      <c r="BC234" s="18">
        <v>0.33149447999999998</v>
      </c>
      <c r="BD234" s="18">
        <v>0.34188299999999999</v>
      </c>
      <c r="BE234" s="18">
        <v>0.31951882999999998</v>
      </c>
      <c r="BF234" s="18">
        <v>0.34965897000000001</v>
      </c>
      <c r="BG234" s="18">
        <v>0.28702149999999998</v>
      </c>
      <c r="BH234" s="18">
        <v>0.34507634999999998</v>
      </c>
      <c r="BI234" s="18">
        <v>0.35049720000000001</v>
      </c>
      <c r="BJ234" s="18">
        <v>0.34108093</v>
      </c>
      <c r="BK234" s="18">
        <v>0.33658979999999999</v>
      </c>
      <c r="BL234" s="18">
        <v>0.34213617000000002</v>
      </c>
      <c r="BM234" s="18">
        <v>0.34404026999999998</v>
      </c>
      <c r="BN234" s="18">
        <v>0.33958104</v>
      </c>
      <c r="BO234" s="18">
        <v>0.33251779999999997</v>
      </c>
      <c r="BP234" s="18">
        <v>0.33109876999999999</v>
      </c>
      <c r="BQ234" s="18">
        <v>0.33490697000000003</v>
      </c>
      <c r="BR234" s="18">
        <v>0.33546224000000002</v>
      </c>
      <c r="BS234" s="18">
        <v>0.33812797</v>
      </c>
      <c r="BT234" s="18">
        <v>0.33649405999999998</v>
      </c>
      <c r="BU234" s="18">
        <v>0.33681106999999999</v>
      </c>
      <c r="BV234" s="18">
        <v>0.34240636000000002</v>
      </c>
      <c r="BW234" s="18">
        <v>0.32655233</v>
      </c>
      <c r="BX234" s="18">
        <v>0.34122348000000002</v>
      </c>
      <c r="BY234" s="18">
        <v>0.33303052</v>
      </c>
      <c r="BZ234" s="18">
        <v>0.33526226999999997</v>
      </c>
      <c r="CA234" s="18">
        <v>0.33582603999999999</v>
      </c>
      <c r="CB234" s="18">
        <v>0.32805220000000002</v>
      </c>
      <c r="CC234" s="18">
        <v>0.34030226000000002</v>
      </c>
      <c r="CD234" s="18">
        <v>0.33208167999999999</v>
      </c>
      <c r="CE234" s="18">
        <v>0.33085622999999997</v>
      </c>
      <c r="CF234" s="18">
        <v>0.33213272999999999</v>
      </c>
      <c r="CG234" s="18">
        <v>0.34083202000000001</v>
      </c>
      <c r="CH234" s="18">
        <v>0.33106685000000002</v>
      </c>
      <c r="CI234" s="18">
        <v>0.33487505000000001</v>
      </c>
      <c r="CJ234" s="18">
        <v>0.33899172999999999</v>
      </c>
      <c r="CK234" s="18">
        <v>0.33122003</v>
      </c>
      <c r="CL234" s="18">
        <v>0.34124902000000001</v>
      </c>
      <c r="CM234" s="18">
        <v>0.34233615000000001</v>
      </c>
      <c r="CN234" s="18">
        <v>0.34055545999999998</v>
      </c>
      <c r="CO234" s="18">
        <v>0.33390278000000001</v>
      </c>
      <c r="CP234" s="18">
        <v>0.33532822000000001</v>
      </c>
      <c r="CQ234" s="18">
        <v>0.33223910000000001</v>
      </c>
      <c r="CR234" s="18">
        <v>0.32982865</v>
      </c>
      <c r="CS234" s="18">
        <v>0.33145192000000001</v>
      </c>
      <c r="CT234" s="18">
        <v>0.3388428</v>
      </c>
      <c r="CU234" s="18">
        <v>0.33937469999999997</v>
      </c>
      <c r="CV234" s="18">
        <v>0.33689829999999998</v>
      </c>
      <c r="CW234" s="18">
        <v>0.33710679999999998</v>
      </c>
      <c r="CX234" s="18">
        <v>0.33361556999999997</v>
      </c>
      <c r="CY234" s="18">
        <v>0.33213058000000001</v>
      </c>
      <c r="CZ234" s="18">
        <v>0.33386236000000002</v>
      </c>
      <c r="DA234" s="18">
        <v>0.3335071</v>
      </c>
      <c r="DB234" s="18">
        <v>0.33314326</v>
      </c>
      <c r="DC234" s="18">
        <v>0.33774504</v>
      </c>
      <c r="DD234" s="18">
        <v>0.34500828</v>
      </c>
      <c r="DE234" s="18">
        <v>0.33449849999999998</v>
      </c>
      <c r="DF234" s="18">
        <v>0.34971639999999998</v>
      </c>
      <c r="DG234" s="18">
        <v>0.35168644999999998</v>
      </c>
      <c r="DH234" s="18">
        <v>0.35166093999999998</v>
      </c>
      <c r="DI234" s="18">
        <v>0.35126733999999998</v>
      </c>
      <c r="DJ234" s="18">
        <v>0.25817059999999997</v>
      </c>
      <c r="DK234" s="18">
        <v>0.23825307000000001</v>
      </c>
      <c r="DL234" s="18">
        <v>0.23513632000000001</v>
      </c>
      <c r="DM234" s="18">
        <v>0.24175492000000001</v>
      </c>
      <c r="DN234" s="18">
        <v>0.25186261999999998</v>
      </c>
      <c r="DO234" s="18">
        <v>0.22247349999999999</v>
      </c>
      <c r="DP234" s="18">
        <v>0.22480096999999999</v>
      </c>
      <c r="DQ234" s="18">
        <v>0.23107068</v>
      </c>
      <c r="DR234" s="18">
        <v>0.22537114</v>
      </c>
      <c r="DS234" s="18">
        <v>0.23492995</v>
      </c>
      <c r="DT234" s="18">
        <v>0.23014097</v>
      </c>
      <c r="DU234" s="18">
        <v>0.33839604000000001</v>
      </c>
      <c r="DV234" s="18">
        <v>0.3309009</v>
      </c>
      <c r="DW234" s="18">
        <v>0.32093149999999998</v>
      </c>
      <c r="DX234" s="18">
        <v>0.20456431999999999</v>
      </c>
      <c r="DY234" s="18">
        <v>0.28105813000000002</v>
      </c>
      <c r="DZ234" s="18">
        <v>0.22072259</v>
      </c>
      <c r="EA234" s="18">
        <v>0.21366571000000001</v>
      </c>
      <c r="EB234" s="18">
        <v>0.21471029999999999</v>
      </c>
      <c r="EC234" s="18">
        <v>0.21921631999999999</v>
      </c>
      <c r="ED234" s="18">
        <v>0.21223816000000001</v>
      </c>
      <c r="EE234" s="18">
        <v>0.22113105999999999</v>
      </c>
      <c r="EF234" s="18">
        <v>0.20428136</v>
      </c>
      <c r="EG234" s="18">
        <v>0.20641097</v>
      </c>
      <c r="EH234" s="18">
        <v>0.20894694</v>
      </c>
      <c r="EI234" s="18">
        <v>0.20865334999999999</v>
      </c>
      <c r="EJ234" s="18">
        <v>0.21059148</v>
      </c>
      <c r="EK234" s="18">
        <v>0.20741514999999999</v>
      </c>
      <c r="EL234" s="18">
        <v>0.20127307999999999</v>
      </c>
      <c r="EM234" s="18">
        <v>0.20481748999999999</v>
      </c>
      <c r="EN234" s="18">
        <v>0.20330271</v>
      </c>
      <c r="EO234" s="18">
        <v>0.23562775999999999</v>
      </c>
      <c r="EP234" s="18">
        <v>0.20337504000000001</v>
      </c>
      <c r="EQ234" s="18">
        <v>0.2043239</v>
      </c>
      <c r="ER234" s="18">
        <v>0.20796190000000001</v>
      </c>
      <c r="ES234" s="18">
        <v>0.20522171</v>
      </c>
      <c r="ET234" s="18">
        <v>0.20129011999999999</v>
      </c>
      <c r="EU234" s="18">
        <v>0.20051569999999999</v>
      </c>
      <c r="EV234" s="18">
        <v>0.22409250999999999</v>
      </c>
      <c r="EW234" s="18">
        <v>0.20677477</v>
      </c>
      <c r="EX234" s="18">
        <v>0.20535149</v>
      </c>
      <c r="EY234" s="18">
        <v>0.20727898</v>
      </c>
      <c r="EZ234" s="18">
        <v>0.20959795000000001</v>
      </c>
      <c r="FA234" s="18">
        <v>0.22464141000000001</v>
      </c>
      <c r="FB234" s="18">
        <v>0.20433879999999999</v>
      </c>
      <c r="FC234" s="18">
        <v>0.20613866</v>
      </c>
      <c r="FD234" s="18">
        <v>0.20051996</v>
      </c>
      <c r="FE234" s="18">
        <v>0.22199482000000001</v>
      </c>
      <c r="FF234" s="18">
        <v>0.22408189000000001</v>
      </c>
      <c r="FG234" s="18">
        <v>0.22238415</v>
      </c>
      <c r="FH234" s="18">
        <v>0.22371383</v>
      </c>
      <c r="FI234" s="18">
        <v>0.22399253</v>
      </c>
      <c r="FJ234" s="18">
        <v>0.22764543000000001</v>
      </c>
      <c r="FK234" s="18">
        <v>0.22879426</v>
      </c>
      <c r="FL234" s="18">
        <v>0.22617745</v>
      </c>
      <c r="FM234" s="18">
        <v>0.26804430000000001</v>
      </c>
      <c r="FN234" s="18">
        <v>0.24175279</v>
      </c>
      <c r="FO234" s="18">
        <v>0.20930647999999999</v>
      </c>
      <c r="FP234" s="18">
        <v>0.2103064</v>
      </c>
      <c r="FQ234" s="18">
        <v>0.22228628</v>
      </c>
      <c r="FR234" s="18">
        <v>0.22299261000000001</v>
      </c>
      <c r="FS234" s="18">
        <v>0.22623703000000001</v>
      </c>
      <c r="FT234" s="18">
        <v>0.3280054</v>
      </c>
      <c r="FU234" s="18">
        <v>0.34351903</v>
      </c>
      <c r="FV234" s="18">
        <v>0.34341266999999998</v>
      </c>
      <c r="FW234" s="18">
        <v>0.34225529999999998</v>
      </c>
      <c r="FX234" s="18">
        <v>0.34561887000000002</v>
      </c>
      <c r="FY234" s="18">
        <v>0.34212340000000002</v>
      </c>
      <c r="FZ234" s="18">
        <v>0.34068522000000001</v>
      </c>
      <c r="GA234" s="18">
        <v>0.33667915999999998</v>
      </c>
      <c r="GB234" s="18">
        <v>0.34051502</v>
      </c>
      <c r="GC234" s="18">
        <v>0.34527847</v>
      </c>
      <c r="GD234" s="18">
        <v>0.34599542999999999</v>
      </c>
      <c r="GE234" s="18">
        <v>0.34599970000000002</v>
      </c>
      <c r="GF234" s="18">
        <v>0.34612306999999998</v>
      </c>
      <c r="GG234" s="18">
        <v>0.34676558000000002</v>
      </c>
      <c r="GH234" s="18">
        <v>0.33916829999999998</v>
      </c>
      <c r="GI234" s="18">
        <v>0.33519631999999999</v>
      </c>
      <c r="GJ234" s="18">
        <v>0.34430834999999999</v>
      </c>
      <c r="GK234" s="18">
        <v>0.3436573</v>
      </c>
      <c r="GL234" s="18">
        <v>0.33661746999999997</v>
      </c>
      <c r="GM234" s="18">
        <v>0.33422404999999999</v>
      </c>
      <c r="GN234" s="18">
        <v>0.33127108</v>
      </c>
      <c r="GO234" s="18">
        <v>0.29592713999999998</v>
      </c>
      <c r="GP234" s="18">
        <v>0.30665392000000002</v>
      </c>
      <c r="GQ234" s="18">
        <v>0.29483147999999998</v>
      </c>
      <c r="GR234" s="18">
        <v>0.3423872</v>
      </c>
      <c r="GS234" s="18">
        <v>0.34454235</v>
      </c>
      <c r="GT234" s="18">
        <v>0.33944701999999999</v>
      </c>
      <c r="GU234" s="18">
        <v>0.33639622000000002</v>
      </c>
      <c r="GV234" s="18">
        <v>0.33798542999999998</v>
      </c>
      <c r="GW234" s="18">
        <v>0.3366111</v>
      </c>
      <c r="GX234" s="18">
        <v>0.33543032</v>
      </c>
      <c r="GY234" s="18">
        <v>0.34779102000000001</v>
      </c>
      <c r="GZ234" s="18">
        <v>0.34741657999999997</v>
      </c>
      <c r="HA234" s="18">
        <v>0.31853595000000001</v>
      </c>
      <c r="HB234" s="18">
        <v>0.33634301999999999</v>
      </c>
      <c r="HC234" s="18">
        <v>0.32971165000000002</v>
      </c>
      <c r="HD234" s="18">
        <v>0.34670814999999999</v>
      </c>
      <c r="HE234" s="18">
        <v>0.34204256999999999</v>
      </c>
      <c r="HF234" s="18">
        <v>0.30670500000000001</v>
      </c>
      <c r="HG234" s="18">
        <v>0.34184256000000002</v>
      </c>
      <c r="HH234" s="18">
        <v>0.34034695999999998</v>
      </c>
      <c r="HI234" s="18">
        <v>0.34036182999999998</v>
      </c>
      <c r="HJ234" s="18">
        <v>0.34092137</v>
      </c>
      <c r="HK234" s="18">
        <v>0.33961722</v>
      </c>
      <c r="HL234" s="18">
        <v>0.34023634000000003</v>
      </c>
      <c r="HM234" s="18">
        <v>0.32922444000000001</v>
      </c>
      <c r="HN234" s="18">
        <v>0.3241291</v>
      </c>
      <c r="HO234" s="18">
        <v>0.20176453999999999</v>
      </c>
      <c r="HP234" s="18">
        <v>0.31827640000000001</v>
      </c>
      <c r="HQ234" s="18">
        <v>6.5935099999999996E-2</v>
      </c>
      <c r="HR234" s="18">
        <v>7.4564179999999994E-2</v>
      </c>
      <c r="HS234" s="18">
        <v>6.8022159999999998E-2</v>
      </c>
      <c r="HT234" s="18">
        <v>6.4662860000000003E-2</v>
      </c>
      <c r="HU234" s="18">
        <v>5.5540190000000003E-2</v>
      </c>
      <c r="HV234" s="18">
        <v>6.5947859999999997E-2</v>
      </c>
      <c r="HW234" s="18">
        <v>5.8499526000000003E-2</v>
      </c>
      <c r="HX234" s="18">
        <v>5.9456896000000002E-2</v>
      </c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  <c r="IJ234" s="18"/>
      <c r="IK234" s="18"/>
      <c r="IL234" s="18"/>
      <c r="IM234" s="18"/>
      <c r="IN234" s="18"/>
      <c r="IO234" s="18"/>
      <c r="IP234" s="18"/>
      <c r="IQ234" s="18"/>
      <c r="IR234" s="18"/>
      <c r="IS234" s="18"/>
      <c r="IT234" s="18"/>
      <c r="IU234" s="18"/>
      <c r="IV234" s="18"/>
      <c r="IW234" s="18"/>
      <c r="IX234" s="18"/>
      <c r="IY234" s="18"/>
      <c r="IZ234" s="18"/>
      <c r="JA234" s="18"/>
      <c r="JB234" s="18"/>
      <c r="JC234" s="18"/>
      <c r="JD234" s="18"/>
      <c r="JE234" s="18"/>
      <c r="JF234" s="18"/>
      <c r="JG234" s="18"/>
      <c r="JH234" s="18"/>
      <c r="JI234" s="18"/>
      <c r="JJ234" s="18"/>
      <c r="JK234" s="18"/>
      <c r="JL234" s="18"/>
      <c r="JM234" s="18"/>
      <c r="JN234" s="18"/>
      <c r="JO234" s="18"/>
      <c r="JP234" s="18"/>
      <c r="JQ234" s="18"/>
      <c r="JR234" s="18"/>
      <c r="JS234" s="18"/>
      <c r="JT234" s="18"/>
      <c r="JU234" s="18"/>
      <c r="JV234" s="18"/>
      <c r="JW234" s="18"/>
      <c r="JX234" s="18"/>
      <c r="JY234" s="18"/>
      <c r="JZ234" s="18"/>
      <c r="KA234" s="18"/>
      <c r="KB234" s="18"/>
      <c r="KC234" s="18"/>
      <c r="KD234" s="18"/>
      <c r="KE234" s="18"/>
      <c r="KF234" s="18"/>
      <c r="KG234" s="18"/>
      <c r="KH234" s="18"/>
      <c r="KI234" s="18"/>
      <c r="KJ234" s="18"/>
      <c r="KK234" s="18"/>
      <c r="KL234" s="18"/>
      <c r="KM234" s="18"/>
      <c r="KN234" s="13"/>
    </row>
    <row r="235" spans="1:300" ht="15" x14ac:dyDescent="0.25">
      <c r="A235">
        <v>232</v>
      </c>
      <c r="B235" t="s">
        <v>243</v>
      </c>
      <c r="C235" s="18">
        <v>0.34430193999999997</v>
      </c>
      <c r="D235" s="18">
        <v>0.34628262999999998</v>
      </c>
      <c r="E235" s="18">
        <v>0.34303823</v>
      </c>
      <c r="F235" s="18">
        <v>0.34612094999999998</v>
      </c>
      <c r="G235" s="18">
        <v>0.33261990000000002</v>
      </c>
      <c r="H235" s="18">
        <v>0.32489713999999997</v>
      </c>
      <c r="I235" s="18">
        <v>0.32569705999999998</v>
      </c>
      <c r="J235" s="18">
        <v>0.32282495</v>
      </c>
      <c r="K235" s="18">
        <v>0.33544522999999998</v>
      </c>
      <c r="L235" s="18">
        <v>0.31765944000000002</v>
      </c>
      <c r="M235" s="18">
        <v>0.3237717</v>
      </c>
      <c r="N235" s="18">
        <v>0.33389427999999999</v>
      </c>
      <c r="O235" s="18">
        <v>0.32860535000000002</v>
      </c>
      <c r="P235" s="18">
        <v>0.34112987</v>
      </c>
      <c r="Q235" s="18">
        <v>0.3389875</v>
      </c>
      <c r="R235" s="18">
        <v>0.32065704</v>
      </c>
      <c r="S235" s="18">
        <v>0.33475592999999998</v>
      </c>
      <c r="T235" s="18">
        <v>0.32400572</v>
      </c>
      <c r="U235" s="18">
        <v>0.33588987999999997</v>
      </c>
      <c r="V235" s="18">
        <v>0.31486604000000001</v>
      </c>
      <c r="W235" s="18">
        <v>0.31799343000000002</v>
      </c>
      <c r="X235" s="18">
        <v>0.32750543999999998</v>
      </c>
      <c r="Y235" s="18">
        <v>0.33774929999999997</v>
      </c>
      <c r="Z235" s="18">
        <v>0.34517421999999998</v>
      </c>
      <c r="AA235" s="18">
        <v>0.34156814000000002</v>
      </c>
      <c r="AB235" s="18">
        <v>0.35071419999999998</v>
      </c>
      <c r="AC235" s="18">
        <v>0.34172555999999998</v>
      </c>
      <c r="AD235" s="18">
        <v>0.3415958</v>
      </c>
      <c r="AE235" s="18">
        <v>0.30697944999999999</v>
      </c>
      <c r="AF235" s="18">
        <v>0.34471681999999998</v>
      </c>
      <c r="AG235" s="18">
        <v>0.33459636999999998</v>
      </c>
      <c r="AH235" s="18">
        <v>0.32721610000000001</v>
      </c>
      <c r="AI235" s="18">
        <v>0.29805463999999998</v>
      </c>
      <c r="AJ235" s="18">
        <v>0.29108924000000003</v>
      </c>
      <c r="AK235" s="18">
        <v>0.32622683000000002</v>
      </c>
      <c r="AL235" s="18">
        <v>0.33870666999999999</v>
      </c>
      <c r="AM235" s="18">
        <v>0.32058898000000002</v>
      </c>
      <c r="AN235" s="18">
        <v>0.34221062000000002</v>
      </c>
      <c r="AO235" s="18">
        <v>0.34638902999999999</v>
      </c>
      <c r="AP235" s="18">
        <v>0.34561249999999999</v>
      </c>
      <c r="AQ235" s="18">
        <v>0.3414277</v>
      </c>
      <c r="AR235" s="18">
        <v>0.33888109999999999</v>
      </c>
      <c r="AS235" s="18">
        <v>0.34263824999999998</v>
      </c>
      <c r="AT235" s="18">
        <v>0.32726290000000002</v>
      </c>
      <c r="AU235" s="18">
        <v>0.33679616000000001</v>
      </c>
      <c r="AV235" s="18">
        <v>0.33914917999999999</v>
      </c>
      <c r="AW235" s="18">
        <v>0.33805138000000001</v>
      </c>
      <c r="AX235" s="18">
        <v>0.32839047999999998</v>
      </c>
      <c r="AY235" s="18">
        <v>0.33763015000000002</v>
      </c>
      <c r="AZ235" s="18">
        <v>0.33593240000000002</v>
      </c>
      <c r="BA235" s="18">
        <v>0.33737909999999999</v>
      </c>
      <c r="BB235" s="18">
        <v>0.34848457999999999</v>
      </c>
      <c r="BC235" s="18">
        <v>0.33208167999999999</v>
      </c>
      <c r="BD235" s="18">
        <v>0.34088308</v>
      </c>
      <c r="BE235" s="18">
        <v>0.31954650000000001</v>
      </c>
      <c r="BF235" s="18">
        <v>0.34816121999999999</v>
      </c>
      <c r="BG235" s="18">
        <v>0.28736186000000002</v>
      </c>
      <c r="BH235" s="18">
        <v>0.34435939999999998</v>
      </c>
      <c r="BI235" s="18">
        <v>0.34855053000000003</v>
      </c>
      <c r="BJ235" s="18">
        <v>0.34046182000000003</v>
      </c>
      <c r="BK235" s="18">
        <v>0.33739826000000001</v>
      </c>
      <c r="BL235" s="18">
        <v>0.34240636000000002</v>
      </c>
      <c r="BM235" s="18">
        <v>0.34342753999999998</v>
      </c>
      <c r="BN235" s="18">
        <v>0.33955127000000002</v>
      </c>
      <c r="BO235" s="18">
        <v>0.33226250000000002</v>
      </c>
      <c r="BP235" s="18">
        <v>0.33170297999999998</v>
      </c>
      <c r="BQ235" s="18">
        <v>0.33568987</v>
      </c>
      <c r="BR235" s="18">
        <v>0.33576645999999999</v>
      </c>
      <c r="BS235" s="18">
        <v>0.33683446</v>
      </c>
      <c r="BT235" s="18">
        <v>0.33640685999999997</v>
      </c>
      <c r="BU235" s="18">
        <v>0.33739400000000003</v>
      </c>
      <c r="BV235" s="18">
        <v>0.34276378000000002</v>
      </c>
      <c r="BW235" s="18">
        <v>0.32643106999999999</v>
      </c>
      <c r="BX235" s="18">
        <v>0.3417596</v>
      </c>
      <c r="BY235" s="18">
        <v>0.33250716000000002</v>
      </c>
      <c r="BZ235" s="18">
        <v>0.33582815999999999</v>
      </c>
      <c r="CA235" s="18">
        <v>0.33576645999999999</v>
      </c>
      <c r="CB235" s="18">
        <v>0.32772879999999999</v>
      </c>
      <c r="CC235" s="18">
        <v>0.34072563</v>
      </c>
      <c r="CD235" s="18">
        <v>0.33208805000000002</v>
      </c>
      <c r="CE235" s="18">
        <v>0.33118809999999999</v>
      </c>
      <c r="CF235" s="18">
        <v>0.33286031999999999</v>
      </c>
      <c r="CG235" s="18">
        <v>0.34059372999999998</v>
      </c>
      <c r="CH235" s="18">
        <v>0.33097324</v>
      </c>
      <c r="CI235" s="18">
        <v>0.33477294000000002</v>
      </c>
      <c r="CJ235" s="18">
        <v>0.33903217000000002</v>
      </c>
      <c r="CK235" s="18">
        <v>0.33171147000000001</v>
      </c>
      <c r="CL235" s="18">
        <v>0.34114476999999999</v>
      </c>
      <c r="CM235" s="18">
        <v>0.34119793999999998</v>
      </c>
      <c r="CN235" s="18">
        <v>0.33937895000000001</v>
      </c>
      <c r="CO235" s="18">
        <v>0.33428362</v>
      </c>
      <c r="CP235" s="18">
        <v>0.33511545999999998</v>
      </c>
      <c r="CQ235" s="18">
        <v>0.33157107000000002</v>
      </c>
      <c r="CR235" s="18">
        <v>0.32917127000000002</v>
      </c>
      <c r="CS235" s="18">
        <v>0.33107536999999998</v>
      </c>
      <c r="CT235" s="18">
        <v>0.33923003000000002</v>
      </c>
      <c r="CU235" s="18">
        <v>0.33965339999999999</v>
      </c>
      <c r="CV235" s="18">
        <v>0.33562392000000002</v>
      </c>
      <c r="CW235" s="18">
        <v>0.33613663999999999</v>
      </c>
      <c r="CX235" s="18">
        <v>0.33451976999999999</v>
      </c>
      <c r="CY235" s="18">
        <v>0.33285606000000001</v>
      </c>
      <c r="CZ235" s="18">
        <v>0.33458146</v>
      </c>
      <c r="DA235" s="18">
        <v>0.33411767999999997</v>
      </c>
      <c r="DB235" s="18">
        <v>0.33389639999999998</v>
      </c>
      <c r="DC235" s="18">
        <v>0.33613451999999999</v>
      </c>
      <c r="DD235" s="18">
        <v>0.34389560000000002</v>
      </c>
      <c r="DE235" s="18">
        <v>0.33483464000000002</v>
      </c>
      <c r="DF235" s="18">
        <v>0.34936324000000002</v>
      </c>
      <c r="DG235" s="18">
        <v>0.35106310000000002</v>
      </c>
      <c r="DH235" s="18">
        <v>0.35149285000000002</v>
      </c>
      <c r="DI235" s="18">
        <v>0.35094395</v>
      </c>
      <c r="DJ235" s="18">
        <v>0.25830677000000002</v>
      </c>
      <c r="DK235" s="18">
        <v>0.23976147</v>
      </c>
      <c r="DL235" s="18">
        <v>0.23638727000000001</v>
      </c>
      <c r="DM235" s="18">
        <v>0.24260380000000001</v>
      </c>
      <c r="DN235" s="18">
        <v>0.25258595</v>
      </c>
      <c r="DO235" s="18">
        <v>0.22357766000000001</v>
      </c>
      <c r="DP235" s="18">
        <v>0.22629447</v>
      </c>
      <c r="DQ235" s="18">
        <v>0.23176637</v>
      </c>
      <c r="DR235" s="18">
        <v>0.22678166999999999</v>
      </c>
      <c r="DS235" s="18">
        <v>0.23595326</v>
      </c>
      <c r="DT235" s="18">
        <v>0.23182382000000001</v>
      </c>
      <c r="DU235" s="18">
        <v>0.33827266</v>
      </c>
      <c r="DV235" s="18">
        <v>0.33019670000000001</v>
      </c>
      <c r="DW235" s="18">
        <v>0.31990390000000002</v>
      </c>
      <c r="DX235" s="18">
        <v>0.20507065999999999</v>
      </c>
      <c r="DY235" s="18">
        <v>0.28193889999999999</v>
      </c>
      <c r="DZ235" s="18">
        <v>0.22115019999999999</v>
      </c>
      <c r="EA235" s="18">
        <v>0.21494431999999999</v>
      </c>
      <c r="EB235" s="18">
        <v>0.21433585999999999</v>
      </c>
      <c r="EC235" s="18">
        <v>0.21970990000000001</v>
      </c>
      <c r="ED235" s="18">
        <v>0.21238282</v>
      </c>
      <c r="EE235" s="18">
        <v>0.22113957000000001</v>
      </c>
      <c r="EF235" s="18">
        <v>0.20497066</v>
      </c>
      <c r="EG235" s="18">
        <v>0.20620885</v>
      </c>
      <c r="EH235" s="18">
        <v>0.20981068999999999</v>
      </c>
      <c r="EI235" s="18">
        <v>0.20909373000000001</v>
      </c>
      <c r="EJ235" s="18">
        <v>0.21053192000000001</v>
      </c>
      <c r="EK235" s="18">
        <v>0.20834485999999999</v>
      </c>
      <c r="EL235" s="18">
        <v>0.20245172</v>
      </c>
      <c r="EM235" s="18">
        <v>0.2059259</v>
      </c>
      <c r="EN235" s="18">
        <v>0.20446644999999999</v>
      </c>
      <c r="EO235" s="18">
        <v>0.23610431000000001</v>
      </c>
      <c r="EP235" s="18">
        <v>0.20538551999999999</v>
      </c>
      <c r="EQ235" s="18">
        <v>0.20552169000000001</v>
      </c>
      <c r="ER235" s="18">
        <v>0.20805763999999999</v>
      </c>
      <c r="ES235" s="18">
        <v>0.20632800000000001</v>
      </c>
      <c r="ET235" s="18">
        <v>0.20310697999999999</v>
      </c>
      <c r="EU235" s="18">
        <v>0.20096673000000001</v>
      </c>
      <c r="EV235" s="18">
        <v>0.22496904000000001</v>
      </c>
      <c r="EW235" s="18">
        <v>0.206979</v>
      </c>
      <c r="EX235" s="18">
        <v>0.20606632999999999</v>
      </c>
      <c r="EY235" s="18">
        <v>0.20679605000000001</v>
      </c>
      <c r="EZ235" s="18">
        <v>0.20899375000000001</v>
      </c>
      <c r="FA235" s="18">
        <v>0.22483289000000001</v>
      </c>
      <c r="FB235" s="18">
        <v>0.20551105</v>
      </c>
      <c r="FC235" s="18">
        <v>0.20681306999999999</v>
      </c>
      <c r="FD235" s="18">
        <v>0.20146455999999999</v>
      </c>
      <c r="FE235" s="18">
        <v>0.22232245</v>
      </c>
      <c r="FF235" s="18">
        <v>0.2236351</v>
      </c>
      <c r="FG235" s="18">
        <v>0.22214374000000001</v>
      </c>
      <c r="FH235" s="18">
        <v>0.22290537999999999</v>
      </c>
      <c r="FI235" s="18">
        <v>0.22391382000000001</v>
      </c>
      <c r="FJ235" s="18">
        <v>0.22816241000000001</v>
      </c>
      <c r="FK235" s="18">
        <v>0.23019840999999999</v>
      </c>
      <c r="FL235" s="18">
        <v>0.2273965</v>
      </c>
      <c r="FM235" s="18">
        <v>0.26842300000000002</v>
      </c>
      <c r="FN235" s="18">
        <v>0.24232297</v>
      </c>
      <c r="FO235" s="18">
        <v>0.21050637999999999</v>
      </c>
      <c r="FP235" s="18">
        <v>0.21205093999999999</v>
      </c>
      <c r="FQ235" s="18">
        <v>0.22269902</v>
      </c>
      <c r="FR235" s="18">
        <v>0.22365425999999999</v>
      </c>
      <c r="FS235" s="18">
        <v>0.22654125</v>
      </c>
      <c r="FT235" s="18">
        <v>0.32694163999999998</v>
      </c>
      <c r="FU235" s="18">
        <v>0.34395092999999999</v>
      </c>
      <c r="FV235" s="18">
        <v>0.34351053999999998</v>
      </c>
      <c r="FW235" s="18">
        <v>0.34227234000000001</v>
      </c>
      <c r="FX235" s="18">
        <v>0.34573799999999999</v>
      </c>
      <c r="FY235" s="18">
        <v>0.34219149999999998</v>
      </c>
      <c r="FZ235" s="18">
        <v>0.34051927999999998</v>
      </c>
      <c r="GA235" s="18">
        <v>0.33677065</v>
      </c>
      <c r="GB235" s="18">
        <v>0.33962998</v>
      </c>
      <c r="GC235" s="18">
        <v>0.34553376000000002</v>
      </c>
      <c r="GD235" s="18">
        <v>0.34592947000000002</v>
      </c>
      <c r="GE235" s="18">
        <v>0.34513379999999999</v>
      </c>
      <c r="GF235" s="18">
        <v>0.34643795999999999</v>
      </c>
      <c r="GG235" s="18">
        <v>0.34702727</v>
      </c>
      <c r="GH235" s="18">
        <v>0.33892155000000002</v>
      </c>
      <c r="GI235" s="18">
        <v>0.3355282</v>
      </c>
      <c r="GJ235" s="18">
        <v>0.34443600000000002</v>
      </c>
      <c r="GK235" s="18">
        <v>0.34381901999999998</v>
      </c>
      <c r="GL235" s="18">
        <v>0.33570050000000001</v>
      </c>
      <c r="GM235" s="18">
        <v>0.33329433000000003</v>
      </c>
      <c r="GN235" s="18">
        <v>0.33104557000000001</v>
      </c>
      <c r="GO235" s="18">
        <v>0.29540378</v>
      </c>
      <c r="GP235" s="18">
        <v>0.30668371999999999</v>
      </c>
      <c r="GQ235" s="18">
        <v>0.29531655000000001</v>
      </c>
      <c r="GR235" s="18">
        <v>0.34139367999999998</v>
      </c>
      <c r="GS235" s="18">
        <v>0.34360200000000002</v>
      </c>
      <c r="GT235" s="18">
        <v>0.33720252000000001</v>
      </c>
      <c r="GU235" s="18">
        <v>0.33563029999999999</v>
      </c>
      <c r="GV235" s="18">
        <v>0.33716422000000001</v>
      </c>
      <c r="GW235" s="18">
        <v>0.33609410000000001</v>
      </c>
      <c r="GX235" s="18">
        <v>0.33503886999999999</v>
      </c>
      <c r="GY235" s="18">
        <v>0.34714640000000002</v>
      </c>
      <c r="GZ235" s="18">
        <v>0.34599542999999999</v>
      </c>
      <c r="HA235" s="18">
        <v>0.31854232999999998</v>
      </c>
      <c r="HB235" s="18">
        <v>0.33617493999999998</v>
      </c>
      <c r="HC235" s="18">
        <v>0.32953929999999998</v>
      </c>
      <c r="HD235" s="18">
        <v>0.34558058000000003</v>
      </c>
      <c r="HE235" s="18">
        <v>0.34158090000000002</v>
      </c>
      <c r="HF235" s="18">
        <v>0.30682411999999998</v>
      </c>
      <c r="HG235" s="18">
        <v>0.34099584999999999</v>
      </c>
      <c r="HH235" s="18">
        <v>0.33982146000000002</v>
      </c>
      <c r="HI235" s="18">
        <v>0.33980018000000001</v>
      </c>
      <c r="HJ235" s="18">
        <v>0.34041290000000002</v>
      </c>
      <c r="HK235" s="18">
        <v>0.33948531999999998</v>
      </c>
      <c r="HL235" s="18">
        <v>0.3381535</v>
      </c>
      <c r="HM235" s="18">
        <v>0.32898617000000002</v>
      </c>
      <c r="HN235" s="18">
        <v>0.32280794000000002</v>
      </c>
      <c r="HO235" s="18">
        <v>0.20154965999999999</v>
      </c>
      <c r="HP235" s="18">
        <v>0.31782537999999999</v>
      </c>
      <c r="HQ235" s="18">
        <v>7.0083690000000004E-2</v>
      </c>
      <c r="HR235" s="18">
        <v>7.6946974000000001E-2</v>
      </c>
      <c r="HS235" s="18">
        <v>7.1260199999999996E-2</v>
      </c>
      <c r="HT235" s="18">
        <v>6.7558370000000006E-2</v>
      </c>
      <c r="HU235" s="18">
        <v>6.0346186000000003E-2</v>
      </c>
      <c r="HV235" s="18">
        <v>6.7886000000000002E-2</v>
      </c>
      <c r="HW235" s="18">
        <v>6.2052429999999999E-2</v>
      </c>
      <c r="HX235" s="18">
        <v>6.2854489999999999E-2</v>
      </c>
      <c r="HY235" s="18">
        <v>6.0286615000000002E-2</v>
      </c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/>
      <c r="IX235" s="18"/>
      <c r="IY235" s="18"/>
      <c r="IZ235" s="18"/>
      <c r="JA235" s="18"/>
      <c r="JB235" s="18"/>
      <c r="JC235" s="18"/>
      <c r="JD235" s="18"/>
      <c r="JE235" s="18"/>
      <c r="JF235" s="18"/>
      <c r="JG235" s="18"/>
      <c r="JH235" s="18"/>
      <c r="JI235" s="18"/>
      <c r="JJ235" s="18"/>
      <c r="JK235" s="18"/>
      <c r="JL235" s="18"/>
      <c r="JM235" s="18"/>
      <c r="JN235" s="18"/>
      <c r="JO235" s="18"/>
      <c r="JP235" s="18"/>
      <c r="JQ235" s="18"/>
      <c r="JR235" s="18"/>
      <c r="JS235" s="18"/>
      <c r="JT235" s="18"/>
      <c r="JU235" s="18"/>
      <c r="JV235" s="18"/>
      <c r="JW235" s="18"/>
      <c r="JX235" s="18"/>
      <c r="JY235" s="18"/>
      <c r="JZ235" s="18"/>
      <c r="KA235" s="18"/>
      <c r="KB235" s="18"/>
      <c r="KC235" s="18"/>
      <c r="KD235" s="18"/>
      <c r="KE235" s="18"/>
      <c r="KF235" s="18"/>
      <c r="KG235" s="18"/>
      <c r="KH235" s="18"/>
      <c r="KI235" s="18"/>
      <c r="KJ235" s="18"/>
      <c r="KK235" s="18"/>
      <c r="KL235" s="18"/>
      <c r="KM235" s="18"/>
      <c r="KN235" s="13"/>
    </row>
    <row r="236" spans="1:300" ht="15" x14ac:dyDescent="0.25">
      <c r="A236">
        <v>233</v>
      </c>
      <c r="B236" t="s">
        <v>244</v>
      </c>
      <c r="C236" s="18">
        <v>0.33007969999999998</v>
      </c>
      <c r="D236" s="18">
        <v>0.33806628</v>
      </c>
      <c r="E236" s="18">
        <v>0.33697062999999999</v>
      </c>
      <c r="F236" s="18">
        <v>0.33487929999999999</v>
      </c>
      <c r="G236" s="18">
        <v>0.32136123999999999</v>
      </c>
      <c r="H236" s="18">
        <v>0.33519842999999999</v>
      </c>
      <c r="I236" s="18">
        <v>0.32230374000000001</v>
      </c>
      <c r="J236" s="18">
        <v>0.31769985000000001</v>
      </c>
      <c r="K236" s="18">
        <v>0.32152718000000002</v>
      </c>
      <c r="L236" s="18">
        <v>0.32357170000000002</v>
      </c>
      <c r="M236" s="18">
        <v>0.31784877</v>
      </c>
      <c r="N236" s="18">
        <v>0.32855853000000002</v>
      </c>
      <c r="O236" s="18">
        <v>0.32318451999999998</v>
      </c>
      <c r="P236" s="18">
        <v>0.33374320000000002</v>
      </c>
      <c r="Q236" s="18">
        <v>0.33164766000000001</v>
      </c>
      <c r="R236" s="18">
        <v>0.32839047999999998</v>
      </c>
      <c r="S236" s="18">
        <v>0.32340363</v>
      </c>
      <c r="T236" s="18">
        <v>0.32623532</v>
      </c>
      <c r="U236" s="18">
        <v>0.33799182999999999</v>
      </c>
      <c r="V236" s="18">
        <v>0.33431765000000002</v>
      </c>
      <c r="W236" s="18">
        <v>0.32490352</v>
      </c>
      <c r="X236" s="18">
        <v>0.33788331999999999</v>
      </c>
      <c r="Y236" s="18">
        <v>0.33867900000000001</v>
      </c>
      <c r="Z236" s="18">
        <v>0.33699402000000001</v>
      </c>
      <c r="AA236" s="18">
        <v>0.33649620000000002</v>
      </c>
      <c r="AB236" s="18">
        <v>0.33754292000000002</v>
      </c>
      <c r="AC236" s="18">
        <v>0.33972996</v>
      </c>
      <c r="AD236" s="18">
        <v>0.33808544000000001</v>
      </c>
      <c r="AE236" s="18">
        <v>0.32679698000000001</v>
      </c>
      <c r="AF236" s="18">
        <v>0.34043843000000001</v>
      </c>
      <c r="AG236" s="18">
        <v>0.32476310000000003</v>
      </c>
      <c r="AH236" s="18">
        <v>0.32346745999999998</v>
      </c>
      <c r="AI236" s="18">
        <v>0.32368871999999999</v>
      </c>
      <c r="AJ236" s="18">
        <v>0.32274625000000001</v>
      </c>
      <c r="AK236" s="18">
        <v>0.33448359999999999</v>
      </c>
      <c r="AL236" s="18">
        <v>0.33339432000000002</v>
      </c>
      <c r="AM236" s="18">
        <v>0.31729986999999998</v>
      </c>
      <c r="AN236" s="18">
        <v>0.33686211999999999</v>
      </c>
      <c r="AO236" s="18">
        <v>0.33721104000000002</v>
      </c>
      <c r="AP236" s="18">
        <v>0.33646217</v>
      </c>
      <c r="AQ236" s="18">
        <v>0.33644515000000003</v>
      </c>
      <c r="AR236" s="18">
        <v>0.33576220000000001</v>
      </c>
      <c r="AS236" s="18">
        <v>0.33580690000000002</v>
      </c>
      <c r="AT236" s="18">
        <v>0.33415171999999999</v>
      </c>
      <c r="AU236" s="18">
        <v>0.32901382000000001</v>
      </c>
      <c r="AV236" s="18">
        <v>0.33057113999999999</v>
      </c>
      <c r="AW236" s="18">
        <v>0.33285179999999998</v>
      </c>
      <c r="AX236" s="18">
        <v>0.32761817999999998</v>
      </c>
      <c r="AY236" s="18">
        <v>0.33587070000000002</v>
      </c>
      <c r="AZ236" s="18">
        <v>0.3299861</v>
      </c>
      <c r="BA236" s="18">
        <v>0.32678207999999997</v>
      </c>
      <c r="BB236" s="18">
        <v>0.33929384000000001</v>
      </c>
      <c r="BC236" s="18">
        <v>0.32141656000000002</v>
      </c>
      <c r="BD236" s="18">
        <v>0.33510482000000003</v>
      </c>
      <c r="BE236" s="18">
        <v>0.33782585999999998</v>
      </c>
      <c r="BF236" s="18">
        <v>0.33112216</v>
      </c>
      <c r="BG236" s="18">
        <v>0.32412273000000003</v>
      </c>
      <c r="BH236" s="18">
        <v>0.33597284999999999</v>
      </c>
      <c r="BI236" s="18">
        <v>0.33934277000000002</v>
      </c>
      <c r="BJ236" s="18">
        <v>0.34157663999999999</v>
      </c>
      <c r="BK236" s="18">
        <v>0.34404877</v>
      </c>
      <c r="BL236" s="18">
        <v>0.34417643999999997</v>
      </c>
      <c r="BM236" s="18">
        <v>0.34560823000000002</v>
      </c>
      <c r="BN236" s="18">
        <v>0.33952788</v>
      </c>
      <c r="BO236" s="18">
        <v>0.34674643999999999</v>
      </c>
      <c r="BP236" s="18">
        <v>0.34002995000000003</v>
      </c>
      <c r="BQ236" s="18">
        <v>0.34323183000000002</v>
      </c>
      <c r="BR236" s="18">
        <v>0.34437642000000002</v>
      </c>
      <c r="BS236" s="18">
        <v>0.34400836000000001</v>
      </c>
      <c r="BT236" s="18">
        <v>0.34648899999999999</v>
      </c>
      <c r="BU236" s="18">
        <v>0.3444062</v>
      </c>
      <c r="BV236" s="18">
        <v>0.34212340000000002</v>
      </c>
      <c r="BW236" s="18">
        <v>0.34459978000000002</v>
      </c>
      <c r="BX236" s="18">
        <v>0.34450406</v>
      </c>
      <c r="BY236" s="18">
        <v>0.34514442000000001</v>
      </c>
      <c r="BZ236" s="18">
        <v>0.33826413999999999</v>
      </c>
      <c r="CA236" s="18">
        <v>0.34547633</v>
      </c>
      <c r="CB236" s="18">
        <v>0.34749532</v>
      </c>
      <c r="CC236" s="18">
        <v>0.34611243000000003</v>
      </c>
      <c r="CD236" s="18">
        <v>0.34222764</v>
      </c>
      <c r="CE236" s="18">
        <v>0.3412405</v>
      </c>
      <c r="CF236" s="18">
        <v>0.34154259999999997</v>
      </c>
      <c r="CG236" s="18">
        <v>0.34996745000000001</v>
      </c>
      <c r="CH236" s="18">
        <v>0.34246805000000002</v>
      </c>
      <c r="CI236" s="18">
        <v>0.35396074999999999</v>
      </c>
      <c r="CJ236" s="18">
        <v>0.34752935000000001</v>
      </c>
      <c r="CK236" s="18">
        <v>0.34001081999999999</v>
      </c>
      <c r="CL236" s="18">
        <v>0.34142345000000002</v>
      </c>
      <c r="CM236" s="18">
        <v>0.33568350000000002</v>
      </c>
      <c r="CN236" s="18">
        <v>0.33590051999999998</v>
      </c>
      <c r="CO236" s="18">
        <v>0.33558777000000001</v>
      </c>
      <c r="CP236" s="18">
        <v>0.33844286000000001</v>
      </c>
      <c r="CQ236" s="18">
        <v>0.32958822999999998</v>
      </c>
      <c r="CR236" s="18">
        <v>0.32783731999999999</v>
      </c>
      <c r="CS236" s="18">
        <v>0.32873088</v>
      </c>
      <c r="CT236" s="18">
        <v>0.34972917999999997</v>
      </c>
      <c r="CU236" s="18">
        <v>0.34945258000000001</v>
      </c>
      <c r="CV236" s="18">
        <v>0.32405250000000002</v>
      </c>
      <c r="CW236" s="18">
        <v>0.32343343000000002</v>
      </c>
      <c r="CX236" s="18">
        <v>0.34273824000000003</v>
      </c>
      <c r="CY236" s="18">
        <v>0.34264252000000001</v>
      </c>
      <c r="CZ236" s="18">
        <v>0.34198725000000002</v>
      </c>
      <c r="DA236" s="18">
        <v>0.34156387999999999</v>
      </c>
      <c r="DB236" s="18">
        <v>0.34197873000000001</v>
      </c>
      <c r="DC236" s="18">
        <v>0.32498860000000002</v>
      </c>
      <c r="DD236" s="18">
        <v>0.32844364999999998</v>
      </c>
      <c r="DE236" s="18">
        <v>0.35018231999999999</v>
      </c>
      <c r="DF236" s="18">
        <v>0.33477079999999998</v>
      </c>
      <c r="DG236" s="18">
        <v>0.33507716999999998</v>
      </c>
      <c r="DH236" s="18">
        <v>0.33567286000000002</v>
      </c>
      <c r="DI236" s="18">
        <v>0.33062857000000001</v>
      </c>
      <c r="DJ236" s="18">
        <v>0.34068947999999999</v>
      </c>
      <c r="DK236" s="18">
        <v>0.33650896000000002</v>
      </c>
      <c r="DL236" s="18">
        <v>0.33545797999999999</v>
      </c>
      <c r="DM236" s="18">
        <v>0.33521757000000002</v>
      </c>
      <c r="DN236" s="18">
        <v>0.33392193999999997</v>
      </c>
      <c r="DO236" s="18">
        <v>0.33517714999999998</v>
      </c>
      <c r="DP236" s="18">
        <v>0.33751953000000001</v>
      </c>
      <c r="DQ236" s="18">
        <v>0.33644515000000003</v>
      </c>
      <c r="DR236" s="18">
        <v>0.33831306999999999</v>
      </c>
      <c r="DS236" s="18">
        <v>0.33433040000000003</v>
      </c>
      <c r="DT236" s="18">
        <v>0.33346027</v>
      </c>
      <c r="DU236" s="18">
        <v>0.33223910000000001</v>
      </c>
      <c r="DV236" s="18">
        <v>0.32964355000000001</v>
      </c>
      <c r="DW236" s="18">
        <v>0.33207103999999998</v>
      </c>
      <c r="DX236" s="18">
        <v>0.33671957000000002</v>
      </c>
      <c r="DY236" s="18">
        <v>0.33479419999999999</v>
      </c>
      <c r="DZ236" s="18">
        <v>0.33982783999999999</v>
      </c>
      <c r="EA236" s="18">
        <v>0.33862155999999999</v>
      </c>
      <c r="EB236" s="18">
        <v>0.34134685999999997</v>
      </c>
      <c r="EC236" s="18">
        <v>0.34286377000000001</v>
      </c>
      <c r="ED236" s="18">
        <v>0.33913853999999999</v>
      </c>
      <c r="EE236" s="18">
        <v>0.34036820000000001</v>
      </c>
      <c r="EF236" s="18">
        <v>0.33718762000000002</v>
      </c>
      <c r="EG236" s="18">
        <v>0.33767910000000001</v>
      </c>
      <c r="EH236" s="18">
        <v>0.33761099999999999</v>
      </c>
      <c r="EI236" s="18">
        <v>0.33734505999999997</v>
      </c>
      <c r="EJ236" s="18">
        <v>0.33691529999999997</v>
      </c>
      <c r="EK236" s="18">
        <v>0.33764717</v>
      </c>
      <c r="EL236" s="18">
        <v>0.33847474999999999</v>
      </c>
      <c r="EM236" s="18">
        <v>0.33821519999999999</v>
      </c>
      <c r="EN236" s="18">
        <v>0.33833647</v>
      </c>
      <c r="EO236" s="18">
        <v>0.33513885999999998</v>
      </c>
      <c r="EP236" s="18">
        <v>0.33656852999999998</v>
      </c>
      <c r="EQ236" s="18">
        <v>0.33782374999999998</v>
      </c>
      <c r="ER236" s="18">
        <v>0.33663874999999999</v>
      </c>
      <c r="ES236" s="18">
        <v>0.33618556999999999</v>
      </c>
      <c r="ET236" s="18">
        <v>0.33807053999999997</v>
      </c>
      <c r="EU236" s="18">
        <v>0.33760676000000001</v>
      </c>
      <c r="EV236" s="18">
        <v>0.33825776000000002</v>
      </c>
      <c r="EW236" s="18">
        <v>0.33653234999999998</v>
      </c>
      <c r="EX236" s="18">
        <v>0.33653234999999998</v>
      </c>
      <c r="EY236" s="18">
        <v>0.33777479999999999</v>
      </c>
      <c r="EZ236" s="18">
        <v>0.33789182000000001</v>
      </c>
      <c r="FA236" s="18">
        <v>0.33175613999999998</v>
      </c>
      <c r="FB236" s="18">
        <v>0.33554732999999998</v>
      </c>
      <c r="FC236" s="18">
        <v>0.33701745</v>
      </c>
      <c r="FD236" s="18">
        <v>0.33563882</v>
      </c>
      <c r="FE236" s="18">
        <v>0.33823221999999997</v>
      </c>
      <c r="FF236" s="18">
        <v>0.33888963</v>
      </c>
      <c r="FG236" s="18">
        <v>0.33848753999999998</v>
      </c>
      <c r="FH236" s="18">
        <v>0.33838114000000002</v>
      </c>
      <c r="FI236" s="18">
        <v>0.33850667000000001</v>
      </c>
      <c r="FJ236" s="18">
        <v>0.34132347000000002</v>
      </c>
      <c r="FK236" s="18">
        <v>0.34220850000000003</v>
      </c>
      <c r="FL236" s="18">
        <v>0.33738973999999999</v>
      </c>
      <c r="FM236" s="18">
        <v>0.33088814999999999</v>
      </c>
      <c r="FN236" s="18">
        <v>0.33497503000000001</v>
      </c>
      <c r="FO236" s="18">
        <v>0.33831306999999999</v>
      </c>
      <c r="FP236" s="18">
        <v>0.33827052000000002</v>
      </c>
      <c r="FQ236" s="18">
        <v>0.33677065</v>
      </c>
      <c r="FR236" s="18">
        <v>0.33692594999999997</v>
      </c>
      <c r="FS236" s="18">
        <v>0.33794289999999999</v>
      </c>
      <c r="FT236" s="18">
        <v>0.34019378</v>
      </c>
      <c r="FU236" s="18">
        <v>0.33140724999999999</v>
      </c>
      <c r="FV236" s="18">
        <v>0.34116602000000001</v>
      </c>
      <c r="FW236" s="18">
        <v>0.34133409999999997</v>
      </c>
      <c r="FX236" s="18">
        <v>0.34324458000000002</v>
      </c>
      <c r="FY236" s="18">
        <v>0.34203192999999998</v>
      </c>
      <c r="FZ236" s="18">
        <v>0.33129661999999999</v>
      </c>
      <c r="GA236" s="18">
        <v>0.34409132999999997</v>
      </c>
      <c r="GB236" s="18">
        <v>0.33153490000000002</v>
      </c>
      <c r="GC236" s="18">
        <v>0.33134555999999998</v>
      </c>
      <c r="GD236" s="18">
        <v>0.32937973999999998</v>
      </c>
      <c r="GE236" s="18">
        <v>0.33747907999999999</v>
      </c>
      <c r="GF236" s="18">
        <v>0.33803650000000002</v>
      </c>
      <c r="GG236" s="18">
        <v>0.33072006999999998</v>
      </c>
      <c r="GH236" s="18">
        <v>0.32822877</v>
      </c>
      <c r="GI236" s="18">
        <v>0.32903295999999999</v>
      </c>
      <c r="GJ236" s="18">
        <v>0.33479207999999999</v>
      </c>
      <c r="GK236" s="18">
        <v>0.33580475999999998</v>
      </c>
      <c r="GL236" s="18">
        <v>0.33520270000000002</v>
      </c>
      <c r="GM236" s="18">
        <v>0.33392832</v>
      </c>
      <c r="GN236" s="18">
        <v>0.33273053000000002</v>
      </c>
      <c r="GO236" s="18">
        <v>0.33242205000000002</v>
      </c>
      <c r="GP236" s="18">
        <v>0.33361345999999997</v>
      </c>
      <c r="GQ236" s="18">
        <v>0.32947337999999998</v>
      </c>
      <c r="GR236" s="18">
        <v>0.33735569999999998</v>
      </c>
      <c r="GS236" s="18">
        <v>0.33256459999999999</v>
      </c>
      <c r="GT236" s="18">
        <v>0.33499204999999999</v>
      </c>
      <c r="GU236" s="18">
        <v>0.33436443999999998</v>
      </c>
      <c r="GV236" s="18">
        <v>0.3388428</v>
      </c>
      <c r="GW236" s="18">
        <v>0.31761899999999998</v>
      </c>
      <c r="GX236" s="18">
        <v>0.33459847999999998</v>
      </c>
      <c r="GY236" s="18">
        <v>0.32600980000000002</v>
      </c>
      <c r="GZ236" s="18">
        <v>0.32291006999999999</v>
      </c>
      <c r="HA236" s="18">
        <v>0.32254412999999998</v>
      </c>
      <c r="HB236" s="18">
        <v>0.31972309999999998</v>
      </c>
      <c r="HC236" s="18">
        <v>0.31908484999999998</v>
      </c>
      <c r="HD236" s="18">
        <v>0.33626643000000001</v>
      </c>
      <c r="HE236" s="18">
        <v>0.33577924999999997</v>
      </c>
      <c r="HF236" s="18">
        <v>0.32821602</v>
      </c>
      <c r="HG236" s="18">
        <v>0.33280500000000002</v>
      </c>
      <c r="HH236" s="18">
        <v>0.32124424000000001</v>
      </c>
      <c r="HI236" s="18">
        <v>0.32191226000000001</v>
      </c>
      <c r="HJ236" s="18">
        <v>0.32050812000000001</v>
      </c>
      <c r="HK236" s="18">
        <v>0.32419293999999999</v>
      </c>
      <c r="HL236" s="18">
        <v>0.32036345999999999</v>
      </c>
      <c r="HM236" s="18">
        <v>0.33390491999999999</v>
      </c>
      <c r="HN236" s="18">
        <v>0.33388152999999998</v>
      </c>
      <c r="HO236" s="18">
        <v>0.33649832000000002</v>
      </c>
      <c r="HP236" s="18">
        <v>0.32445675000000002</v>
      </c>
      <c r="HQ236" s="18">
        <v>0.33629619999999999</v>
      </c>
      <c r="HR236" s="18">
        <v>0.33592176000000001</v>
      </c>
      <c r="HS236" s="18">
        <v>0.33707276000000003</v>
      </c>
      <c r="HT236" s="18">
        <v>0.33714719999999998</v>
      </c>
      <c r="HU236" s="18">
        <v>0.33723444000000002</v>
      </c>
      <c r="HV236" s="18">
        <v>0.33759612</v>
      </c>
      <c r="HW236" s="18">
        <v>0.33798119999999998</v>
      </c>
      <c r="HX236" s="18">
        <v>0.33710042000000001</v>
      </c>
      <c r="HY236" s="18">
        <v>0.33761740000000001</v>
      </c>
      <c r="HZ236" s="18">
        <v>0.33720465999999999</v>
      </c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/>
      <c r="JF236" s="18"/>
      <c r="JG236" s="18"/>
      <c r="JH236" s="18"/>
      <c r="JI236" s="18"/>
      <c r="JJ236" s="18"/>
      <c r="JK236" s="18"/>
      <c r="JL236" s="18"/>
      <c r="JM236" s="18"/>
      <c r="JN236" s="18"/>
      <c r="JO236" s="18"/>
      <c r="JP236" s="18"/>
      <c r="JQ236" s="18"/>
      <c r="JR236" s="18"/>
      <c r="JS236" s="18"/>
      <c r="JT236" s="18"/>
      <c r="JU236" s="18"/>
      <c r="JV236" s="18"/>
      <c r="JW236" s="18"/>
      <c r="JX236" s="18"/>
      <c r="JY236" s="18"/>
      <c r="JZ236" s="18"/>
      <c r="KA236" s="18"/>
      <c r="KB236" s="18"/>
      <c r="KC236" s="18"/>
      <c r="KD236" s="18"/>
      <c r="KE236" s="18"/>
      <c r="KF236" s="18"/>
      <c r="KG236" s="18"/>
      <c r="KH236" s="18"/>
      <c r="KI236" s="18"/>
      <c r="KJ236" s="18"/>
      <c r="KK236" s="18"/>
      <c r="KL236" s="18"/>
      <c r="KM236" s="18"/>
      <c r="KN236" s="13"/>
    </row>
    <row r="237" spans="1:300" ht="15" x14ac:dyDescent="0.25">
      <c r="A237">
        <v>234</v>
      </c>
      <c r="B237" t="s">
        <v>245</v>
      </c>
      <c r="C237" s="18">
        <v>0.33089453000000002</v>
      </c>
      <c r="D237" s="18">
        <v>0.33942362999999998</v>
      </c>
      <c r="E237" s="18">
        <v>0.33368366999999999</v>
      </c>
      <c r="F237" s="18">
        <v>0.33645364999999999</v>
      </c>
      <c r="G237" s="18">
        <v>0.32182506</v>
      </c>
      <c r="H237" s="18">
        <v>0.32873088</v>
      </c>
      <c r="I237" s="18">
        <v>0.32527583999999998</v>
      </c>
      <c r="J237" s="18">
        <v>0.32361849999999998</v>
      </c>
      <c r="K237" s="18">
        <v>0.32355257999999998</v>
      </c>
      <c r="L237" s="18">
        <v>0.32314621999999998</v>
      </c>
      <c r="M237" s="18">
        <v>0.31739985999999998</v>
      </c>
      <c r="N237" s="18">
        <v>0.32944783999999999</v>
      </c>
      <c r="O237" s="18">
        <v>0.32435461999999998</v>
      </c>
      <c r="P237" s="18">
        <v>0.33314967000000001</v>
      </c>
      <c r="Q237" s="18">
        <v>0.32795858</v>
      </c>
      <c r="R237" s="18">
        <v>0.32401210000000003</v>
      </c>
      <c r="S237" s="18">
        <v>0.32162932</v>
      </c>
      <c r="T237" s="18">
        <v>0.32682037000000003</v>
      </c>
      <c r="U237" s="18">
        <v>0.3364026</v>
      </c>
      <c r="V237" s="18">
        <v>0.33934702999999999</v>
      </c>
      <c r="W237" s="18">
        <v>0.32404612999999999</v>
      </c>
      <c r="X237" s="18">
        <v>0.33915343999999997</v>
      </c>
      <c r="Y237" s="18">
        <v>0.33858964000000003</v>
      </c>
      <c r="Z237" s="18">
        <v>0.33563243999999998</v>
      </c>
      <c r="AA237" s="18">
        <v>0.33731315000000001</v>
      </c>
      <c r="AB237" s="18">
        <v>0.33783649999999998</v>
      </c>
      <c r="AC237" s="18">
        <v>0.34097242</v>
      </c>
      <c r="AD237" s="18">
        <v>0.33973209999999998</v>
      </c>
      <c r="AE237" s="18">
        <v>0.32717780000000002</v>
      </c>
      <c r="AF237" s="18">
        <v>0.34155962000000001</v>
      </c>
      <c r="AG237" s="18">
        <v>0.32346745999999998</v>
      </c>
      <c r="AH237" s="18">
        <v>0.32715865999999999</v>
      </c>
      <c r="AI237" s="18">
        <v>0.32717568000000002</v>
      </c>
      <c r="AJ237" s="18">
        <v>0.32309514</v>
      </c>
      <c r="AK237" s="18">
        <v>0.32939678</v>
      </c>
      <c r="AL237" s="18">
        <v>0.33279225000000001</v>
      </c>
      <c r="AM237" s="18">
        <v>0.3207911</v>
      </c>
      <c r="AN237" s="18">
        <v>0.33569624999999997</v>
      </c>
      <c r="AO237" s="18">
        <v>0.33720252000000001</v>
      </c>
      <c r="AP237" s="18">
        <v>0.33631748</v>
      </c>
      <c r="AQ237" s="18">
        <v>0.3375089</v>
      </c>
      <c r="AR237" s="18">
        <v>0.33464952999999997</v>
      </c>
      <c r="AS237" s="18">
        <v>0.33551966999999999</v>
      </c>
      <c r="AT237" s="18">
        <v>0.33187529999999998</v>
      </c>
      <c r="AU237" s="18">
        <v>0.32645658</v>
      </c>
      <c r="AV237" s="18">
        <v>0.33337519999999998</v>
      </c>
      <c r="AW237" s="18">
        <v>0.33368579999999998</v>
      </c>
      <c r="AX237" s="18">
        <v>0.32777773999999998</v>
      </c>
      <c r="AY237" s="18">
        <v>0.33543460000000003</v>
      </c>
      <c r="AZ237" s="18">
        <v>0.32819688000000002</v>
      </c>
      <c r="BA237" s="18">
        <v>0.32533327000000001</v>
      </c>
      <c r="BB237" s="18">
        <v>0.34013209999999999</v>
      </c>
      <c r="BC237" s="18">
        <v>0.31965073999999999</v>
      </c>
      <c r="BD237" s="18">
        <v>0.33430063999999998</v>
      </c>
      <c r="BE237" s="18">
        <v>0.32976480000000002</v>
      </c>
      <c r="BF237" s="18">
        <v>0.33041369999999998</v>
      </c>
      <c r="BG237" s="18">
        <v>0.32884574</v>
      </c>
      <c r="BH237" s="18">
        <v>0.33846409999999999</v>
      </c>
      <c r="BI237" s="18">
        <v>0.33857688000000002</v>
      </c>
      <c r="BJ237" s="18">
        <v>0.34621881999999998</v>
      </c>
      <c r="BK237" s="18">
        <v>0.343802</v>
      </c>
      <c r="BL237" s="18">
        <v>0.34389985000000001</v>
      </c>
      <c r="BM237" s="18">
        <v>0.34334671</v>
      </c>
      <c r="BN237" s="18">
        <v>0.34516785</v>
      </c>
      <c r="BO237" s="18">
        <v>0.34503593999999999</v>
      </c>
      <c r="BP237" s="18">
        <v>0.34113835999999997</v>
      </c>
      <c r="BQ237" s="18">
        <v>0.34539760000000003</v>
      </c>
      <c r="BR237" s="18">
        <v>0.34515931999999999</v>
      </c>
      <c r="BS237" s="18">
        <v>0.34298076999999999</v>
      </c>
      <c r="BT237" s="18">
        <v>0.34497</v>
      </c>
      <c r="BU237" s="18">
        <v>0.34342116</v>
      </c>
      <c r="BV237" s="18">
        <v>0.34206596</v>
      </c>
      <c r="BW237" s="18">
        <v>0.34618902000000001</v>
      </c>
      <c r="BX237" s="18">
        <v>0.34411259999999999</v>
      </c>
      <c r="BY237" s="18">
        <v>0.34607840000000001</v>
      </c>
      <c r="BZ237" s="18">
        <v>0.34087244</v>
      </c>
      <c r="CA237" s="18">
        <v>0.34440407000000001</v>
      </c>
      <c r="CB237" s="18">
        <v>0.34894199999999997</v>
      </c>
      <c r="CC237" s="18">
        <v>0.34557205000000002</v>
      </c>
      <c r="CD237" s="18">
        <v>0.34089160000000002</v>
      </c>
      <c r="CE237" s="18">
        <v>0.34177876000000001</v>
      </c>
      <c r="CF237" s="18">
        <v>0.34197446999999997</v>
      </c>
      <c r="CG237" s="18">
        <v>0.34861648000000001</v>
      </c>
      <c r="CH237" s="18">
        <v>0.34410407999999998</v>
      </c>
      <c r="CI237" s="18">
        <v>0.35319909999999999</v>
      </c>
      <c r="CJ237" s="18">
        <v>0.34713152000000003</v>
      </c>
      <c r="CK237" s="18">
        <v>0.33968317999999997</v>
      </c>
      <c r="CL237" s="18">
        <v>0.34063842999999999</v>
      </c>
      <c r="CM237" s="18">
        <v>0.33275179999999999</v>
      </c>
      <c r="CN237" s="18">
        <v>0.33653450000000001</v>
      </c>
      <c r="CO237" s="18">
        <v>0.33684510000000001</v>
      </c>
      <c r="CP237" s="18">
        <v>0.34025119999999998</v>
      </c>
      <c r="CQ237" s="18">
        <v>0.33241992999999997</v>
      </c>
      <c r="CR237" s="18">
        <v>0.33083069999999998</v>
      </c>
      <c r="CS237" s="18">
        <v>0.33050093000000003</v>
      </c>
      <c r="CT237" s="18">
        <v>0.34857607000000002</v>
      </c>
      <c r="CU237" s="18">
        <v>0.34885904000000001</v>
      </c>
      <c r="CV237" s="18">
        <v>0.32762244000000001</v>
      </c>
      <c r="CW237" s="18">
        <v>0.32705653000000001</v>
      </c>
      <c r="CX237" s="18">
        <v>0.34214466999999998</v>
      </c>
      <c r="CY237" s="18">
        <v>0.34140431999999998</v>
      </c>
      <c r="CZ237" s="18">
        <v>0.34168300000000001</v>
      </c>
      <c r="DA237" s="18">
        <v>0.34093413</v>
      </c>
      <c r="DB237" s="18">
        <v>0.34120220000000001</v>
      </c>
      <c r="DC237" s="18">
        <v>0.32881597000000001</v>
      </c>
      <c r="DD237" s="18">
        <v>0.33266245999999999</v>
      </c>
      <c r="DE237" s="18">
        <v>0.34943770000000002</v>
      </c>
      <c r="DF237" s="18">
        <v>0.33611112999999998</v>
      </c>
      <c r="DG237" s="18">
        <v>0.33733657</v>
      </c>
      <c r="DH237" s="18">
        <v>0.33771738000000001</v>
      </c>
      <c r="DI237" s="18">
        <v>0.33427509999999999</v>
      </c>
      <c r="DJ237" s="18">
        <v>0.33821946000000003</v>
      </c>
      <c r="DK237" s="18">
        <v>0.33829606000000001</v>
      </c>
      <c r="DL237" s="18">
        <v>0.33712593000000002</v>
      </c>
      <c r="DM237" s="18">
        <v>0.33380067000000002</v>
      </c>
      <c r="DN237" s="18">
        <v>0.33677915000000003</v>
      </c>
      <c r="DO237" s="18">
        <v>0.33598348</v>
      </c>
      <c r="DP237" s="18">
        <v>0.34114262000000001</v>
      </c>
      <c r="DQ237" s="18">
        <v>0.3368196</v>
      </c>
      <c r="DR237" s="18">
        <v>0.33946404000000002</v>
      </c>
      <c r="DS237" s="18">
        <v>0.33420064999999999</v>
      </c>
      <c r="DT237" s="18">
        <v>0.33471337000000001</v>
      </c>
      <c r="DU237" s="18">
        <v>0.33248800000000001</v>
      </c>
      <c r="DV237" s="18">
        <v>0.332154</v>
      </c>
      <c r="DW237" s="18">
        <v>0.33328795</v>
      </c>
      <c r="DX237" s="18">
        <v>0.3394066</v>
      </c>
      <c r="DY237" s="18">
        <v>0.33122852000000003</v>
      </c>
      <c r="DZ237" s="18">
        <v>0.33684724999999999</v>
      </c>
      <c r="EA237" s="18">
        <v>0.33603027000000002</v>
      </c>
      <c r="EB237" s="18">
        <v>0.34162769999999998</v>
      </c>
      <c r="EC237" s="18">
        <v>0.34207021999999998</v>
      </c>
      <c r="ED237" s="18">
        <v>0.33522183</v>
      </c>
      <c r="EE237" s="18">
        <v>0.33478570000000002</v>
      </c>
      <c r="EF237" s="18">
        <v>0.33672172</v>
      </c>
      <c r="EG237" s="18">
        <v>0.33752379999999998</v>
      </c>
      <c r="EH237" s="18">
        <v>0.33695360000000002</v>
      </c>
      <c r="EI237" s="18">
        <v>0.33596647000000002</v>
      </c>
      <c r="EJ237" s="18">
        <v>0.33581539999999999</v>
      </c>
      <c r="EK237" s="18">
        <v>0.33581114000000001</v>
      </c>
      <c r="EL237" s="18">
        <v>0.33678340000000001</v>
      </c>
      <c r="EM237" s="18">
        <v>0.3360707</v>
      </c>
      <c r="EN237" s="18">
        <v>0.33654514000000002</v>
      </c>
      <c r="EO237" s="18">
        <v>0.33843222000000001</v>
      </c>
      <c r="EP237" s="18">
        <v>0.33653234999999998</v>
      </c>
      <c r="EQ237" s="18">
        <v>0.33777269999999998</v>
      </c>
      <c r="ER237" s="18">
        <v>0.33777907000000001</v>
      </c>
      <c r="ES237" s="18">
        <v>0.33854709999999999</v>
      </c>
      <c r="ET237" s="18">
        <v>0.34042992999999999</v>
      </c>
      <c r="EU237" s="18">
        <v>0.33980870000000002</v>
      </c>
      <c r="EV237" s="18">
        <v>0.34134048</v>
      </c>
      <c r="EW237" s="18">
        <v>0.34083202000000001</v>
      </c>
      <c r="EX237" s="18">
        <v>0.34115326000000001</v>
      </c>
      <c r="EY237" s="18">
        <v>0.33482400000000001</v>
      </c>
      <c r="EZ237" s="18">
        <v>0.33684510000000001</v>
      </c>
      <c r="FA237" s="18">
        <v>0.32622256999999999</v>
      </c>
      <c r="FB237" s="18">
        <v>0.33776844</v>
      </c>
      <c r="FC237" s="18">
        <v>0.34055970000000002</v>
      </c>
      <c r="FD237" s="18">
        <v>0.33516439999999997</v>
      </c>
      <c r="FE237" s="18">
        <v>0.33910662000000003</v>
      </c>
      <c r="FF237" s="18">
        <v>0.33864709999999998</v>
      </c>
      <c r="FG237" s="18">
        <v>0.33809393999999998</v>
      </c>
      <c r="FH237" s="18">
        <v>0.33942148</v>
      </c>
      <c r="FI237" s="18">
        <v>0.34019378</v>
      </c>
      <c r="FJ237" s="18">
        <v>0.34192552999999998</v>
      </c>
      <c r="FK237" s="18">
        <v>0.34142982999999999</v>
      </c>
      <c r="FL237" s="18">
        <v>0.33785352000000002</v>
      </c>
      <c r="FM237" s="18">
        <v>0.33042648000000002</v>
      </c>
      <c r="FN237" s="18">
        <v>0.33628770000000002</v>
      </c>
      <c r="FO237" s="18">
        <v>0.33762589999999998</v>
      </c>
      <c r="FP237" s="18">
        <v>0.33843008000000002</v>
      </c>
      <c r="FQ237" s="18">
        <v>0.33664513000000001</v>
      </c>
      <c r="FR237" s="18">
        <v>0.33662809999999999</v>
      </c>
      <c r="FS237" s="18">
        <v>0.33730676999999998</v>
      </c>
      <c r="FT237" s="18">
        <v>0.33971295000000001</v>
      </c>
      <c r="FU237" s="18">
        <v>0.32854151999999998</v>
      </c>
      <c r="FV237" s="18">
        <v>0.33905344999999998</v>
      </c>
      <c r="FW237" s="18">
        <v>0.34009165000000002</v>
      </c>
      <c r="FX237" s="18">
        <v>0.34065756000000003</v>
      </c>
      <c r="FY237" s="18">
        <v>0.34033205999999999</v>
      </c>
      <c r="FZ237" s="18">
        <v>0.32658209999999999</v>
      </c>
      <c r="GA237" s="18">
        <v>0.33837476</v>
      </c>
      <c r="GB237" s="18">
        <v>0.32963504999999999</v>
      </c>
      <c r="GC237" s="18">
        <v>0.33345177999999998</v>
      </c>
      <c r="GD237" s="18">
        <v>0.32942866999999998</v>
      </c>
      <c r="GE237" s="18">
        <v>0.34021079999999998</v>
      </c>
      <c r="GF237" s="18">
        <v>0.33834072999999998</v>
      </c>
      <c r="GG237" s="18">
        <v>0.32982015999999997</v>
      </c>
      <c r="GH237" s="18">
        <v>0.32753310000000002</v>
      </c>
      <c r="GI237" s="18">
        <v>0.32590555999999998</v>
      </c>
      <c r="GJ237" s="18">
        <v>0.33049030000000001</v>
      </c>
      <c r="GK237" s="18">
        <v>0.33193060000000002</v>
      </c>
      <c r="GL237" s="18">
        <v>0.33589837</v>
      </c>
      <c r="GM237" s="18">
        <v>0.33470273</v>
      </c>
      <c r="GN237" s="18">
        <v>0.33281139999999998</v>
      </c>
      <c r="GO237" s="18">
        <v>0.33795776999999999</v>
      </c>
      <c r="GP237" s="18">
        <v>0.33564094</v>
      </c>
      <c r="GQ237" s="18">
        <v>0.33384534999999999</v>
      </c>
      <c r="GR237" s="18">
        <v>0.33764929999999999</v>
      </c>
      <c r="GS237" s="18">
        <v>0.33490484999999998</v>
      </c>
      <c r="GT237" s="18">
        <v>0.3320072</v>
      </c>
      <c r="GU237" s="18">
        <v>0.33679405000000001</v>
      </c>
      <c r="GV237" s="18">
        <v>0.34008100000000002</v>
      </c>
      <c r="GW237" s="18">
        <v>0.31981456000000003</v>
      </c>
      <c r="GX237" s="18">
        <v>0.33037966000000002</v>
      </c>
      <c r="GY237" s="18">
        <v>0.33039882999999998</v>
      </c>
      <c r="GZ237" s="18">
        <v>0.32804155000000002</v>
      </c>
      <c r="HA237" s="18">
        <v>0.32842877999999998</v>
      </c>
      <c r="HB237" s="18">
        <v>0.32152294999999997</v>
      </c>
      <c r="HC237" s="18">
        <v>0.3214825</v>
      </c>
      <c r="HD237" s="18">
        <v>0.33533034</v>
      </c>
      <c r="HE237" s="18">
        <v>0.33692383999999997</v>
      </c>
      <c r="HF237" s="18">
        <v>0.32841387</v>
      </c>
      <c r="HG237" s="18">
        <v>0.32651827</v>
      </c>
      <c r="HH237" s="18">
        <v>0.32598642</v>
      </c>
      <c r="HI237" s="18">
        <v>0.32599705000000001</v>
      </c>
      <c r="HJ237" s="18">
        <v>0.32597150000000003</v>
      </c>
      <c r="HK237" s="18">
        <v>0.32824366999999999</v>
      </c>
      <c r="HL237" s="18">
        <v>0.32171017000000002</v>
      </c>
      <c r="HM237" s="18">
        <v>0.33151150000000001</v>
      </c>
      <c r="HN237" s="18">
        <v>0.32847345</v>
      </c>
      <c r="HO237" s="18">
        <v>0.33607920000000002</v>
      </c>
      <c r="HP237" s="18">
        <v>0.3293372</v>
      </c>
      <c r="HQ237" s="18">
        <v>0.34393388000000003</v>
      </c>
      <c r="HR237" s="18">
        <v>0.34304034999999999</v>
      </c>
      <c r="HS237" s="18">
        <v>0.34415728000000001</v>
      </c>
      <c r="HT237" s="18">
        <v>0.34442747000000001</v>
      </c>
      <c r="HU237" s="18">
        <v>0.34394878000000001</v>
      </c>
      <c r="HV237" s="18">
        <v>0.34462320000000002</v>
      </c>
      <c r="HW237" s="18">
        <v>0.34449555999999998</v>
      </c>
      <c r="HX237" s="18">
        <v>0.34317862999999998</v>
      </c>
      <c r="HY237" s="18">
        <v>0.34386792999999999</v>
      </c>
      <c r="HZ237" s="18">
        <v>0.34389773000000001</v>
      </c>
      <c r="IA237" s="18">
        <v>0.20280063000000001</v>
      </c>
      <c r="IB237" s="18"/>
      <c r="IC237" s="18"/>
      <c r="ID237" s="18"/>
      <c r="IE237" s="18"/>
      <c r="IF237" s="18"/>
      <c r="IG237" s="18"/>
      <c r="IH237" s="18"/>
      <c r="II237" s="18"/>
      <c r="IJ237" s="18"/>
      <c r="IK237" s="18"/>
      <c r="IL237" s="18"/>
      <c r="IM237" s="18"/>
      <c r="IN237" s="18"/>
      <c r="IO237" s="18"/>
      <c r="IP237" s="18"/>
      <c r="IQ237" s="18"/>
      <c r="IR237" s="18"/>
      <c r="IS237" s="18"/>
      <c r="IT237" s="18"/>
      <c r="IU237" s="18"/>
      <c r="IV237" s="18"/>
      <c r="IW237" s="18"/>
      <c r="IX237" s="18"/>
      <c r="IY237" s="18"/>
      <c r="IZ237" s="18"/>
      <c r="JA237" s="18"/>
      <c r="JB237" s="18"/>
      <c r="JC237" s="18"/>
      <c r="JD237" s="18"/>
      <c r="JE237" s="18"/>
      <c r="JF237" s="18"/>
      <c r="JG237" s="18"/>
      <c r="JH237" s="18"/>
      <c r="JI237" s="18"/>
      <c r="JJ237" s="18"/>
      <c r="JK237" s="18"/>
      <c r="JL237" s="18"/>
      <c r="JM237" s="18"/>
      <c r="JN237" s="18"/>
      <c r="JO237" s="18"/>
      <c r="JP237" s="18"/>
      <c r="JQ237" s="18"/>
      <c r="JR237" s="18"/>
      <c r="JS237" s="18"/>
      <c r="JT237" s="18"/>
      <c r="JU237" s="18"/>
      <c r="JV237" s="18"/>
      <c r="JW237" s="18"/>
      <c r="JX237" s="18"/>
      <c r="JY237" s="18"/>
      <c r="JZ237" s="18"/>
      <c r="KA237" s="18"/>
      <c r="KB237" s="18"/>
      <c r="KC237" s="18"/>
      <c r="KD237" s="18"/>
      <c r="KE237" s="18"/>
      <c r="KF237" s="18"/>
      <c r="KG237" s="18"/>
      <c r="KH237" s="18"/>
      <c r="KI237" s="18"/>
      <c r="KJ237" s="18"/>
      <c r="KK237" s="18"/>
      <c r="KL237" s="18"/>
      <c r="KM237" s="18"/>
      <c r="KN237" s="13"/>
    </row>
    <row r="238" spans="1:300" ht="15" x14ac:dyDescent="0.25">
      <c r="A238">
        <v>235</v>
      </c>
      <c r="B238" t="s">
        <v>246</v>
      </c>
      <c r="C238" s="18">
        <v>0.33444318000000001</v>
      </c>
      <c r="D238" s="18">
        <v>0.33926617999999997</v>
      </c>
      <c r="E238" s="18">
        <v>0.33118173000000001</v>
      </c>
      <c r="F238" s="18">
        <v>0.33842581999999999</v>
      </c>
      <c r="G238" s="18">
        <v>0.32166549999999999</v>
      </c>
      <c r="H238" s="18">
        <v>0.32463760000000003</v>
      </c>
      <c r="I238" s="18">
        <v>0.32566089999999998</v>
      </c>
      <c r="J238" s="18">
        <v>0.32684380000000002</v>
      </c>
      <c r="K238" s="18">
        <v>0.3216272</v>
      </c>
      <c r="L238" s="18">
        <v>0.31341296000000002</v>
      </c>
      <c r="M238" s="18">
        <v>0.32491416000000001</v>
      </c>
      <c r="N238" s="18">
        <v>0.32662466000000001</v>
      </c>
      <c r="O238" s="18">
        <v>0.33176466999999998</v>
      </c>
      <c r="P238" s="18">
        <v>0.3363409</v>
      </c>
      <c r="Q238" s="18">
        <v>0.33072217999999998</v>
      </c>
      <c r="R238" s="18">
        <v>0.32239309999999999</v>
      </c>
      <c r="S238" s="18">
        <v>0.32140592000000001</v>
      </c>
      <c r="T238" s="18">
        <v>0.31191521999999999</v>
      </c>
      <c r="U238" s="18">
        <v>0.32790753</v>
      </c>
      <c r="V238" s="18">
        <v>0.32937761999999998</v>
      </c>
      <c r="W238" s="18">
        <v>0.31413417999999999</v>
      </c>
      <c r="X238" s="18">
        <v>0.33955764999999999</v>
      </c>
      <c r="Y238" s="18">
        <v>0.34062564000000001</v>
      </c>
      <c r="Z238" s="18">
        <v>0.33771524000000003</v>
      </c>
      <c r="AA238" s="18">
        <v>0.33299859999999998</v>
      </c>
      <c r="AB238" s="18">
        <v>0.33848753999999998</v>
      </c>
      <c r="AC238" s="18">
        <v>0.34016612000000002</v>
      </c>
      <c r="AD238" s="18">
        <v>0.33718976000000001</v>
      </c>
      <c r="AE238" s="18">
        <v>0.33539203000000001</v>
      </c>
      <c r="AF238" s="18">
        <v>0.33858114</v>
      </c>
      <c r="AG238" s="18">
        <v>0.32266116</v>
      </c>
      <c r="AH238" s="18">
        <v>0.33214974000000003</v>
      </c>
      <c r="AI238" s="18">
        <v>0.31665736</v>
      </c>
      <c r="AJ238" s="18">
        <v>0.31608722</v>
      </c>
      <c r="AK238" s="18">
        <v>0.31969755999999999</v>
      </c>
      <c r="AL238" s="18">
        <v>0.32729693999999998</v>
      </c>
      <c r="AM238" s="18">
        <v>0.32608002000000003</v>
      </c>
      <c r="AN238" s="18">
        <v>0.33576645999999999</v>
      </c>
      <c r="AO238" s="18">
        <v>0.33555160000000001</v>
      </c>
      <c r="AP238" s="18">
        <v>0.33531116999999999</v>
      </c>
      <c r="AQ238" s="18">
        <v>0.33576434999999999</v>
      </c>
      <c r="AR238" s="18">
        <v>0.33206677000000001</v>
      </c>
      <c r="AS238" s="18">
        <v>0.33324540000000002</v>
      </c>
      <c r="AT238" s="18">
        <v>0.32237607000000001</v>
      </c>
      <c r="AU238" s="18">
        <v>0.33161148000000001</v>
      </c>
      <c r="AV238" s="18">
        <v>0.33513248000000001</v>
      </c>
      <c r="AW238" s="18">
        <v>0.33471762999999999</v>
      </c>
      <c r="AX238" s="18">
        <v>0.32803944000000002</v>
      </c>
      <c r="AY238" s="18">
        <v>0.33170719999999998</v>
      </c>
      <c r="AZ238" s="18">
        <v>0.32977121999999998</v>
      </c>
      <c r="BA238" s="18">
        <v>0.32671612999999999</v>
      </c>
      <c r="BB238" s="18">
        <v>0.34012567999999999</v>
      </c>
      <c r="BC238" s="18">
        <v>0.32199309999999998</v>
      </c>
      <c r="BD238" s="18">
        <v>0.33178170000000001</v>
      </c>
      <c r="BE238" s="18">
        <v>0.32710971999999999</v>
      </c>
      <c r="BF238" s="18">
        <v>0.33426872000000002</v>
      </c>
      <c r="BG238" s="18">
        <v>0.32073151999999999</v>
      </c>
      <c r="BH238" s="18">
        <v>0.33431339999999998</v>
      </c>
      <c r="BI238" s="18">
        <v>0.33650047</v>
      </c>
      <c r="BJ238" s="18">
        <v>0.33896407000000001</v>
      </c>
      <c r="BK238" s="18">
        <v>0.34168514999999999</v>
      </c>
      <c r="BL238" s="18">
        <v>0.33960446999999999</v>
      </c>
      <c r="BM238" s="18">
        <v>0.34006613000000002</v>
      </c>
      <c r="BN238" s="18">
        <v>0.34279144</v>
      </c>
      <c r="BO238" s="18">
        <v>0.3398236</v>
      </c>
      <c r="BP238" s="18">
        <v>0.3295691</v>
      </c>
      <c r="BQ238" s="18">
        <v>0.33521970000000001</v>
      </c>
      <c r="BR238" s="18">
        <v>0.33471974999999998</v>
      </c>
      <c r="BS238" s="18">
        <v>0.34002357999999999</v>
      </c>
      <c r="BT238" s="18">
        <v>0.33401554999999999</v>
      </c>
      <c r="BU238" s="18">
        <v>0.34297865999999999</v>
      </c>
      <c r="BV238" s="18">
        <v>0.3396768</v>
      </c>
      <c r="BW238" s="18">
        <v>0.34272121999999999</v>
      </c>
      <c r="BX238" s="18">
        <v>0.343719</v>
      </c>
      <c r="BY238" s="18">
        <v>0.33324749999999997</v>
      </c>
      <c r="BZ238" s="18">
        <v>0.33769184000000002</v>
      </c>
      <c r="CA238" s="18">
        <v>0.3370068</v>
      </c>
      <c r="CB238" s="18">
        <v>0.33647493000000001</v>
      </c>
      <c r="CC238" s="18">
        <v>0.34333819999999998</v>
      </c>
      <c r="CD238" s="18">
        <v>0.33658344000000001</v>
      </c>
      <c r="CE238" s="18">
        <v>0.33969808000000001</v>
      </c>
      <c r="CF238" s="18">
        <v>0.34095755</v>
      </c>
      <c r="CG238" s="18">
        <v>0.33715572999999999</v>
      </c>
      <c r="CH238" s="18">
        <v>0.34129579999999998</v>
      </c>
      <c r="CI238" s="18">
        <v>0.34497847999999998</v>
      </c>
      <c r="CJ238" s="18">
        <v>0.34853992</v>
      </c>
      <c r="CK238" s="18">
        <v>0.33934914999999999</v>
      </c>
      <c r="CL238" s="18">
        <v>0.33841944000000002</v>
      </c>
      <c r="CM238" s="18">
        <v>0.32931379999999999</v>
      </c>
      <c r="CN238" s="18">
        <v>0.3359856</v>
      </c>
      <c r="CO238" s="18">
        <v>0.33296029999999999</v>
      </c>
      <c r="CP238" s="18">
        <v>0.33580263999999999</v>
      </c>
      <c r="CQ238" s="18">
        <v>0.33003715</v>
      </c>
      <c r="CR238" s="18">
        <v>0.32785434000000002</v>
      </c>
      <c r="CS238" s="18">
        <v>0.329567</v>
      </c>
      <c r="CT238" s="18">
        <v>0.34462105999999998</v>
      </c>
      <c r="CU238" s="18">
        <v>0.34446789999999999</v>
      </c>
      <c r="CV238" s="18">
        <v>0.32456950000000001</v>
      </c>
      <c r="CW238" s="18">
        <v>0.32443759999999999</v>
      </c>
      <c r="CX238" s="18">
        <v>0.34159365000000003</v>
      </c>
      <c r="CY238" s="18">
        <v>0.34097456999999998</v>
      </c>
      <c r="CZ238" s="18">
        <v>0.34109582999999999</v>
      </c>
      <c r="DA238" s="18">
        <v>0.33979591999999997</v>
      </c>
      <c r="DB238" s="18">
        <v>0.34054482000000003</v>
      </c>
      <c r="DC238" s="18">
        <v>0.32464397</v>
      </c>
      <c r="DD238" s="18">
        <v>0.32969885999999998</v>
      </c>
      <c r="DE238" s="18">
        <v>0.34533589999999997</v>
      </c>
      <c r="DF238" s="18">
        <v>0.33831306999999999</v>
      </c>
      <c r="DG238" s="18">
        <v>0.3385705</v>
      </c>
      <c r="DH238" s="18">
        <v>0.33925343000000002</v>
      </c>
      <c r="DI238" s="18">
        <v>0.33280074999999998</v>
      </c>
      <c r="DJ238" s="18">
        <v>0.33464526999999999</v>
      </c>
      <c r="DK238" s="18">
        <v>0.33411767999999997</v>
      </c>
      <c r="DL238" s="18">
        <v>0.32882872000000002</v>
      </c>
      <c r="DM238" s="18">
        <v>0.32607787999999999</v>
      </c>
      <c r="DN238" s="18">
        <v>0.33259650000000002</v>
      </c>
      <c r="DO238" s="18">
        <v>0.33310499999999998</v>
      </c>
      <c r="DP238" s="18">
        <v>0.3372791</v>
      </c>
      <c r="DQ238" s="18">
        <v>0.32948612999999999</v>
      </c>
      <c r="DR238" s="18">
        <v>0.33318582000000002</v>
      </c>
      <c r="DS238" s="18">
        <v>0.32707354</v>
      </c>
      <c r="DT238" s="18">
        <v>0.3315285</v>
      </c>
      <c r="DU238" s="18">
        <v>0.33618345999999999</v>
      </c>
      <c r="DV238" s="18">
        <v>0.33102006</v>
      </c>
      <c r="DW238" s="18">
        <v>0.33223269999999999</v>
      </c>
      <c r="DX238" s="18">
        <v>0.32444400000000001</v>
      </c>
      <c r="DY238" s="18">
        <v>0.32676083</v>
      </c>
      <c r="DZ238" s="18">
        <v>0.32630554000000001</v>
      </c>
      <c r="EA238" s="18">
        <v>0.32974567999999999</v>
      </c>
      <c r="EB238" s="18">
        <v>0.33389854000000002</v>
      </c>
      <c r="EC238" s="18">
        <v>0.33467720000000001</v>
      </c>
      <c r="ED238" s="18">
        <v>0.32574174</v>
      </c>
      <c r="EE238" s="18">
        <v>0.32678848999999999</v>
      </c>
      <c r="EF238" s="18">
        <v>0.32675441999999999</v>
      </c>
      <c r="EG238" s="18">
        <v>0.32725227000000001</v>
      </c>
      <c r="EH238" s="18">
        <v>0.32705230000000002</v>
      </c>
      <c r="EI238" s="18">
        <v>0.32581407000000001</v>
      </c>
      <c r="EJ238" s="18">
        <v>0.32689273000000002</v>
      </c>
      <c r="EK238" s="18">
        <v>0.32519287000000002</v>
      </c>
      <c r="EL238" s="18">
        <v>0.32571623</v>
      </c>
      <c r="EM238" s="18">
        <v>0.32755864000000001</v>
      </c>
      <c r="EN238" s="18">
        <v>0.32892448000000002</v>
      </c>
      <c r="EO238" s="18">
        <v>0.33069880000000001</v>
      </c>
      <c r="EP238" s="18">
        <v>0.3305073</v>
      </c>
      <c r="EQ238" s="18">
        <v>0.32966909999999999</v>
      </c>
      <c r="ER238" s="18">
        <v>0.32630979999999998</v>
      </c>
      <c r="ES238" s="18">
        <v>0.32536730000000003</v>
      </c>
      <c r="ET238" s="18">
        <v>0.33045200000000002</v>
      </c>
      <c r="EU238" s="18">
        <v>0.33251354</v>
      </c>
      <c r="EV238" s="18">
        <v>0.33532822000000001</v>
      </c>
      <c r="EW238" s="18">
        <v>0.33253907999999999</v>
      </c>
      <c r="EX238" s="18">
        <v>0.33316669999999998</v>
      </c>
      <c r="EY238" s="18">
        <v>0.32496095000000003</v>
      </c>
      <c r="EZ238" s="18">
        <v>0.32740967999999998</v>
      </c>
      <c r="FA238" s="18">
        <v>0.33134340000000001</v>
      </c>
      <c r="FB238" s="18">
        <v>0.33129236000000001</v>
      </c>
      <c r="FC238" s="18">
        <v>0.33246887000000003</v>
      </c>
      <c r="FD238" s="18">
        <v>0.32599280000000003</v>
      </c>
      <c r="FE238" s="18">
        <v>0.32975206000000001</v>
      </c>
      <c r="FF238" s="18">
        <v>0.32938400000000001</v>
      </c>
      <c r="FG238" s="18">
        <v>0.32974142000000001</v>
      </c>
      <c r="FH238" s="18">
        <v>0.32974355999999999</v>
      </c>
      <c r="FI238" s="18">
        <v>0.3291734</v>
      </c>
      <c r="FJ238" s="18">
        <v>0.33321136000000001</v>
      </c>
      <c r="FK238" s="18">
        <v>0.33231357</v>
      </c>
      <c r="FL238" s="18">
        <v>0.32822454000000001</v>
      </c>
      <c r="FM238" s="18">
        <v>0.32953506999999999</v>
      </c>
      <c r="FN238" s="18">
        <v>0.32616299999999998</v>
      </c>
      <c r="FO238" s="18">
        <v>0.33222420000000003</v>
      </c>
      <c r="FP238" s="18">
        <v>0.32726502000000002</v>
      </c>
      <c r="FQ238" s="18">
        <v>0.32497373000000002</v>
      </c>
      <c r="FR238" s="18">
        <v>0.32523753999999999</v>
      </c>
      <c r="FS238" s="18">
        <v>0.32651615</v>
      </c>
      <c r="FT238" s="18">
        <v>0.33494526000000002</v>
      </c>
      <c r="FU238" s="18">
        <v>0.33408149999999998</v>
      </c>
      <c r="FV238" s="18">
        <v>0.33300712999999998</v>
      </c>
      <c r="FW238" s="18">
        <v>0.33413470000000001</v>
      </c>
      <c r="FX238" s="18">
        <v>0.33450487000000001</v>
      </c>
      <c r="FY238" s="18">
        <v>0.33393684000000001</v>
      </c>
      <c r="FZ238" s="18">
        <v>0.33464741999999997</v>
      </c>
      <c r="GA238" s="18">
        <v>0.33311560000000001</v>
      </c>
      <c r="GB238" s="18">
        <v>0.32807773000000001</v>
      </c>
      <c r="GC238" s="18">
        <v>0.33404531999999998</v>
      </c>
      <c r="GD238" s="18">
        <v>0.33283266</v>
      </c>
      <c r="GE238" s="18">
        <v>0.33299649999999997</v>
      </c>
      <c r="GF238" s="18">
        <v>0.33569412999999998</v>
      </c>
      <c r="GG238" s="18">
        <v>0.33458146</v>
      </c>
      <c r="GH238" s="18">
        <v>0.33413680000000001</v>
      </c>
      <c r="GI238" s="18">
        <v>0.33309646999999998</v>
      </c>
      <c r="GJ238" s="18">
        <v>0.33267948000000003</v>
      </c>
      <c r="GK238" s="18">
        <v>0.33051795</v>
      </c>
      <c r="GL238" s="18">
        <v>0.33724934000000001</v>
      </c>
      <c r="GM238" s="18">
        <v>0.33629835000000002</v>
      </c>
      <c r="GN238" s="18">
        <v>0.33829394000000002</v>
      </c>
      <c r="GO238" s="18">
        <v>0.33042009999999999</v>
      </c>
      <c r="GP238" s="18">
        <v>0.32221012999999998</v>
      </c>
      <c r="GQ238" s="18">
        <v>0.32733950000000001</v>
      </c>
      <c r="GR238" s="18">
        <v>0.3395087</v>
      </c>
      <c r="GS238" s="18">
        <v>0.33653023999999998</v>
      </c>
      <c r="GT238" s="18">
        <v>0.33426020000000001</v>
      </c>
      <c r="GU238" s="18">
        <v>0.33920236999999998</v>
      </c>
      <c r="GV238" s="18">
        <v>0.34044269999999999</v>
      </c>
      <c r="GW238" s="18">
        <v>0.32464609999999999</v>
      </c>
      <c r="GX238" s="18">
        <v>0.32649702000000003</v>
      </c>
      <c r="GY238" s="18">
        <v>0.33031369999999999</v>
      </c>
      <c r="GZ238" s="18">
        <v>0.33190720000000001</v>
      </c>
      <c r="HA238" s="18">
        <v>0.32192504</v>
      </c>
      <c r="HB238" s="18">
        <v>0.32854151999999998</v>
      </c>
      <c r="HC238" s="18">
        <v>0.3303584</v>
      </c>
      <c r="HD238" s="18">
        <v>0.33058177999999999</v>
      </c>
      <c r="HE238" s="18">
        <v>0.33828753</v>
      </c>
      <c r="HF238" s="18">
        <v>0.33366240000000003</v>
      </c>
      <c r="HG238" s="18">
        <v>0.31981456000000003</v>
      </c>
      <c r="HH238" s="18">
        <v>0.33055624</v>
      </c>
      <c r="HI238" s="18">
        <v>0.33103919999999998</v>
      </c>
      <c r="HJ238" s="18">
        <v>0.3307541</v>
      </c>
      <c r="HK238" s="18">
        <v>0.33278799999999997</v>
      </c>
      <c r="HL238" s="18">
        <v>0.32580556999999999</v>
      </c>
      <c r="HM238" s="18">
        <v>0.32859256999999997</v>
      </c>
      <c r="HN238" s="18">
        <v>0.32345045</v>
      </c>
      <c r="HO238" s="18">
        <v>0.3188955</v>
      </c>
      <c r="HP238" s="18">
        <v>0.31938270000000002</v>
      </c>
      <c r="HQ238" s="18">
        <v>0.32957760000000003</v>
      </c>
      <c r="HR238" s="18">
        <v>0.33260715000000002</v>
      </c>
      <c r="HS238" s="18">
        <v>0.3326114</v>
      </c>
      <c r="HT238" s="18">
        <v>0.33533245</v>
      </c>
      <c r="HU238" s="18">
        <v>0.33553456999999998</v>
      </c>
      <c r="HV238" s="18">
        <v>0.33546013000000002</v>
      </c>
      <c r="HW238" s="18">
        <v>0.33504099999999998</v>
      </c>
      <c r="HX238" s="18">
        <v>0.33464316</v>
      </c>
      <c r="HY238" s="18">
        <v>0.33570904000000001</v>
      </c>
      <c r="HZ238" s="18">
        <v>0.33437935000000002</v>
      </c>
      <c r="IA238" s="18">
        <v>0.27771372</v>
      </c>
      <c r="IB238" s="18">
        <v>0.2796923</v>
      </c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/>
      <c r="JF238" s="18"/>
      <c r="JG238" s="18"/>
      <c r="JH238" s="18"/>
      <c r="JI238" s="18"/>
      <c r="JJ238" s="18"/>
      <c r="JK238" s="18"/>
      <c r="JL238" s="18"/>
      <c r="JM238" s="18"/>
      <c r="JN238" s="18"/>
      <c r="JO238" s="18"/>
      <c r="JP238" s="18"/>
      <c r="JQ238" s="18"/>
      <c r="JR238" s="18"/>
      <c r="JS238" s="18"/>
      <c r="JT238" s="18"/>
      <c r="JU238" s="18"/>
      <c r="JV238" s="18"/>
      <c r="JW238" s="18"/>
      <c r="JX238" s="18"/>
      <c r="JY238" s="18"/>
      <c r="JZ238" s="18"/>
      <c r="KA238" s="18"/>
      <c r="KB238" s="18"/>
      <c r="KC238" s="18"/>
      <c r="KD238" s="18"/>
      <c r="KE238" s="18"/>
      <c r="KF238" s="18"/>
      <c r="KG238" s="18"/>
      <c r="KH238" s="18"/>
      <c r="KI238" s="18"/>
      <c r="KJ238" s="18"/>
      <c r="KK238" s="18"/>
      <c r="KL238" s="18"/>
      <c r="KM238" s="18"/>
      <c r="KN238" s="13"/>
    </row>
    <row r="239" spans="1:300" ht="15" x14ac:dyDescent="0.25">
      <c r="A239">
        <v>236</v>
      </c>
      <c r="B239" t="s">
        <v>247</v>
      </c>
      <c r="C239" s="18">
        <v>0.32602045000000002</v>
      </c>
      <c r="D239" s="18">
        <v>0.32957547999999998</v>
      </c>
      <c r="E239" s="18">
        <v>0.33403256999999997</v>
      </c>
      <c r="F239" s="18">
        <v>0.33104557000000001</v>
      </c>
      <c r="G239" s="18">
        <v>0.31801469999999998</v>
      </c>
      <c r="H239" s="18">
        <v>0.32670336999999999</v>
      </c>
      <c r="I239" s="18">
        <v>0.32654807000000002</v>
      </c>
      <c r="J239" s="18">
        <v>0.32056131999999998</v>
      </c>
      <c r="K239" s="18">
        <v>0.32630554000000001</v>
      </c>
      <c r="L239" s="18">
        <v>0.32521412</v>
      </c>
      <c r="M239" s="18">
        <v>0.32427802999999999</v>
      </c>
      <c r="N239" s="18">
        <v>0.3288798</v>
      </c>
      <c r="O239" s="18">
        <v>0.32425674999999998</v>
      </c>
      <c r="P239" s="18">
        <v>0.33432191999999999</v>
      </c>
      <c r="Q239" s="18">
        <v>0.33257949999999997</v>
      </c>
      <c r="R239" s="18">
        <v>0.32481417000000001</v>
      </c>
      <c r="S239" s="18">
        <v>0.32680335999999999</v>
      </c>
      <c r="T239" s="18">
        <v>0.32008690000000001</v>
      </c>
      <c r="U239" s="18">
        <v>0.32912657000000001</v>
      </c>
      <c r="V239" s="18">
        <v>0.32710971999999999</v>
      </c>
      <c r="W239" s="18">
        <v>0.31764880000000001</v>
      </c>
      <c r="X239" s="18">
        <v>0.33655578000000003</v>
      </c>
      <c r="Y239" s="18">
        <v>0.33638770000000001</v>
      </c>
      <c r="Z239" s="18">
        <v>0.3393215</v>
      </c>
      <c r="AA239" s="18">
        <v>0.33314753000000003</v>
      </c>
      <c r="AB239" s="18">
        <v>0.32994780000000001</v>
      </c>
      <c r="AC239" s="18">
        <v>0.33109664999999999</v>
      </c>
      <c r="AD239" s="18">
        <v>0.33057325999999998</v>
      </c>
      <c r="AE239" s="18">
        <v>0.32870746000000001</v>
      </c>
      <c r="AF239" s="18">
        <v>0.33303263999999999</v>
      </c>
      <c r="AG239" s="18">
        <v>0.32139105000000001</v>
      </c>
      <c r="AH239" s="18">
        <v>0.32696718000000002</v>
      </c>
      <c r="AI239" s="18">
        <v>0.31852317000000002</v>
      </c>
      <c r="AJ239" s="18">
        <v>0.32982865</v>
      </c>
      <c r="AK239" s="18">
        <v>0.32681399999999999</v>
      </c>
      <c r="AL239" s="18">
        <v>0.32941802999999997</v>
      </c>
      <c r="AM239" s="18">
        <v>0.31801682999999997</v>
      </c>
      <c r="AN239" s="18">
        <v>0.33693445</v>
      </c>
      <c r="AO239" s="18">
        <v>0.33237309999999998</v>
      </c>
      <c r="AP239" s="18">
        <v>0.33087113000000001</v>
      </c>
      <c r="AQ239" s="18">
        <v>0.33195190000000002</v>
      </c>
      <c r="AR239" s="18">
        <v>0.32866277999999999</v>
      </c>
      <c r="AS239" s="18">
        <v>0.33227527000000001</v>
      </c>
      <c r="AT239" s="18">
        <v>0.32783731999999999</v>
      </c>
      <c r="AU239" s="18">
        <v>0.32448015000000002</v>
      </c>
      <c r="AV239" s="18">
        <v>0.33524736999999999</v>
      </c>
      <c r="AW239" s="18">
        <v>0.33481336</v>
      </c>
      <c r="AX239" s="18">
        <v>0.32008474999999997</v>
      </c>
      <c r="AY239" s="18">
        <v>0.32875212999999998</v>
      </c>
      <c r="AZ239" s="18">
        <v>0.32787559999999999</v>
      </c>
      <c r="BA239" s="18">
        <v>0.32301005999999999</v>
      </c>
      <c r="BB239" s="18">
        <v>0.32760542999999998</v>
      </c>
      <c r="BC239" s="18">
        <v>0.32640340000000001</v>
      </c>
      <c r="BD239" s="18">
        <v>0.33107322</v>
      </c>
      <c r="BE239" s="18">
        <v>0.33078175999999998</v>
      </c>
      <c r="BF239" s="18">
        <v>0.32663956</v>
      </c>
      <c r="BG239" s="18">
        <v>0.32452056000000001</v>
      </c>
      <c r="BH239" s="18">
        <v>0.3308605</v>
      </c>
      <c r="BI239" s="18">
        <v>0.34350199999999997</v>
      </c>
      <c r="BJ239" s="18">
        <v>0.34289354</v>
      </c>
      <c r="BK239" s="18">
        <v>0.3493058</v>
      </c>
      <c r="BL239" s="18">
        <v>0.34616350000000001</v>
      </c>
      <c r="BM239" s="18">
        <v>0.35015678</v>
      </c>
      <c r="BN239" s="18">
        <v>0.34701662999999999</v>
      </c>
      <c r="BO239" s="18">
        <v>0.34620392</v>
      </c>
      <c r="BP239" s="18">
        <v>0.34458490000000003</v>
      </c>
      <c r="BQ239" s="18">
        <v>0.34411898000000002</v>
      </c>
      <c r="BR239" s="18">
        <v>0.34602307999999998</v>
      </c>
      <c r="BS239" s="18">
        <v>0.34493806999999999</v>
      </c>
      <c r="BT239" s="18">
        <v>0.34144688000000001</v>
      </c>
      <c r="BU239" s="18">
        <v>0.3511418</v>
      </c>
      <c r="BV239" s="18">
        <v>0.34279992999999997</v>
      </c>
      <c r="BW239" s="18">
        <v>0.35046104</v>
      </c>
      <c r="BX239" s="18">
        <v>0.34622093999999998</v>
      </c>
      <c r="BY239" s="18">
        <v>0.34301906999999998</v>
      </c>
      <c r="BZ239" s="18">
        <v>0.34562310000000002</v>
      </c>
      <c r="CA239" s="18">
        <v>0.34601882</v>
      </c>
      <c r="CB239" s="18">
        <v>0.34661877000000002</v>
      </c>
      <c r="CC239" s="18">
        <v>0.34713364000000002</v>
      </c>
      <c r="CD239" s="18">
        <v>0.34402537</v>
      </c>
      <c r="CE239" s="18">
        <v>0.34268720000000003</v>
      </c>
      <c r="CF239" s="18">
        <v>0.34223405000000001</v>
      </c>
      <c r="CG239" s="18">
        <v>0.34668472</v>
      </c>
      <c r="CH239" s="18">
        <v>0.34384668000000002</v>
      </c>
      <c r="CI239" s="18">
        <v>0.34650176999999999</v>
      </c>
      <c r="CJ239" s="18">
        <v>0.35072058</v>
      </c>
      <c r="CK239" s="18">
        <v>0.34386792999999999</v>
      </c>
      <c r="CL239" s="18">
        <v>0.34139794000000001</v>
      </c>
      <c r="CM239" s="18">
        <v>0.33424959999999998</v>
      </c>
      <c r="CN239" s="18">
        <v>0.33773439999999999</v>
      </c>
      <c r="CO239" s="18">
        <v>0.34139580000000003</v>
      </c>
      <c r="CP239" s="18">
        <v>0.33540478000000001</v>
      </c>
      <c r="CQ239" s="18">
        <v>0.33968955000000001</v>
      </c>
      <c r="CR239" s="18">
        <v>0.34112134999999999</v>
      </c>
      <c r="CS239" s="18">
        <v>0.34016185999999998</v>
      </c>
      <c r="CT239" s="18">
        <v>0.35172262999999998</v>
      </c>
      <c r="CU239" s="18">
        <v>0.35198005999999998</v>
      </c>
      <c r="CV239" s="18">
        <v>0.33406448</v>
      </c>
      <c r="CW239" s="18">
        <v>0.33391130000000002</v>
      </c>
      <c r="CX239" s="18">
        <v>0.34714215999999998</v>
      </c>
      <c r="CY239" s="18">
        <v>0.34747403999999998</v>
      </c>
      <c r="CZ239" s="18">
        <v>0.34676984</v>
      </c>
      <c r="DA239" s="18">
        <v>0.34684217000000001</v>
      </c>
      <c r="DB239" s="18">
        <v>0.34673579999999998</v>
      </c>
      <c r="DC239" s="18">
        <v>0.33491971999999998</v>
      </c>
      <c r="DD239" s="18">
        <v>0.33483464000000002</v>
      </c>
      <c r="DE239" s="18">
        <v>0.35232469999999999</v>
      </c>
      <c r="DF239" s="18">
        <v>0.33640896999999997</v>
      </c>
      <c r="DG239" s="18">
        <v>0.33618345999999999</v>
      </c>
      <c r="DH239" s="18">
        <v>0.33675575000000002</v>
      </c>
      <c r="DI239" s="18">
        <v>0.33123915999999998</v>
      </c>
      <c r="DJ239" s="18">
        <v>0.33587286</v>
      </c>
      <c r="DK239" s="18">
        <v>0.33839177999999998</v>
      </c>
      <c r="DL239" s="18">
        <v>0.3407597</v>
      </c>
      <c r="DM239" s="18">
        <v>0.33839816</v>
      </c>
      <c r="DN239" s="18">
        <v>0.33684935999999999</v>
      </c>
      <c r="DO239" s="18">
        <v>0.33812160000000002</v>
      </c>
      <c r="DP239" s="18">
        <v>0.33854709999999999</v>
      </c>
      <c r="DQ239" s="18">
        <v>0.33767482999999998</v>
      </c>
      <c r="DR239" s="18">
        <v>0.33847052</v>
      </c>
      <c r="DS239" s="18">
        <v>0.33674300000000001</v>
      </c>
      <c r="DT239" s="18">
        <v>0.33764717</v>
      </c>
      <c r="DU239" s="18">
        <v>0.3291521</v>
      </c>
      <c r="DV239" s="18">
        <v>0.32278027999999997</v>
      </c>
      <c r="DW239" s="18">
        <v>0.32918190000000003</v>
      </c>
      <c r="DX239" s="18">
        <v>0.33387090000000003</v>
      </c>
      <c r="DY239" s="18">
        <v>0.33754292000000002</v>
      </c>
      <c r="DZ239" s="18">
        <v>0.33882152999999998</v>
      </c>
      <c r="EA239" s="18">
        <v>0.33943426999999998</v>
      </c>
      <c r="EB239" s="18">
        <v>0.34194896000000002</v>
      </c>
      <c r="EC239" s="18">
        <v>0.34181066999999998</v>
      </c>
      <c r="ED239" s="18">
        <v>0.33860027999999998</v>
      </c>
      <c r="EE239" s="18">
        <v>0.34118092</v>
      </c>
      <c r="EF239" s="18">
        <v>0.33900662999999998</v>
      </c>
      <c r="EG239" s="18">
        <v>0.33851942000000002</v>
      </c>
      <c r="EH239" s="18">
        <v>0.3390513</v>
      </c>
      <c r="EI239" s="18">
        <v>0.33834072999999998</v>
      </c>
      <c r="EJ239" s="18">
        <v>0.33837476</v>
      </c>
      <c r="EK239" s="18">
        <v>0.33835775000000001</v>
      </c>
      <c r="EL239" s="18">
        <v>0.33878111999999999</v>
      </c>
      <c r="EM239" s="18">
        <v>0.33909598000000002</v>
      </c>
      <c r="EN239" s="18">
        <v>0.34006399999999998</v>
      </c>
      <c r="EO239" s="18">
        <v>0.34290206000000001</v>
      </c>
      <c r="EP239" s="18">
        <v>0.34021717000000001</v>
      </c>
      <c r="EQ239" s="18">
        <v>0.34056395</v>
      </c>
      <c r="ER239" s="18">
        <v>0.33727699999999999</v>
      </c>
      <c r="ES239" s="18">
        <v>0.33804715000000002</v>
      </c>
      <c r="ET239" s="18">
        <v>0.33761740000000001</v>
      </c>
      <c r="EU239" s="18">
        <v>0.33729827000000001</v>
      </c>
      <c r="EV239" s="18">
        <v>0.33915554999999997</v>
      </c>
      <c r="EW239" s="18">
        <v>0.33859178000000001</v>
      </c>
      <c r="EX239" s="18">
        <v>0.33794075000000001</v>
      </c>
      <c r="EY239" s="18">
        <v>0.33649405999999998</v>
      </c>
      <c r="EZ239" s="18">
        <v>0.33772164999999998</v>
      </c>
      <c r="FA239" s="18">
        <v>0.33477506000000001</v>
      </c>
      <c r="FB239" s="18">
        <v>0.34078520000000001</v>
      </c>
      <c r="FC239" s="18">
        <v>0.33970020000000001</v>
      </c>
      <c r="FD239" s="18">
        <v>0.33977678</v>
      </c>
      <c r="FE239" s="18">
        <v>0.33877262000000002</v>
      </c>
      <c r="FF239" s="18">
        <v>0.33892366000000002</v>
      </c>
      <c r="FG239" s="18">
        <v>0.33880876999999998</v>
      </c>
      <c r="FH239" s="18">
        <v>0.33783649999999998</v>
      </c>
      <c r="FI239" s="18">
        <v>0.33923215000000001</v>
      </c>
      <c r="FJ239" s="18">
        <v>0.34118944000000001</v>
      </c>
      <c r="FK239" s="18">
        <v>0.34235316999999998</v>
      </c>
      <c r="FL239" s="18">
        <v>0.33903002999999998</v>
      </c>
      <c r="FM239" s="18">
        <v>0.33574094999999998</v>
      </c>
      <c r="FN239" s="18">
        <v>0.33862582000000002</v>
      </c>
      <c r="FO239" s="18">
        <v>0.34008737999999999</v>
      </c>
      <c r="FP239" s="18">
        <v>0.3404895</v>
      </c>
      <c r="FQ239" s="18">
        <v>0.33990657000000002</v>
      </c>
      <c r="FR239" s="18">
        <v>0.33921512999999998</v>
      </c>
      <c r="FS239" s="18">
        <v>0.34020653000000001</v>
      </c>
      <c r="FT239" s="18">
        <v>0.33919597000000001</v>
      </c>
      <c r="FU239" s="18">
        <v>0.32667996999999999</v>
      </c>
      <c r="FV239" s="18">
        <v>0.33836840000000001</v>
      </c>
      <c r="FW239" s="18">
        <v>0.33840029999999999</v>
      </c>
      <c r="FX239" s="18">
        <v>0.34018952000000002</v>
      </c>
      <c r="FY239" s="18">
        <v>0.33823436000000001</v>
      </c>
      <c r="FZ239" s="18">
        <v>0.32614383000000002</v>
      </c>
      <c r="GA239" s="18">
        <v>0.33259012999999998</v>
      </c>
      <c r="GB239" s="18">
        <v>0.32121657999999997</v>
      </c>
      <c r="GC239" s="18">
        <v>0.33375174000000002</v>
      </c>
      <c r="GD239" s="18">
        <v>0.33085197</v>
      </c>
      <c r="GE239" s="18">
        <v>0.33982572</v>
      </c>
      <c r="GF239" s="18">
        <v>0.34067883999999998</v>
      </c>
      <c r="GG239" s="18">
        <v>0.33544308</v>
      </c>
      <c r="GH239" s="18">
        <v>0.33214547999999999</v>
      </c>
      <c r="GI239" s="18">
        <v>0.33020946000000001</v>
      </c>
      <c r="GJ239" s="18">
        <v>0.33720677999999998</v>
      </c>
      <c r="GK239" s="18">
        <v>0.33758547999999999</v>
      </c>
      <c r="GL239" s="18">
        <v>0.33759397000000002</v>
      </c>
      <c r="GM239" s="18">
        <v>0.33686638000000002</v>
      </c>
      <c r="GN239" s="18">
        <v>0.32743949999999999</v>
      </c>
      <c r="GO239" s="18">
        <v>0.32378659999999998</v>
      </c>
      <c r="GP239" s="18">
        <v>0.32242074999999998</v>
      </c>
      <c r="GQ239" s="18">
        <v>0.33291563000000002</v>
      </c>
      <c r="GR239" s="18">
        <v>0.33404319999999998</v>
      </c>
      <c r="GS239" s="18">
        <v>0.3330922</v>
      </c>
      <c r="GT239" s="18">
        <v>0.33196680000000001</v>
      </c>
      <c r="GU239" s="18">
        <v>0.33296457000000002</v>
      </c>
      <c r="GV239" s="18">
        <v>0.33411127000000002</v>
      </c>
      <c r="GW239" s="18">
        <v>0.32556089999999999</v>
      </c>
      <c r="GX239" s="18">
        <v>0.33478570000000002</v>
      </c>
      <c r="GY239" s="18">
        <v>0.32557367999999998</v>
      </c>
      <c r="GZ239" s="18">
        <v>0.32841599999999999</v>
      </c>
      <c r="HA239" s="18">
        <v>0.3217527</v>
      </c>
      <c r="HB239" s="18">
        <v>0.32666933999999997</v>
      </c>
      <c r="HC239" s="18">
        <v>0.32804581999999999</v>
      </c>
      <c r="HD239" s="18">
        <v>0.33834500000000001</v>
      </c>
      <c r="HE239" s="18">
        <v>0.33189446</v>
      </c>
      <c r="HF239" s="18">
        <v>0.33414745000000001</v>
      </c>
      <c r="HG239" s="18">
        <v>0.33588135000000002</v>
      </c>
      <c r="HH239" s="18">
        <v>0.32369298000000002</v>
      </c>
      <c r="HI239" s="18">
        <v>0.32256752</v>
      </c>
      <c r="HJ239" s="18">
        <v>0.32256752</v>
      </c>
      <c r="HK239" s="18">
        <v>0.32023582</v>
      </c>
      <c r="HL239" s="18">
        <v>0.32674377999999998</v>
      </c>
      <c r="HM239" s="18">
        <v>0.33268586</v>
      </c>
      <c r="HN239" s="18">
        <v>0.33163276000000003</v>
      </c>
      <c r="HO239" s="18">
        <v>0.33690680000000001</v>
      </c>
      <c r="HP239" s="18">
        <v>0.32274836000000001</v>
      </c>
      <c r="HQ239" s="18">
        <v>0.34107882</v>
      </c>
      <c r="HR239" s="18">
        <v>0.34069374000000002</v>
      </c>
      <c r="HS239" s="18">
        <v>0.34171706000000002</v>
      </c>
      <c r="HT239" s="18">
        <v>0.34291696999999999</v>
      </c>
      <c r="HU239" s="18">
        <v>0.34291482000000001</v>
      </c>
      <c r="HV239" s="18">
        <v>0.34204042000000001</v>
      </c>
      <c r="HW239" s="18">
        <v>0.34311693999999998</v>
      </c>
      <c r="HX239" s="18">
        <v>0.34250635000000001</v>
      </c>
      <c r="HY239" s="18">
        <v>0.34384668000000002</v>
      </c>
      <c r="HZ239" s="18">
        <v>0.34271696000000001</v>
      </c>
      <c r="IA239" s="18">
        <v>0.29559737000000003</v>
      </c>
      <c r="IB239" s="18">
        <v>0.29522932000000002</v>
      </c>
      <c r="IC239" s="18">
        <v>0.29937153999999999</v>
      </c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/>
      <c r="IT239" s="18"/>
      <c r="IU239" s="18"/>
      <c r="IV239" s="18"/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/>
      <c r="JZ239" s="18"/>
      <c r="KA239" s="18"/>
      <c r="KB239" s="18"/>
      <c r="KC239" s="18"/>
      <c r="KD239" s="18"/>
      <c r="KE239" s="18"/>
      <c r="KF239" s="18"/>
      <c r="KG239" s="18"/>
      <c r="KH239" s="18"/>
      <c r="KI239" s="18"/>
      <c r="KJ239" s="18"/>
      <c r="KK239" s="18"/>
      <c r="KL239" s="18"/>
      <c r="KM239" s="18"/>
      <c r="KN239" s="13"/>
    </row>
    <row r="240" spans="1:300" ht="15" x14ac:dyDescent="0.25">
      <c r="A240">
        <v>237</v>
      </c>
      <c r="B240" t="s">
        <v>248</v>
      </c>
      <c r="C240" s="18">
        <v>0.32905637999999998</v>
      </c>
      <c r="D240" s="18">
        <v>0.33472613000000001</v>
      </c>
      <c r="E240" s="18">
        <v>0.33535588</v>
      </c>
      <c r="F240" s="18">
        <v>0.32993716000000001</v>
      </c>
      <c r="G240" s="18">
        <v>0.32030389999999997</v>
      </c>
      <c r="H240" s="18">
        <v>0.33097961999999997</v>
      </c>
      <c r="I240" s="18">
        <v>0.32977334000000003</v>
      </c>
      <c r="J240" s="18">
        <v>0.31806790000000001</v>
      </c>
      <c r="K240" s="18">
        <v>0.32053791999999998</v>
      </c>
      <c r="L240" s="18">
        <v>0.33096898000000002</v>
      </c>
      <c r="M240" s="18">
        <v>0.32438442000000001</v>
      </c>
      <c r="N240" s="18">
        <v>0.32930530000000002</v>
      </c>
      <c r="O240" s="18">
        <v>0.32567580000000002</v>
      </c>
      <c r="P240" s="18">
        <v>0.33409001999999999</v>
      </c>
      <c r="Q240" s="18">
        <v>0.33226463000000001</v>
      </c>
      <c r="R240" s="18">
        <v>0.32950526000000002</v>
      </c>
      <c r="S240" s="18">
        <v>0.33250716000000002</v>
      </c>
      <c r="T240" s="18">
        <v>0.32156973999999999</v>
      </c>
      <c r="U240" s="18">
        <v>0.33116898</v>
      </c>
      <c r="V240" s="18">
        <v>0.32485672999999998</v>
      </c>
      <c r="W240" s="18">
        <v>0.32037835999999997</v>
      </c>
      <c r="X240" s="18">
        <v>0.33769184000000002</v>
      </c>
      <c r="Y240" s="18">
        <v>0.33885982999999997</v>
      </c>
      <c r="Z240" s="18">
        <v>0.341866</v>
      </c>
      <c r="AA240" s="18">
        <v>0.33557287000000002</v>
      </c>
      <c r="AB240" s="18">
        <v>0.33006269999999999</v>
      </c>
      <c r="AC240" s="18">
        <v>0.33563670000000001</v>
      </c>
      <c r="AD240" s="18">
        <v>0.3347155</v>
      </c>
      <c r="AE240" s="18">
        <v>0.32946910000000001</v>
      </c>
      <c r="AF240" s="18">
        <v>0.33668128000000003</v>
      </c>
      <c r="AG240" s="18">
        <v>0.31871890000000003</v>
      </c>
      <c r="AH240" s="18">
        <v>0.32688420000000001</v>
      </c>
      <c r="AI240" s="18">
        <v>0.32700760000000001</v>
      </c>
      <c r="AJ240" s="18">
        <v>0.33118599999999998</v>
      </c>
      <c r="AK240" s="18">
        <v>0.32324406999999999</v>
      </c>
      <c r="AL240" s="18">
        <v>0.33084348000000002</v>
      </c>
      <c r="AM240" s="18">
        <v>0.32301216999999999</v>
      </c>
      <c r="AN240" s="18">
        <v>0.34027249999999998</v>
      </c>
      <c r="AO240" s="18">
        <v>0.33464104</v>
      </c>
      <c r="AP240" s="18">
        <v>0.33218804000000002</v>
      </c>
      <c r="AQ240" s="18">
        <v>0.33438786999999998</v>
      </c>
      <c r="AR240" s="18">
        <v>0.32998820000000001</v>
      </c>
      <c r="AS240" s="18">
        <v>0.33405172999999999</v>
      </c>
      <c r="AT240" s="18">
        <v>0.32927126000000001</v>
      </c>
      <c r="AU240" s="18">
        <v>0.32497160000000003</v>
      </c>
      <c r="AV240" s="18">
        <v>0.33697062999999999</v>
      </c>
      <c r="AW240" s="18">
        <v>0.33690893999999999</v>
      </c>
      <c r="AX240" s="18">
        <v>0.32235265000000002</v>
      </c>
      <c r="AY240" s="18">
        <v>0.33158594000000002</v>
      </c>
      <c r="AZ240" s="18">
        <v>0.32712036</v>
      </c>
      <c r="BA240" s="18">
        <v>0.32205907</v>
      </c>
      <c r="BB240" s="18">
        <v>0.33009033999999998</v>
      </c>
      <c r="BC240" s="18">
        <v>0.33205402000000001</v>
      </c>
      <c r="BD240" s="18">
        <v>0.33487080000000002</v>
      </c>
      <c r="BE240" s="18">
        <v>0.33508991999999999</v>
      </c>
      <c r="BF240" s="18">
        <v>0.33024137999999997</v>
      </c>
      <c r="BG240" s="18">
        <v>0.32924144999999999</v>
      </c>
      <c r="BH240" s="18">
        <v>0.33450276000000001</v>
      </c>
      <c r="BI240" s="18">
        <v>0.34571034</v>
      </c>
      <c r="BJ240" s="18">
        <v>0.34404240000000003</v>
      </c>
      <c r="BK240" s="18">
        <v>0.34852713000000002</v>
      </c>
      <c r="BL240" s="18">
        <v>0.34825909999999999</v>
      </c>
      <c r="BM240" s="18">
        <v>0.34793782000000001</v>
      </c>
      <c r="BN240" s="18">
        <v>0.34821226999999999</v>
      </c>
      <c r="BO240" s="18">
        <v>0.34774850000000002</v>
      </c>
      <c r="BP240" s="18">
        <v>0.34430620000000001</v>
      </c>
      <c r="BQ240" s="18">
        <v>0.34383177999999998</v>
      </c>
      <c r="BR240" s="18">
        <v>0.34318926999999999</v>
      </c>
      <c r="BS240" s="18">
        <v>0.34758893000000002</v>
      </c>
      <c r="BT240" s="18">
        <v>0.34451895999999999</v>
      </c>
      <c r="BU240" s="18">
        <v>0.35190132000000002</v>
      </c>
      <c r="BV240" s="18">
        <v>0.34432109999999999</v>
      </c>
      <c r="BW240" s="18">
        <v>0.35128224000000002</v>
      </c>
      <c r="BX240" s="18">
        <v>0.34501678000000002</v>
      </c>
      <c r="BY240" s="18">
        <v>0.34594009999999997</v>
      </c>
      <c r="BZ240" s="18">
        <v>0.34677622000000002</v>
      </c>
      <c r="CA240" s="18">
        <v>0.34453170999999999</v>
      </c>
      <c r="CB240" s="18">
        <v>0.35012700000000002</v>
      </c>
      <c r="CC240" s="18">
        <v>0.34665069999999998</v>
      </c>
      <c r="CD240" s="18">
        <v>0.34207448000000001</v>
      </c>
      <c r="CE240" s="18">
        <v>0.34613585000000002</v>
      </c>
      <c r="CF240" s="18">
        <v>0.34404877</v>
      </c>
      <c r="CG240" s="18">
        <v>0.3485335</v>
      </c>
      <c r="CH240" s="18">
        <v>0.34612306999999998</v>
      </c>
      <c r="CI240" s="18">
        <v>0.34860160000000001</v>
      </c>
      <c r="CJ240" s="18">
        <v>0.35119499999999998</v>
      </c>
      <c r="CK240" s="18">
        <v>0.34575077999999998</v>
      </c>
      <c r="CL240" s="18">
        <v>0.34200427</v>
      </c>
      <c r="CM240" s="18">
        <v>0.33649405999999998</v>
      </c>
      <c r="CN240" s="18">
        <v>0.33816415</v>
      </c>
      <c r="CO240" s="18">
        <v>0.34358709999999998</v>
      </c>
      <c r="CP240" s="18">
        <v>0.33341559999999998</v>
      </c>
      <c r="CQ240" s="18">
        <v>0.33606645000000002</v>
      </c>
      <c r="CR240" s="18">
        <v>0.33846837000000002</v>
      </c>
      <c r="CS240" s="18">
        <v>0.33774290000000001</v>
      </c>
      <c r="CT240" s="18">
        <v>0.35325655</v>
      </c>
      <c r="CU240" s="18">
        <v>0.35337994</v>
      </c>
      <c r="CV240" s="18">
        <v>0.33351557999999998</v>
      </c>
      <c r="CW240" s="18">
        <v>0.33334538000000002</v>
      </c>
      <c r="CX240" s="18">
        <v>0.34574226000000002</v>
      </c>
      <c r="CY240" s="18">
        <v>0.34597630000000001</v>
      </c>
      <c r="CZ240" s="18">
        <v>0.34619539999999999</v>
      </c>
      <c r="DA240" s="18">
        <v>0.34635495999999999</v>
      </c>
      <c r="DB240" s="18">
        <v>0.34642731999999998</v>
      </c>
      <c r="DC240" s="18">
        <v>0.33398578000000001</v>
      </c>
      <c r="DD240" s="18">
        <v>0.33358365000000001</v>
      </c>
      <c r="DE240" s="18">
        <v>0.35313529999999999</v>
      </c>
      <c r="DF240" s="18">
        <v>0.33661960000000002</v>
      </c>
      <c r="DG240" s="18">
        <v>0.33590474999999997</v>
      </c>
      <c r="DH240" s="18">
        <v>0.33640685999999997</v>
      </c>
      <c r="DI240" s="18">
        <v>0.32885851999999999</v>
      </c>
      <c r="DJ240" s="18">
        <v>0.34036182999999998</v>
      </c>
      <c r="DK240" s="18">
        <v>0.34072140000000001</v>
      </c>
      <c r="DL240" s="18">
        <v>0.34271485000000002</v>
      </c>
      <c r="DM240" s="18">
        <v>0.34235954000000002</v>
      </c>
      <c r="DN240" s="18">
        <v>0.33887260000000002</v>
      </c>
      <c r="DO240" s="18">
        <v>0.34084051999999998</v>
      </c>
      <c r="DP240" s="18">
        <v>0.34364667999999998</v>
      </c>
      <c r="DQ240" s="18">
        <v>0.34378922000000001</v>
      </c>
      <c r="DR240" s="18">
        <v>0.34459339999999999</v>
      </c>
      <c r="DS240" s="18">
        <v>0.34212979999999998</v>
      </c>
      <c r="DT240" s="18">
        <v>0.34221062000000002</v>
      </c>
      <c r="DU240" s="18">
        <v>0.32852024000000002</v>
      </c>
      <c r="DV240" s="18">
        <v>0.32353130000000002</v>
      </c>
      <c r="DW240" s="18">
        <v>0.32998182999999998</v>
      </c>
      <c r="DX240" s="18">
        <v>0.33971083000000002</v>
      </c>
      <c r="DY240" s="18">
        <v>0.33827689999999999</v>
      </c>
      <c r="DZ240" s="18">
        <v>0.34330203999999997</v>
      </c>
      <c r="EA240" s="18">
        <v>0.34074480000000001</v>
      </c>
      <c r="EB240" s="18">
        <v>0.34495720000000002</v>
      </c>
      <c r="EC240" s="18">
        <v>0.34522315999999997</v>
      </c>
      <c r="ED240" s="18">
        <v>0.34589332</v>
      </c>
      <c r="EE240" s="18">
        <v>0.34571669999999999</v>
      </c>
      <c r="EF240" s="18">
        <v>0.34591245999999998</v>
      </c>
      <c r="EG240" s="18">
        <v>0.34547844999999999</v>
      </c>
      <c r="EH240" s="18">
        <v>0.3456593</v>
      </c>
      <c r="EI240" s="18">
        <v>0.34475296999999999</v>
      </c>
      <c r="EJ240" s="18">
        <v>0.34528910000000002</v>
      </c>
      <c r="EK240" s="18">
        <v>0.34535505999999999</v>
      </c>
      <c r="EL240" s="18">
        <v>0.34372753</v>
      </c>
      <c r="EM240" s="18">
        <v>0.34598905000000002</v>
      </c>
      <c r="EN240" s="18">
        <v>0.34630817000000003</v>
      </c>
      <c r="EO240" s="18">
        <v>0.34498063000000001</v>
      </c>
      <c r="EP240" s="18">
        <v>0.3439275</v>
      </c>
      <c r="EQ240" s="18">
        <v>0.34508909999999998</v>
      </c>
      <c r="ER240" s="18">
        <v>0.34294674000000003</v>
      </c>
      <c r="ES240" s="18">
        <v>0.34311481999999999</v>
      </c>
      <c r="ET240" s="18">
        <v>0.34376793999999999</v>
      </c>
      <c r="EU240" s="18">
        <v>0.34483594000000001</v>
      </c>
      <c r="EV240" s="18">
        <v>0.34387856999999999</v>
      </c>
      <c r="EW240" s="18">
        <v>0.34400197999999998</v>
      </c>
      <c r="EX240" s="18">
        <v>0.34273824000000003</v>
      </c>
      <c r="EY240" s="18">
        <v>0.34352967000000001</v>
      </c>
      <c r="EZ240" s="18">
        <v>0.34450831999999998</v>
      </c>
      <c r="FA240" s="18">
        <v>0.3425723</v>
      </c>
      <c r="FB240" s="18">
        <v>0.34373605000000002</v>
      </c>
      <c r="FC240" s="18">
        <v>0.34400624000000002</v>
      </c>
      <c r="FD240" s="18">
        <v>0.34650603000000002</v>
      </c>
      <c r="FE240" s="18">
        <v>0.3419064</v>
      </c>
      <c r="FF240" s="18">
        <v>0.34286588000000001</v>
      </c>
      <c r="FG240" s="18">
        <v>0.34228935999999999</v>
      </c>
      <c r="FH240" s="18">
        <v>0.34179789999999999</v>
      </c>
      <c r="FI240" s="18">
        <v>0.34286165000000002</v>
      </c>
      <c r="FJ240" s="18">
        <v>0.34485510000000003</v>
      </c>
      <c r="FK240" s="18">
        <v>0.34615073000000002</v>
      </c>
      <c r="FL240" s="18">
        <v>0.34430834999999999</v>
      </c>
      <c r="FM240" s="18">
        <v>0.33820455999999999</v>
      </c>
      <c r="FN240" s="18">
        <v>0.34384241999999998</v>
      </c>
      <c r="FO240" s="18">
        <v>0.34360415</v>
      </c>
      <c r="FP240" s="18">
        <v>0.34430620000000001</v>
      </c>
      <c r="FQ240" s="18">
        <v>0.34513167</v>
      </c>
      <c r="FR240" s="18">
        <v>0.34474232999999999</v>
      </c>
      <c r="FS240" s="18">
        <v>0.34550184</v>
      </c>
      <c r="FT240" s="18">
        <v>0.33828753</v>
      </c>
      <c r="FU240" s="18">
        <v>0.32942443999999999</v>
      </c>
      <c r="FV240" s="18">
        <v>0.33909813</v>
      </c>
      <c r="FW240" s="18">
        <v>0.33957465999999997</v>
      </c>
      <c r="FX240" s="18">
        <v>0.34207021999999998</v>
      </c>
      <c r="FY240" s="18">
        <v>0.34005973</v>
      </c>
      <c r="FZ240" s="18">
        <v>0.32705867</v>
      </c>
      <c r="GA240" s="18">
        <v>0.33569201999999998</v>
      </c>
      <c r="GB240" s="18">
        <v>0.32214203000000002</v>
      </c>
      <c r="GC240" s="18">
        <v>0.33456656000000001</v>
      </c>
      <c r="GD240" s="18">
        <v>0.33121149999999999</v>
      </c>
      <c r="GE240" s="18">
        <v>0.34157026000000001</v>
      </c>
      <c r="GF240" s="18">
        <v>0.3412171</v>
      </c>
      <c r="GG240" s="18">
        <v>0.33678766999999998</v>
      </c>
      <c r="GH240" s="18">
        <v>0.33178380000000002</v>
      </c>
      <c r="GI240" s="18">
        <v>0.33272415</v>
      </c>
      <c r="GJ240" s="18">
        <v>0.33933213000000001</v>
      </c>
      <c r="GK240" s="18">
        <v>0.33876200000000001</v>
      </c>
      <c r="GL240" s="18">
        <v>0.34365305000000002</v>
      </c>
      <c r="GM240" s="18">
        <v>0.34253826999999998</v>
      </c>
      <c r="GN240" s="18">
        <v>0.32792666999999998</v>
      </c>
      <c r="GO240" s="18">
        <v>0.32952870000000001</v>
      </c>
      <c r="GP240" s="18">
        <v>0.32528006999999998</v>
      </c>
      <c r="GQ240" s="18">
        <v>0.33447506999999999</v>
      </c>
      <c r="GR240" s="18">
        <v>0.33699616999999998</v>
      </c>
      <c r="GS240" s="18">
        <v>0.33551118000000002</v>
      </c>
      <c r="GT240" s="18">
        <v>0.33720040000000001</v>
      </c>
      <c r="GU240" s="18">
        <v>0.34020653000000001</v>
      </c>
      <c r="GV240" s="18">
        <v>0.3423255</v>
      </c>
      <c r="GW240" s="18">
        <v>0.32709482000000001</v>
      </c>
      <c r="GX240" s="18">
        <v>0.33584732</v>
      </c>
      <c r="GY240" s="18">
        <v>0.32734373</v>
      </c>
      <c r="GZ240" s="18">
        <v>0.32692462</v>
      </c>
      <c r="HA240" s="18">
        <v>0.33035627000000001</v>
      </c>
      <c r="HB240" s="18">
        <v>0.32438015999999997</v>
      </c>
      <c r="HC240" s="18">
        <v>0.32599917</v>
      </c>
      <c r="HD240" s="18">
        <v>0.33819391999999998</v>
      </c>
      <c r="HE240" s="18">
        <v>0.3364026</v>
      </c>
      <c r="HF240" s="18">
        <v>0.33363047000000001</v>
      </c>
      <c r="HG240" s="18">
        <v>0.33362195</v>
      </c>
      <c r="HH240" s="18">
        <v>0.32435888000000002</v>
      </c>
      <c r="HI240" s="18">
        <v>0.32400358000000001</v>
      </c>
      <c r="HJ240" s="18">
        <v>0.32265263999999999</v>
      </c>
      <c r="HK240" s="18">
        <v>0.32193354000000002</v>
      </c>
      <c r="HL240" s="18">
        <v>0.31997411999999997</v>
      </c>
      <c r="HM240" s="18">
        <v>0.33691529999999997</v>
      </c>
      <c r="HN240" s="18">
        <v>0.33597284999999999</v>
      </c>
      <c r="HO240" s="18">
        <v>0.34368285999999998</v>
      </c>
      <c r="HP240" s="18">
        <v>0.33046900000000001</v>
      </c>
      <c r="HQ240" s="18">
        <v>0.34550399999999998</v>
      </c>
      <c r="HR240" s="18">
        <v>0.34533377999999998</v>
      </c>
      <c r="HS240" s="18">
        <v>0.34552312000000002</v>
      </c>
      <c r="HT240" s="18">
        <v>0.346889</v>
      </c>
      <c r="HU240" s="18">
        <v>0.34701662999999999</v>
      </c>
      <c r="HV240" s="18">
        <v>0.34688683999999997</v>
      </c>
      <c r="HW240" s="18">
        <v>0.34708682000000002</v>
      </c>
      <c r="HX240" s="18">
        <v>0.34602523000000002</v>
      </c>
      <c r="HY240" s="18">
        <v>0.34735276999999998</v>
      </c>
      <c r="HZ240" s="18">
        <v>0.34672301999999999</v>
      </c>
      <c r="IA240" s="18">
        <v>0.29720363</v>
      </c>
      <c r="IB240" s="18">
        <v>0.29583140000000002</v>
      </c>
      <c r="IC240" s="18">
        <v>0.30123734000000002</v>
      </c>
      <c r="ID240" s="18">
        <v>0.20759810000000001</v>
      </c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/>
      <c r="IT240" s="18"/>
      <c r="IU240" s="18"/>
      <c r="IV240" s="18"/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/>
      <c r="JZ240" s="18"/>
      <c r="KA240" s="18"/>
      <c r="KB240" s="18"/>
      <c r="KC240" s="18"/>
      <c r="KD240" s="18"/>
      <c r="KE240" s="18"/>
      <c r="KF240" s="18"/>
      <c r="KG240" s="18"/>
      <c r="KH240" s="18"/>
      <c r="KI240" s="18"/>
      <c r="KJ240" s="18"/>
      <c r="KK240" s="18"/>
      <c r="KL240" s="18"/>
      <c r="KM240" s="18"/>
      <c r="KN240" s="13"/>
    </row>
    <row r="241" spans="1:300" ht="15" x14ac:dyDescent="0.25">
      <c r="A241">
        <v>238</v>
      </c>
      <c r="B241" t="s">
        <v>249</v>
      </c>
      <c r="C241" s="18">
        <v>0.33316243000000001</v>
      </c>
      <c r="D241" s="18">
        <v>0.33621322999999997</v>
      </c>
      <c r="E241" s="18">
        <v>0.33771524000000003</v>
      </c>
      <c r="F241" s="18">
        <v>0.33423468000000001</v>
      </c>
      <c r="G241" s="18">
        <v>0.32892021999999999</v>
      </c>
      <c r="H241" s="18">
        <v>0.32999033</v>
      </c>
      <c r="I241" s="18">
        <v>0.33145617999999999</v>
      </c>
      <c r="J241" s="18">
        <v>0.32951163999999999</v>
      </c>
      <c r="K241" s="18">
        <v>0.33522396999999998</v>
      </c>
      <c r="L241" s="18">
        <v>0.32890320000000001</v>
      </c>
      <c r="M241" s="18">
        <v>0.33449212</v>
      </c>
      <c r="N241" s="18">
        <v>0.32930955000000001</v>
      </c>
      <c r="O241" s="18">
        <v>0.32916275</v>
      </c>
      <c r="P241" s="18">
        <v>0.32891384000000001</v>
      </c>
      <c r="Q241" s="18">
        <v>0.32927337000000001</v>
      </c>
      <c r="R241" s="18">
        <v>0.33330282999999999</v>
      </c>
      <c r="S241" s="18">
        <v>0.33770037000000003</v>
      </c>
      <c r="T241" s="18">
        <v>0.33641747</v>
      </c>
      <c r="U241" s="18">
        <v>0.33363684999999998</v>
      </c>
      <c r="V241" s="18">
        <v>0.33787267999999998</v>
      </c>
      <c r="W241" s="18">
        <v>0.33190720000000001</v>
      </c>
      <c r="X241" s="18">
        <v>0.33562818</v>
      </c>
      <c r="Y241" s="18">
        <v>0.33669406000000002</v>
      </c>
      <c r="Z241" s="18">
        <v>0.33589837</v>
      </c>
      <c r="AA241" s="18">
        <v>0.33510482000000003</v>
      </c>
      <c r="AB241" s="18">
        <v>0.34064265999999999</v>
      </c>
      <c r="AC241" s="18">
        <v>0.3379046</v>
      </c>
      <c r="AD241" s="18">
        <v>0.34279144</v>
      </c>
      <c r="AE241" s="18">
        <v>0.33604729999999999</v>
      </c>
      <c r="AF241" s="18">
        <v>0.33880665999999998</v>
      </c>
      <c r="AG241" s="18">
        <v>0.33060943999999998</v>
      </c>
      <c r="AH241" s="18">
        <v>0.33212847000000001</v>
      </c>
      <c r="AI241" s="18">
        <v>0.33066687</v>
      </c>
      <c r="AJ241" s="18">
        <v>0.33831519999999998</v>
      </c>
      <c r="AK241" s="18">
        <v>0.33687489999999998</v>
      </c>
      <c r="AL241" s="18">
        <v>0.33341559999999998</v>
      </c>
      <c r="AM241" s="18">
        <v>0.32524392000000002</v>
      </c>
      <c r="AN241" s="18">
        <v>0.33441764000000002</v>
      </c>
      <c r="AO241" s="18">
        <v>0.33678553</v>
      </c>
      <c r="AP241" s="18">
        <v>0.33657916999999998</v>
      </c>
      <c r="AQ241" s="18">
        <v>0.33725145000000001</v>
      </c>
      <c r="AR241" s="18">
        <v>0.33528352</v>
      </c>
      <c r="AS241" s="18">
        <v>0.33162639999999999</v>
      </c>
      <c r="AT241" s="18">
        <v>0.34097456999999998</v>
      </c>
      <c r="AU241" s="18">
        <v>0.33211144999999997</v>
      </c>
      <c r="AV241" s="18">
        <v>0.33380067000000002</v>
      </c>
      <c r="AW241" s="18">
        <v>0.33423894999999998</v>
      </c>
      <c r="AX241" s="18">
        <v>0.32563536999999998</v>
      </c>
      <c r="AY241" s="18">
        <v>0.33590474999999997</v>
      </c>
      <c r="AZ241" s="18">
        <v>0.33471974999999998</v>
      </c>
      <c r="BA241" s="18">
        <v>0.33275179999999999</v>
      </c>
      <c r="BB241" s="18">
        <v>0.33751737999999998</v>
      </c>
      <c r="BC241" s="18">
        <v>0.33796418</v>
      </c>
      <c r="BD241" s="18">
        <v>0.33732378000000002</v>
      </c>
      <c r="BE241" s="18">
        <v>0.33319860000000001</v>
      </c>
      <c r="BF241" s="18">
        <v>0.33375811999999999</v>
      </c>
      <c r="BG241" s="18">
        <v>0.33211144999999997</v>
      </c>
      <c r="BH241" s="18">
        <v>0.33768120000000001</v>
      </c>
      <c r="BI241" s="18">
        <v>0.34448704000000002</v>
      </c>
      <c r="BJ241" s="18">
        <v>0.34657198</v>
      </c>
      <c r="BK241" s="18">
        <v>0.34596139999999997</v>
      </c>
      <c r="BL241" s="18">
        <v>0.34284886999999997</v>
      </c>
      <c r="BM241" s="18">
        <v>0.3444296</v>
      </c>
      <c r="BN241" s="18">
        <v>0.34813568</v>
      </c>
      <c r="BO241" s="18">
        <v>0.34851650000000001</v>
      </c>
      <c r="BP241" s="18">
        <v>0.34645920000000002</v>
      </c>
      <c r="BQ241" s="18">
        <v>0.34685493000000001</v>
      </c>
      <c r="BR241" s="18">
        <v>0.34355307000000002</v>
      </c>
      <c r="BS241" s="18">
        <v>0.34754847999999999</v>
      </c>
      <c r="BT241" s="18">
        <v>0.34476786999999998</v>
      </c>
      <c r="BU241" s="18">
        <v>0.34886327</v>
      </c>
      <c r="BV241" s="18">
        <v>0.34344032000000002</v>
      </c>
      <c r="BW241" s="18">
        <v>0.34662303</v>
      </c>
      <c r="BX241" s="18">
        <v>0.34372753</v>
      </c>
      <c r="BY241" s="18">
        <v>0.3459082</v>
      </c>
      <c r="BZ241" s="18">
        <v>0.33937257999999998</v>
      </c>
      <c r="CA241" s="18">
        <v>0.34472108000000001</v>
      </c>
      <c r="CB241" s="18">
        <v>0.34998657999999999</v>
      </c>
      <c r="CC241" s="18">
        <v>0.34586778000000001</v>
      </c>
      <c r="CD241" s="18">
        <v>0.33741313000000001</v>
      </c>
      <c r="CE241" s="18">
        <v>0.34091926</v>
      </c>
      <c r="CF241" s="18">
        <v>0.34394029999999998</v>
      </c>
      <c r="CG241" s="18">
        <v>0.34779102000000001</v>
      </c>
      <c r="CH241" s="18">
        <v>0.34525719999999999</v>
      </c>
      <c r="CI241" s="18">
        <v>0.34343394999999999</v>
      </c>
      <c r="CJ241" s="18">
        <v>0.34854203</v>
      </c>
      <c r="CK241" s="18">
        <v>0.34687620000000002</v>
      </c>
      <c r="CL241" s="18">
        <v>0.34030866999999998</v>
      </c>
      <c r="CM241" s="18">
        <v>0.33709826999999998</v>
      </c>
      <c r="CN241" s="18">
        <v>0.33699616999999998</v>
      </c>
      <c r="CO241" s="18">
        <v>0.3438658</v>
      </c>
      <c r="CP241" s="18">
        <v>0.3375493</v>
      </c>
      <c r="CQ241" s="18">
        <v>0.33815139999999999</v>
      </c>
      <c r="CR241" s="18">
        <v>0.34005122999999998</v>
      </c>
      <c r="CS241" s="18">
        <v>0.33891302000000001</v>
      </c>
      <c r="CT241" s="18">
        <v>0.34760168000000002</v>
      </c>
      <c r="CU241" s="18">
        <v>0.34772505999999997</v>
      </c>
      <c r="CV241" s="18">
        <v>0.33435595000000001</v>
      </c>
      <c r="CW241" s="18">
        <v>0.33442401999999999</v>
      </c>
      <c r="CX241" s="18">
        <v>0.34514020000000001</v>
      </c>
      <c r="CY241" s="18">
        <v>0.34520825999999999</v>
      </c>
      <c r="CZ241" s="18">
        <v>0.34483807999999999</v>
      </c>
      <c r="DA241" s="18">
        <v>0.3445551</v>
      </c>
      <c r="DB241" s="18">
        <v>0.34510400000000002</v>
      </c>
      <c r="DC241" s="18">
        <v>0.33460698</v>
      </c>
      <c r="DD241" s="18">
        <v>0.33502822999999998</v>
      </c>
      <c r="DE241" s="18">
        <v>0.34870370000000001</v>
      </c>
      <c r="DF241" s="18">
        <v>0.336009</v>
      </c>
      <c r="DG241" s="18">
        <v>0.33597495999999999</v>
      </c>
      <c r="DH241" s="18">
        <v>0.33710253000000001</v>
      </c>
      <c r="DI241" s="18">
        <v>0.33423254000000002</v>
      </c>
      <c r="DJ241" s="18">
        <v>0.34164046999999997</v>
      </c>
      <c r="DK241" s="18">
        <v>0.34453386000000003</v>
      </c>
      <c r="DL241" s="18">
        <v>0.34543165999999997</v>
      </c>
      <c r="DM241" s="18">
        <v>0.34338712999999998</v>
      </c>
      <c r="DN241" s="18">
        <v>0.34209149999999999</v>
      </c>
      <c r="DO241" s="18">
        <v>0.34382965999999998</v>
      </c>
      <c r="DP241" s="18">
        <v>0.34685706999999999</v>
      </c>
      <c r="DQ241" s="18">
        <v>0.34368070000000001</v>
      </c>
      <c r="DR241" s="18">
        <v>0.34647625999999998</v>
      </c>
      <c r="DS241" s="18">
        <v>0.34344459999999999</v>
      </c>
      <c r="DT241" s="18">
        <v>0.34487637999999998</v>
      </c>
      <c r="DU241" s="18">
        <v>0.33120513000000001</v>
      </c>
      <c r="DV241" s="18">
        <v>0.33939809999999998</v>
      </c>
      <c r="DW241" s="18">
        <v>0.34102561999999997</v>
      </c>
      <c r="DX241" s="18">
        <v>0.33841732000000002</v>
      </c>
      <c r="DY241" s="18">
        <v>0.34363818000000002</v>
      </c>
      <c r="DZ241" s="18">
        <v>0.34401688000000002</v>
      </c>
      <c r="EA241" s="18">
        <v>0.34469341999999997</v>
      </c>
      <c r="EB241" s="18">
        <v>0.34512955000000001</v>
      </c>
      <c r="EC241" s="18">
        <v>0.34582950000000001</v>
      </c>
      <c r="ED241" s="18">
        <v>0.34784636000000002</v>
      </c>
      <c r="EE241" s="18">
        <v>0.34306799999999998</v>
      </c>
      <c r="EF241" s="18">
        <v>0.34370836999999999</v>
      </c>
      <c r="EG241" s="18">
        <v>0.34431045999999998</v>
      </c>
      <c r="EH241" s="18">
        <v>0.34566140000000001</v>
      </c>
      <c r="EI241" s="18">
        <v>0.34337436999999998</v>
      </c>
      <c r="EJ241" s="18">
        <v>0.3436169</v>
      </c>
      <c r="EK241" s="18">
        <v>0.34120220000000001</v>
      </c>
      <c r="EL241" s="18">
        <v>0.34085115999999999</v>
      </c>
      <c r="EM241" s="18">
        <v>0.34362327999999998</v>
      </c>
      <c r="EN241" s="18">
        <v>0.34440196000000001</v>
      </c>
      <c r="EO241" s="18">
        <v>0.34127239999999998</v>
      </c>
      <c r="EP241" s="18">
        <v>0.34615073000000002</v>
      </c>
      <c r="EQ241" s="18">
        <v>0.34560185999999998</v>
      </c>
      <c r="ER241" s="18">
        <v>0.34259783999999999</v>
      </c>
      <c r="ES241" s="18">
        <v>0.34267017</v>
      </c>
      <c r="ET241" s="18">
        <v>0.34447430000000001</v>
      </c>
      <c r="EU241" s="18">
        <v>0.34470191999999999</v>
      </c>
      <c r="EV241" s="18">
        <v>0.34737190000000001</v>
      </c>
      <c r="EW241" s="18">
        <v>0.34558907</v>
      </c>
      <c r="EX241" s="18">
        <v>0.34588479999999999</v>
      </c>
      <c r="EY241" s="18">
        <v>0.34049800000000002</v>
      </c>
      <c r="EZ241" s="18">
        <v>0.34441044999999998</v>
      </c>
      <c r="FA241" s="18">
        <v>0.34107456000000003</v>
      </c>
      <c r="FB241" s="18">
        <v>0.34648899999999999</v>
      </c>
      <c r="FC241" s="18">
        <v>0.34669536000000001</v>
      </c>
      <c r="FD241" s="18">
        <v>0.34706979999999998</v>
      </c>
      <c r="FE241" s="18">
        <v>0.34063842999999999</v>
      </c>
      <c r="FF241" s="18">
        <v>0.34297012999999998</v>
      </c>
      <c r="FG241" s="18">
        <v>0.34299355999999998</v>
      </c>
      <c r="FH241" s="18">
        <v>0.34134685999999997</v>
      </c>
      <c r="FI241" s="18">
        <v>0.34116602000000001</v>
      </c>
      <c r="FJ241" s="18">
        <v>0.34384241999999998</v>
      </c>
      <c r="FK241" s="18">
        <v>0.34328502</v>
      </c>
      <c r="FL241" s="18">
        <v>0.34180640000000001</v>
      </c>
      <c r="FM241" s="18">
        <v>0.33472400000000002</v>
      </c>
      <c r="FN241" s="18">
        <v>0.34137452000000001</v>
      </c>
      <c r="FO241" s="18">
        <v>0.3416362</v>
      </c>
      <c r="FP241" s="18">
        <v>0.34495935</v>
      </c>
      <c r="FQ241" s="18">
        <v>0.34042139999999999</v>
      </c>
      <c r="FR241" s="18">
        <v>0.34164897</v>
      </c>
      <c r="FS241" s="18">
        <v>0.34032568000000002</v>
      </c>
      <c r="FT241" s="18">
        <v>0.34280633999999999</v>
      </c>
      <c r="FU241" s="18">
        <v>0.34260847999999999</v>
      </c>
      <c r="FV241" s="18">
        <v>0.34308290000000002</v>
      </c>
      <c r="FW241" s="18">
        <v>0.34178724999999999</v>
      </c>
      <c r="FX241" s="18">
        <v>0.34529759999999998</v>
      </c>
      <c r="FY241" s="18">
        <v>0.34472956999999999</v>
      </c>
      <c r="FZ241" s="18">
        <v>0.33453889999999997</v>
      </c>
      <c r="GA241" s="18">
        <v>0.33871089999999998</v>
      </c>
      <c r="GB241" s="18">
        <v>0.33543885000000001</v>
      </c>
      <c r="GC241" s="18">
        <v>0.34581460000000003</v>
      </c>
      <c r="GD241" s="18">
        <v>0.34420194999999998</v>
      </c>
      <c r="GE241" s="18">
        <v>0.34410407999999998</v>
      </c>
      <c r="GF241" s="18">
        <v>0.34796336</v>
      </c>
      <c r="GG241" s="18">
        <v>0.34266164999999998</v>
      </c>
      <c r="GH241" s="18">
        <v>0.33512609999999998</v>
      </c>
      <c r="GI241" s="18">
        <v>0.33929598</v>
      </c>
      <c r="GJ241" s="18">
        <v>0.33995974000000001</v>
      </c>
      <c r="GK241" s="18">
        <v>0.33799820000000003</v>
      </c>
      <c r="GL241" s="18">
        <v>0.33930448000000002</v>
      </c>
      <c r="GM241" s="18">
        <v>0.33945340000000002</v>
      </c>
      <c r="GN241" s="18">
        <v>0.33627495000000002</v>
      </c>
      <c r="GO241" s="18">
        <v>0.33406448</v>
      </c>
      <c r="GP241" s="18">
        <v>0.33412406</v>
      </c>
      <c r="GQ241" s="18">
        <v>0.33764717</v>
      </c>
      <c r="GR241" s="18">
        <v>0.33564094</v>
      </c>
      <c r="GS241" s="18">
        <v>0.33053072999999999</v>
      </c>
      <c r="GT241" s="18">
        <v>0.32902019999999998</v>
      </c>
      <c r="GU241" s="18">
        <v>0.33686426000000003</v>
      </c>
      <c r="GV241" s="18">
        <v>0.33825349999999998</v>
      </c>
      <c r="GW241" s="18">
        <v>0.33418363000000001</v>
      </c>
      <c r="GX241" s="18">
        <v>0.34092349999999999</v>
      </c>
      <c r="GY241" s="18">
        <v>0.33205187000000003</v>
      </c>
      <c r="GZ241" s="18">
        <v>0.33222634000000001</v>
      </c>
      <c r="HA241" s="18">
        <v>0.32904786000000003</v>
      </c>
      <c r="HB241" s="18">
        <v>0.33702167999999999</v>
      </c>
      <c r="HC241" s="18">
        <v>0.34254253000000001</v>
      </c>
      <c r="HD241" s="18">
        <v>0.34229574000000001</v>
      </c>
      <c r="HE241" s="18">
        <v>0.3353197</v>
      </c>
      <c r="HF241" s="18">
        <v>0.33194336000000002</v>
      </c>
      <c r="HG241" s="18">
        <v>0.33369005000000002</v>
      </c>
      <c r="HH241" s="18">
        <v>0.33192634999999998</v>
      </c>
      <c r="HI241" s="18">
        <v>0.33077326000000001</v>
      </c>
      <c r="HJ241" s="18">
        <v>0.32942443999999999</v>
      </c>
      <c r="HK241" s="18">
        <v>0.32897340000000003</v>
      </c>
      <c r="HL241" s="18">
        <v>0.32312920000000001</v>
      </c>
      <c r="HM241" s="18">
        <v>0.33501333</v>
      </c>
      <c r="HN241" s="18">
        <v>0.33564094</v>
      </c>
      <c r="HO241" s="18">
        <v>0.34235104999999999</v>
      </c>
      <c r="HP241" s="18">
        <v>0.32880533000000001</v>
      </c>
      <c r="HQ241" s="18">
        <v>0.34125539999999999</v>
      </c>
      <c r="HR241" s="18">
        <v>0.34105328000000001</v>
      </c>
      <c r="HS241" s="18">
        <v>0.34264677999999998</v>
      </c>
      <c r="HT241" s="18">
        <v>0.34237444</v>
      </c>
      <c r="HU241" s="18">
        <v>0.34315950000000001</v>
      </c>
      <c r="HV241" s="18">
        <v>0.34198299999999998</v>
      </c>
      <c r="HW241" s="18">
        <v>0.34316160000000001</v>
      </c>
      <c r="HX241" s="18">
        <v>0.34310842000000003</v>
      </c>
      <c r="HY241" s="18">
        <v>0.34385516999999999</v>
      </c>
      <c r="HZ241" s="18">
        <v>0.34325522000000003</v>
      </c>
      <c r="IA241" s="18">
        <v>0.31475114999999998</v>
      </c>
      <c r="IB241" s="18">
        <v>0.31272578000000001</v>
      </c>
      <c r="IC241" s="18">
        <v>0.31348530000000002</v>
      </c>
      <c r="ID241" s="18">
        <v>0.30524978000000003</v>
      </c>
      <c r="IE241" s="18">
        <v>0.29546972999999999</v>
      </c>
      <c r="IF241" s="18"/>
      <c r="IG241" s="18"/>
      <c r="IH241" s="18"/>
      <c r="II241" s="18"/>
      <c r="IJ241" s="18"/>
      <c r="IK241" s="18"/>
      <c r="IL241" s="18"/>
      <c r="IM241" s="18"/>
      <c r="IN241" s="18"/>
      <c r="IO241" s="18"/>
      <c r="IP241" s="18"/>
      <c r="IQ241" s="18"/>
      <c r="IR241" s="18"/>
      <c r="IS241" s="18"/>
      <c r="IT241" s="18"/>
      <c r="IU241" s="18"/>
      <c r="IV241" s="18"/>
      <c r="IW241" s="18"/>
      <c r="IX241" s="18"/>
      <c r="IY241" s="18"/>
      <c r="IZ241" s="18"/>
      <c r="JA241" s="18"/>
      <c r="JB241" s="18"/>
      <c r="JC241" s="18"/>
      <c r="JD241" s="18"/>
      <c r="JE241" s="18"/>
      <c r="JF241" s="18"/>
      <c r="JG241" s="18"/>
      <c r="JH241" s="18"/>
      <c r="JI241" s="18"/>
      <c r="JJ241" s="18"/>
      <c r="JK241" s="18"/>
      <c r="JL241" s="18"/>
      <c r="JM241" s="18"/>
      <c r="JN241" s="18"/>
      <c r="JO241" s="18"/>
      <c r="JP241" s="18"/>
      <c r="JQ241" s="18"/>
      <c r="JR241" s="18"/>
      <c r="JS241" s="18"/>
      <c r="JT241" s="18"/>
      <c r="JU241" s="18"/>
      <c r="JV241" s="18"/>
      <c r="JW241" s="18"/>
      <c r="JX241" s="18"/>
      <c r="JY241" s="18"/>
      <c r="JZ241" s="18"/>
      <c r="KA241" s="18"/>
      <c r="KB241" s="18"/>
      <c r="KC241" s="18"/>
      <c r="KD241" s="18"/>
      <c r="KE241" s="18"/>
      <c r="KF241" s="18"/>
      <c r="KG241" s="18"/>
      <c r="KH241" s="18"/>
      <c r="KI241" s="18"/>
      <c r="KJ241" s="18"/>
      <c r="KK241" s="18"/>
      <c r="KL241" s="18"/>
      <c r="KM241" s="18"/>
      <c r="KN241" s="13"/>
    </row>
    <row r="242" spans="1:300" ht="15" x14ac:dyDescent="0.25">
      <c r="A242">
        <v>239</v>
      </c>
      <c r="B242" t="s">
        <v>250</v>
      </c>
      <c r="C242" s="18">
        <v>0.33212847000000001</v>
      </c>
      <c r="D242" s="18">
        <v>0.33830242999999999</v>
      </c>
      <c r="E242" s="18">
        <v>0.34074480000000001</v>
      </c>
      <c r="F242" s="18">
        <v>0.33514949999999999</v>
      </c>
      <c r="G242" s="18">
        <v>0.32276537999999999</v>
      </c>
      <c r="H242" s="18">
        <v>0.33223269999999999</v>
      </c>
      <c r="I242" s="18">
        <v>0.32871810000000001</v>
      </c>
      <c r="J242" s="18">
        <v>0.32284837999999999</v>
      </c>
      <c r="K242" s="18">
        <v>0.32776925000000001</v>
      </c>
      <c r="L242" s="18">
        <v>0.32765862000000001</v>
      </c>
      <c r="M242" s="18">
        <v>0.32428016999999998</v>
      </c>
      <c r="N242" s="18">
        <v>0.33016479999999998</v>
      </c>
      <c r="O242" s="18">
        <v>0.32759905</v>
      </c>
      <c r="P242" s="18">
        <v>0.32913935</v>
      </c>
      <c r="Q242" s="18">
        <v>0.33063071999999999</v>
      </c>
      <c r="R242" s="18">
        <v>0.32609065999999998</v>
      </c>
      <c r="S242" s="18">
        <v>0.32955420000000002</v>
      </c>
      <c r="T242" s="18">
        <v>0.33146468000000001</v>
      </c>
      <c r="U242" s="18">
        <v>0.33582392</v>
      </c>
      <c r="V242" s="18">
        <v>0.33132854</v>
      </c>
      <c r="W242" s="18">
        <v>0.32279943999999999</v>
      </c>
      <c r="X242" s="18">
        <v>0.33533034</v>
      </c>
      <c r="Y242" s="18">
        <v>0.33690680000000001</v>
      </c>
      <c r="Z242" s="18">
        <v>0.33054559999999999</v>
      </c>
      <c r="AA242" s="18">
        <v>0.33632385999999997</v>
      </c>
      <c r="AB242" s="18">
        <v>0.33891090000000001</v>
      </c>
      <c r="AC242" s="18">
        <v>0.33694297000000001</v>
      </c>
      <c r="AD242" s="18">
        <v>0.34005973</v>
      </c>
      <c r="AE242" s="18">
        <v>0.33120727999999999</v>
      </c>
      <c r="AF242" s="18">
        <v>0.33416020000000002</v>
      </c>
      <c r="AG242" s="18">
        <v>0.32423550000000001</v>
      </c>
      <c r="AH242" s="18">
        <v>0.32311642000000002</v>
      </c>
      <c r="AI242" s="18">
        <v>0.32307813000000002</v>
      </c>
      <c r="AJ242" s="18">
        <v>0.33296457000000002</v>
      </c>
      <c r="AK242" s="18">
        <v>0.32831174000000002</v>
      </c>
      <c r="AL242" s="18">
        <v>0.33703870000000002</v>
      </c>
      <c r="AM242" s="18">
        <v>0.32208246000000001</v>
      </c>
      <c r="AN242" s="18">
        <v>0.32928826999999999</v>
      </c>
      <c r="AO242" s="18">
        <v>0.33942148</v>
      </c>
      <c r="AP242" s="18">
        <v>0.33896407000000001</v>
      </c>
      <c r="AQ242" s="18">
        <v>0.33815990000000001</v>
      </c>
      <c r="AR242" s="18">
        <v>0.33253694</v>
      </c>
      <c r="AS242" s="18">
        <v>0.33533034</v>
      </c>
      <c r="AT242" s="18">
        <v>0.3320072</v>
      </c>
      <c r="AU242" s="18">
        <v>0.32682889999999998</v>
      </c>
      <c r="AV242" s="18">
        <v>0.33086686999999998</v>
      </c>
      <c r="AW242" s="18">
        <v>0.33042221999999999</v>
      </c>
      <c r="AX242" s="18">
        <v>0.31961669999999998</v>
      </c>
      <c r="AY242" s="18">
        <v>0.33288797999999997</v>
      </c>
      <c r="AZ242" s="18">
        <v>0.33044562</v>
      </c>
      <c r="BA242" s="18">
        <v>0.32530559999999997</v>
      </c>
      <c r="BB242" s="18">
        <v>0.33645364999999999</v>
      </c>
      <c r="BC242" s="18">
        <v>0.32847769999999998</v>
      </c>
      <c r="BD242" s="18">
        <v>0.33787695000000001</v>
      </c>
      <c r="BE242" s="18">
        <v>0.33555584999999999</v>
      </c>
      <c r="BF242" s="18">
        <v>0.33319434999999997</v>
      </c>
      <c r="BG242" s="18">
        <v>0.32579493999999998</v>
      </c>
      <c r="BH242" s="18">
        <v>0.33491759999999998</v>
      </c>
      <c r="BI242" s="18">
        <v>0.34455725999999998</v>
      </c>
      <c r="BJ242" s="18">
        <v>0.34388069999999998</v>
      </c>
      <c r="BK242" s="18">
        <v>0.34314460000000002</v>
      </c>
      <c r="BL242" s="18">
        <v>0.34180002999999998</v>
      </c>
      <c r="BM242" s="18">
        <v>0.34481254</v>
      </c>
      <c r="BN242" s="18">
        <v>0.34451258000000001</v>
      </c>
      <c r="BO242" s="18">
        <v>0.34715065000000001</v>
      </c>
      <c r="BP242" s="18">
        <v>0.34212765000000001</v>
      </c>
      <c r="BQ242" s="18">
        <v>0.34617627000000001</v>
      </c>
      <c r="BR242" s="18">
        <v>0.34475085</v>
      </c>
      <c r="BS242" s="18">
        <v>0.34412324</v>
      </c>
      <c r="BT242" s="18">
        <v>0.34339350000000002</v>
      </c>
      <c r="BU242" s="18">
        <v>0.34434023000000002</v>
      </c>
      <c r="BV242" s="18">
        <v>0.34258719999999998</v>
      </c>
      <c r="BW242" s="18">
        <v>0.34559121999999998</v>
      </c>
      <c r="BX242" s="18">
        <v>0.34115963999999999</v>
      </c>
      <c r="BY242" s="18">
        <v>0.34226382</v>
      </c>
      <c r="BZ242" s="18">
        <v>0.33999804</v>
      </c>
      <c r="CA242" s="18">
        <v>0.34381901999999998</v>
      </c>
      <c r="CB242" s="18">
        <v>0.34609329999999999</v>
      </c>
      <c r="CC242" s="18">
        <v>0.34523589999999998</v>
      </c>
      <c r="CD242" s="18">
        <v>0.33945765999999999</v>
      </c>
      <c r="CE242" s="18">
        <v>0.34165109999999999</v>
      </c>
      <c r="CF242" s="18">
        <v>0.34519124000000001</v>
      </c>
      <c r="CG242" s="18">
        <v>0.34740169999999998</v>
      </c>
      <c r="CH242" s="18">
        <v>0.34402326</v>
      </c>
      <c r="CI242" s="18">
        <v>0.34555503999999998</v>
      </c>
      <c r="CJ242" s="18">
        <v>0.3463273</v>
      </c>
      <c r="CK242" s="18">
        <v>0.34006186999999999</v>
      </c>
      <c r="CL242" s="18">
        <v>0.34149367000000003</v>
      </c>
      <c r="CM242" s="18">
        <v>0.33562607</v>
      </c>
      <c r="CN242" s="18">
        <v>0.34024910000000003</v>
      </c>
      <c r="CO242" s="18">
        <v>0.34311056000000001</v>
      </c>
      <c r="CP242" s="18">
        <v>0.33562180000000003</v>
      </c>
      <c r="CQ242" s="18">
        <v>0.34325095999999999</v>
      </c>
      <c r="CR242" s="18">
        <v>0.34533166999999998</v>
      </c>
      <c r="CS242" s="18">
        <v>0.34458703000000002</v>
      </c>
      <c r="CT242" s="18">
        <v>0.34449555999999998</v>
      </c>
      <c r="CU242" s="18">
        <v>0.34503805999999998</v>
      </c>
      <c r="CV242" s="18">
        <v>0.33839604000000001</v>
      </c>
      <c r="CW242" s="18">
        <v>0.33860242000000002</v>
      </c>
      <c r="CX242" s="18">
        <v>0.34119793999999998</v>
      </c>
      <c r="CY242" s="18">
        <v>0.34012567999999999</v>
      </c>
      <c r="CZ242" s="18">
        <v>0.33947041999999999</v>
      </c>
      <c r="DA242" s="18">
        <v>0.33974700000000002</v>
      </c>
      <c r="DB242" s="18">
        <v>0.33944276000000001</v>
      </c>
      <c r="DC242" s="18">
        <v>0.33950233000000002</v>
      </c>
      <c r="DD242" s="18">
        <v>0.33852583000000003</v>
      </c>
      <c r="DE242" s="18">
        <v>0.34502741999999997</v>
      </c>
      <c r="DF242" s="18">
        <v>0.33347516999999999</v>
      </c>
      <c r="DG242" s="18">
        <v>0.33371132999999997</v>
      </c>
      <c r="DH242" s="18">
        <v>0.33409852000000001</v>
      </c>
      <c r="DI242" s="18">
        <v>0.33039668</v>
      </c>
      <c r="DJ242" s="18">
        <v>0.34207660000000001</v>
      </c>
      <c r="DK242" s="18">
        <v>0.33869814999999998</v>
      </c>
      <c r="DL242" s="18">
        <v>0.33937469999999997</v>
      </c>
      <c r="DM242" s="18">
        <v>0.33928957999999998</v>
      </c>
      <c r="DN242" s="18">
        <v>0.33494526000000002</v>
      </c>
      <c r="DO242" s="18">
        <v>0.34096393000000003</v>
      </c>
      <c r="DP242" s="18">
        <v>0.33933849999999999</v>
      </c>
      <c r="DQ242" s="18">
        <v>0.33941510000000003</v>
      </c>
      <c r="DR242" s="18">
        <v>0.34130432999999999</v>
      </c>
      <c r="DS242" s="18">
        <v>0.3388428</v>
      </c>
      <c r="DT242" s="18">
        <v>0.33862793000000002</v>
      </c>
      <c r="DU242" s="18">
        <v>0.33293265</v>
      </c>
      <c r="DV242" s="18">
        <v>0.32548007000000001</v>
      </c>
      <c r="DW242" s="18">
        <v>0.32895849999999999</v>
      </c>
      <c r="DX242" s="18">
        <v>0.33249014999999998</v>
      </c>
      <c r="DY242" s="18">
        <v>0.33574945</v>
      </c>
      <c r="DZ242" s="18">
        <v>0.33272629999999997</v>
      </c>
      <c r="EA242" s="18">
        <v>0.33555373999999999</v>
      </c>
      <c r="EB242" s="18">
        <v>0.33611962000000001</v>
      </c>
      <c r="EC242" s="18">
        <v>0.33845562000000001</v>
      </c>
      <c r="ED242" s="18">
        <v>0.33582815999999999</v>
      </c>
      <c r="EE242" s="18">
        <v>0.33658979999999999</v>
      </c>
      <c r="EF242" s="18">
        <v>0.33582603999999999</v>
      </c>
      <c r="EG242" s="18">
        <v>0.33610050000000002</v>
      </c>
      <c r="EH242" s="18">
        <v>0.33583242000000002</v>
      </c>
      <c r="EI242" s="18">
        <v>0.33620685</v>
      </c>
      <c r="EJ242" s="18">
        <v>0.33526011999999999</v>
      </c>
      <c r="EK242" s="18">
        <v>0.33442615999999997</v>
      </c>
      <c r="EL242" s="18">
        <v>0.33565371999999999</v>
      </c>
      <c r="EM242" s="18">
        <v>0.33779183000000002</v>
      </c>
      <c r="EN242" s="18">
        <v>0.33770886</v>
      </c>
      <c r="EO242" s="18">
        <v>0.33861091999999998</v>
      </c>
      <c r="EP242" s="18">
        <v>0.33676212999999999</v>
      </c>
      <c r="EQ242" s="18">
        <v>0.33970872000000002</v>
      </c>
      <c r="ER242" s="18">
        <v>0.33452399999999999</v>
      </c>
      <c r="ES242" s="18">
        <v>0.33432830000000002</v>
      </c>
      <c r="ET242" s="18">
        <v>0.33729399999999998</v>
      </c>
      <c r="EU242" s="18">
        <v>0.33728550000000002</v>
      </c>
      <c r="EV242" s="18">
        <v>0.33663660000000001</v>
      </c>
      <c r="EW242" s="18">
        <v>0.33671957000000002</v>
      </c>
      <c r="EX242" s="18">
        <v>0.33701956</v>
      </c>
      <c r="EY242" s="18">
        <v>0.33521119999999999</v>
      </c>
      <c r="EZ242" s="18">
        <v>0.3381535</v>
      </c>
      <c r="FA242" s="18">
        <v>0.33964699999999998</v>
      </c>
      <c r="FB242" s="18">
        <v>0.34022354999999999</v>
      </c>
      <c r="FC242" s="18">
        <v>0.34014909999999998</v>
      </c>
      <c r="FD242" s="18">
        <v>0.33899600000000002</v>
      </c>
      <c r="FE242" s="18">
        <v>0.33526865</v>
      </c>
      <c r="FF242" s="18">
        <v>0.33508991999999999</v>
      </c>
      <c r="FG242" s="18">
        <v>0.33568987</v>
      </c>
      <c r="FH242" s="18">
        <v>0.33493250000000002</v>
      </c>
      <c r="FI242" s="18">
        <v>0.33419212999999998</v>
      </c>
      <c r="FJ242" s="18">
        <v>0.33698552999999998</v>
      </c>
      <c r="FK242" s="18">
        <v>0.33806628</v>
      </c>
      <c r="FL242" s="18">
        <v>0.33520270000000002</v>
      </c>
      <c r="FM242" s="18">
        <v>0.33337092000000002</v>
      </c>
      <c r="FN242" s="18">
        <v>0.33745356999999998</v>
      </c>
      <c r="FO242" s="18">
        <v>0.3350474</v>
      </c>
      <c r="FP242" s="18">
        <v>0.33403894000000001</v>
      </c>
      <c r="FQ242" s="18">
        <v>0.33717059999999999</v>
      </c>
      <c r="FR242" s="18">
        <v>0.33807692</v>
      </c>
      <c r="FS242" s="18">
        <v>0.33705360000000001</v>
      </c>
      <c r="FT242" s="18">
        <v>0.33979379999999998</v>
      </c>
      <c r="FU242" s="18">
        <v>0.33478782000000001</v>
      </c>
      <c r="FV242" s="18">
        <v>0.34201916999999998</v>
      </c>
      <c r="FW242" s="18">
        <v>0.3434063</v>
      </c>
      <c r="FX242" s="18">
        <v>0.34379986000000001</v>
      </c>
      <c r="FY242" s="18">
        <v>0.34247657999999997</v>
      </c>
      <c r="FZ242" s="18">
        <v>0.31955499999999998</v>
      </c>
      <c r="GA242" s="18">
        <v>0.32869043999999997</v>
      </c>
      <c r="GB242" s="18">
        <v>0.32231011999999998</v>
      </c>
      <c r="GC242" s="18">
        <v>0.33450276000000001</v>
      </c>
      <c r="GD242" s="18">
        <v>0.33160299999999998</v>
      </c>
      <c r="GE242" s="18">
        <v>0.33799606999999998</v>
      </c>
      <c r="GF242" s="18">
        <v>0.33879601999999998</v>
      </c>
      <c r="GG242" s="18">
        <v>0.33199867999999999</v>
      </c>
      <c r="GH242" s="18">
        <v>0.32701823000000002</v>
      </c>
      <c r="GI242" s="18">
        <v>0.32782882000000002</v>
      </c>
      <c r="GJ242" s="18">
        <v>0.33189020000000002</v>
      </c>
      <c r="GK242" s="18">
        <v>0.33266672000000003</v>
      </c>
      <c r="GL242" s="18">
        <v>0.33335389999999998</v>
      </c>
      <c r="GM242" s="18">
        <v>0.33164978000000001</v>
      </c>
      <c r="GN242" s="18">
        <v>0.32753947</v>
      </c>
      <c r="GO242" s="18">
        <v>0.32369510000000001</v>
      </c>
      <c r="GP242" s="18">
        <v>0.32665017000000002</v>
      </c>
      <c r="GQ242" s="18">
        <v>0.32492690000000002</v>
      </c>
      <c r="GR242" s="18">
        <v>0.33628132999999999</v>
      </c>
      <c r="GS242" s="18">
        <v>0.33654514000000002</v>
      </c>
      <c r="GT242" s="18">
        <v>0.33081793999999998</v>
      </c>
      <c r="GU242" s="18">
        <v>0.33353474999999999</v>
      </c>
      <c r="GV242" s="18">
        <v>0.33698338</v>
      </c>
      <c r="GW242" s="18">
        <v>0.32231860000000001</v>
      </c>
      <c r="GX242" s="18">
        <v>0.33885559999999998</v>
      </c>
      <c r="GY242" s="18">
        <v>0.32894786999999998</v>
      </c>
      <c r="GZ242" s="18">
        <v>0.32570344000000001</v>
      </c>
      <c r="HA242" s="18">
        <v>0.32504606000000003</v>
      </c>
      <c r="HB242" s="18">
        <v>0.3302967</v>
      </c>
      <c r="HC242" s="18">
        <v>0.33030095999999998</v>
      </c>
      <c r="HD242" s="18">
        <v>0.34108305</v>
      </c>
      <c r="HE242" s="18">
        <v>0.33485589999999998</v>
      </c>
      <c r="HF242" s="18">
        <v>0.33318797</v>
      </c>
      <c r="HG242" s="18">
        <v>0.33695999999999998</v>
      </c>
      <c r="HH242" s="18">
        <v>0.32504606000000003</v>
      </c>
      <c r="HI242" s="18">
        <v>0.32517160000000001</v>
      </c>
      <c r="HJ242" s="18">
        <v>0.32340150000000001</v>
      </c>
      <c r="HK242" s="18">
        <v>0.32292710000000002</v>
      </c>
      <c r="HL242" s="18">
        <v>0.322959</v>
      </c>
      <c r="HM242" s="18">
        <v>0.33096685999999997</v>
      </c>
      <c r="HN242" s="18">
        <v>0.3350474</v>
      </c>
      <c r="HO242" s="18">
        <v>0.33695150000000001</v>
      </c>
      <c r="HP242" s="18">
        <v>0.32535455000000002</v>
      </c>
      <c r="HQ242" s="18">
        <v>0.33931299999999998</v>
      </c>
      <c r="HR242" s="18">
        <v>0.33805780000000002</v>
      </c>
      <c r="HS242" s="18">
        <v>0.340281</v>
      </c>
      <c r="HT242" s="18">
        <v>0.34078734999999999</v>
      </c>
      <c r="HU242" s="18">
        <v>0.33956190000000003</v>
      </c>
      <c r="HV242" s="18">
        <v>0.33881515000000001</v>
      </c>
      <c r="HW242" s="18">
        <v>0.34004697</v>
      </c>
      <c r="HX242" s="18">
        <v>0.33973209999999998</v>
      </c>
      <c r="HY242" s="18">
        <v>0.34038309999999999</v>
      </c>
      <c r="HZ242" s="18">
        <v>0.33965762999999999</v>
      </c>
      <c r="IA242" s="18">
        <v>0.29942259999999998</v>
      </c>
      <c r="IB242" s="18">
        <v>0.29578248000000001</v>
      </c>
      <c r="IC242" s="18">
        <v>0.30871971999999998</v>
      </c>
      <c r="ID242" s="18">
        <v>0.30159265000000002</v>
      </c>
      <c r="IE242" s="18">
        <v>0.29072756</v>
      </c>
      <c r="IF242" s="18">
        <v>0.30006509999999997</v>
      </c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3"/>
    </row>
    <row r="243" spans="1:300" ht="15" x14ac:dyDescent="0.25">
      <c r="A243">
        <v>240</v>
      </c>
      <c r="B243" t="s">
        <v>251</v>
      </c>
      <c r="C243" s="18">
        <v>0.32998182999999998</v>
      </c>
      <c r="D243" s="18">
        <v>0.33485165</v>
      </c>
      <c r="E243" s="18">
        <v>0.33861943999999999</v>
      </c>
      <c r="F243" s="18">
        <v>0.33452399999999999</v>
      </c>
      <c r="G243" s="18">
        <v>0.32740756999999998</v>
      </c>
      <c r="H243" s="18">
        <v>0.33144765999999998</v>
      </c>
      <c r="I243" s="18">
        <v>0.33064985000000002</v>
      </c>
      <c r="J243" s="18">
        <v>0.32841176</v>
      </c>
      <c r="K243" s="18">
        <v>0.33248161999999998</v>
      </c>
      <c r="L243" s="18">
        <v>0.33027329999999999</v>
      </c>
      <c r="M243" s="18">
        <v>0.33159657999999997</v>
      </c>
      <c r="N243" s="18">
        <v>0.33067540000000001</v>
      </c>
      <c r="O243" s="18">
        <v>0.32938400000000001</v>
      </c>
      <c r="P243" s="18">
        <v>0.3320689</v>
      </c>
      <c r="Q243" s="18">
        <v>0.33431765000000002</v>
      </c>
      <c r="R243" s="18">
        <v>0.33354324000000002</v>
      </c>
      <c r="S243" s="18">
        <v>0.3361324</v>
      </c>
      <c r="T243" s="18">
        <v>0.33520270000000002</v>
      </c>
      <c r="U243" s="18">
        <v>0.33868963000000002</v>
      </c>
      <c r="V243" s="18">
        <v>0.33545372000000001</v>
      </c>
      <c r="W243" s="18">
        <v>0.33157956999999999</v>
      </c>
      <c r="X243" s="18">
        <v>0.33801734</v>
      </c>
      <c r="Y243" s="18">
        <v>0.33682382</v>
      </c>
      <c r="Z243" s="18">
        <v>0.33460911999999998</v>
      </c>
      <c r="AA243" s="18">
        <v>0.3370706</v>
      </c>
      <c r="AB243" s="18">
        <v>0.33761313999999998</v>
      </c>
      <c r="AC243" s="18">
        <v>0.33293479999999998</v>
      </c>
      <c r="AD243" s="18">
        <v>0.33698338</v>
      </c>
      <c r="AE243" s="18">
        <v>0.33496653999999998</v>
      </c>
      <c r="AF243" s="18">
        <v>0.33721741999999999</v>
      </c>
      <c r="AG243" s="18">
        <v>0.33180934000000001</v>
      </c>
      <c r="AH243" s="18">
        <v>0.33133491999999998</v>
      </c>
      <c r="AI243" s="18">
        <v>0.32347809999999999</v>
      </c>
      <c r="AJ243" s="18">
        <v>0.33728763</v>
      </c>
      <c r="AK243" s="18">
        <v>0.33414745000000001</v>
      </c>
      <c r="AL243" s="18">
        <v>0.33728337000000003</v>
      </c>
      <c r="AM243" s="18">
        <v>0.328733</v>
      </c>
      <c r="AN243" s="18">
        <v>0.33283903999999997</v>
      </c>
      <c r="AO243" s="18">
        <v>0.33715572999999999</v>
      </c>
      <c r="AP243" s="18">
        <v>0.33592602999999999</v>
      </c>
      <c r="AQ243" s="18">
        <v>0.33423468000000001</v>
      </c>
      <c r="AR243" s="18">
        <v>0.33363684999999998</v>
      </c>
      <c r="AS243" s="18">
        <v>0.3328816</v>
      </c>
      <c r="AT243" s="18">
        <v>0.33493887999999999</v>
      </c>
      <c r="AU243" s="18">
        <v>0.32972013999999999</v>
      </c>
      <c r="AV243" s="18">
        <v>0.33586644999999998</v>
      </c>
      <c r="AW243" s="18">
        <v>0.33530905999999999</v>
      </c>
      <c r="AX243" s="18">
        <v>0.32699909999999999</v>
      </c>
      <c r="AY243" s="18">
        <v>0.33414745000000001</v>
      </c>
      <c r="AZ243" s="18">
        <v>0.33669406000000002</v>
      </c>
      <c r="BA243" s="18">
        <v>0.33285179999999998</v>
      </c>
      <c r="BB243" s="18">
        <v>0.33344114000000002</v>
      </c>
      <c r="BC243" s="18">
        <v>0.33577284000000002</v>
      </c>
      <c r="BD243" s="18">
        <v>0.31922099999999998</v>
      </c>
      <c r="BE243" s="18">
        <v>0.33263906999999998</v>
      </c>
      <c r="BF243" s="18">
        <v>0.33193913000000003</v>
      </c>
      <c r="BG243" s="18">
        <v>0.32388445999999999</v>
      </c>
      <c r="BH243" s="18">
        <v>0.33677489999999999</v>
      </c>
      <c r="BI243" s="18">
        <v>0.34340203000000002</v>
      </c>
      <c r="BJ243" s="18">
        <v>0.34627625000000001</v>
      </c>
      <c r="BK243" s="18">
        <v>0.34641880000000003</v>
      </c>
      <c r="BL243" s="18">
        <v>0.34499763999999999</v>
      </c>
      <c r="BM243" s="18">
        <v>0.3487016</v>
      </c>
      <c r="BN243" s="18">
        <v>0.34604010000000002</v>
      </c>
      <c r="BO243" s="18">
        <v>0.34950366999999999</v>
      </c>
      <c r="BP243" s="18">
        <v>0.34466362</v>
      </c>
      <c r="BQ243" s="18">
        <v>0.34651451999999999</v>
      </c>
      <c r="BR243" s="18">
        <v>0.34681240000000002</v>
      </c>
      <c r="BS243" s="18">
        <v>0.34363818000000002</v>
      </c>
      <c r="BT243" s="18">
        <v>0.34579757</v>
      </c>
      <c r="BU243" s="18">
        <v>0.34516570000000002</v>
      </c>
      <c r="BV243" s="18">
        <v>0.34204894000000002</v>
      </c>
      <c r="BW243" s="18">
        <v>0.34736127</v>
      </c>
      <c r="BX243" s="18">
        <v>0.34515083000000002</v>
      </c>
      <c r="BY243" s="18">
        <v>0.34500828</v>
      </c>
      <c r="BZ243" s="18">
        <v>0.34352115</v>
      </c>
      <c r="CA243" s="18">
        <v>0.34490189999999998</v>
      </c>
      <c r="CB243" s="18">
        <v>0.34752296999999999</v>
      </c>
      <c r="CC243" s="18">
        <v>0.34623157999999998</v>
      </c>
      <c r="CD243" s="18">
        <v>0.34308928</v>
      </c>
      <c r="CE243" s="18">
        <v>0.34485297999999998</v>
      </c>
      <c r="CF243" s="18">
        <v>0.34689322</v>
      </c>
      <c r="CG243" s="18">
        <v>0.34745276000000003</v>
      </c>
      <c r="CH243" s="18">
        <v>0.34512530000000002</v>
      </c>
      <c r="CI243" s="18">
        <v>0.34833354</v>
      </c>
      <c r="CJ243" s="18">
        <v>0.34891860000000002</v>
      </c>
      <c r="CK243" s="18">
        <v>0.34268293</v>
      </c>
      <c r="CL243" s="18">
        <v>0.34209572999999999</v>
      </c>
      <c r="CM243" s="18">
        <v>0.33753440000000001</v>
      </c>
      <c r="CN243" s="18">
        <v>0.33729827000000001</v>
      </c>
      <c r="CO243" s="18">
        <v>0.34272760000000002</v>
      </c>
      <c r="CP243" s="18">
        <v>0.33646854999999998</v>
      </c>
      <c r="CQ243" s="18">
        <v>0.34629326999999999</v>
      </c>
      <c r="CR243" s="18">
        <v>0.34730383999999997</v>
      </c>
      <c r="CS243" s="18">
        <v>0.34611029999999998</v>
      </c>
      <c r="CT243" s="18">
        <v>0.34969726000000001</v>
      </c>
      <c r="CU243" s="18">
        <v>0.35013554000000002</v>
      </c>
      <c r="CV243" s="18">
        <v>0.34112134999999999</v>
      </c>
      <c r="CW243" s="18">
        <v>0.34095755</v>
      </c>
      <c r="CX243" s="18">
        <v>0.34525293000000001</v>
      </c>
      <c r="CY243" s="18">
        <v>0.34466150000000001</v>
      </c>
      <c r="CZ243" s="18">
        <v>0.34387645</v>
      </c>
      <c r="DA243" s="18">
        <v>0.34329140000000002</v>
      </c>
      <c r="DB243" s="18">
        <v>0.34418282</v>
      </c>
      <c r="DC243" s="18">
        <v>0.34246379999999998</v>
      </c>
      <c r="DD243" s="18">
        <v>0.33922362</v>
      </c>
      <c r="DE243" s="18">
        <v>0.35043975999999999</v>
      </c>
      <c r="DF243" s="18">
        <v>0.3336943</v>
      </c>
      <c r="DG243" s="18">
        <v>0.33258801999999998</v>
      </c>
      <c r="DH243" s="18">
        <v>0.33308156999999999</v>
      </c>
      <c r="DI243" s="18">
        <v>0.330986</v>
      </c>
      <c r="DJ243" s="18">
        <v>0.34032994999999999</v>
      </c>
      <c r="DK243" s="18">
        <v>0.34095755</v>
      </c>
      <c r="DL243" s="18">
        <v>0.34187874000000001</v>
      </c>
      <c r="DM243" s="18">
        <v>0.34093626999999999</v>
      </c>
      <c r="DN243" s="18">
        <v>0.33855133999999998</v>
      </c>
      <c r="DO243" s="18">
        <v>0.34044906000000003</v>
      </c>
      <c r="DP243" s="18">
        <v>0.34046822999999998</v>
      </c>
      <c r="DQ243" s="18">
        <v>0.3399874</v>
      </c>
      <c r="DR243" s="18">
        <v>0.34089583000000001</v>
      </c>
      <c r="DS243" s="18">
        <v>0.3398236</v>
      </c>
      <c r="DT243" s="18">
        <v>0.34040228</v>
      </c>
      <c r="DU243" s="18">
        <v>0.33351557999999998</v>
      </c>
      <c r="DV243" s="18">
        <v>0.33556223000000002</v>
      </c>
      <c r="DW243" s="18">
        <v>0.33621111999999997</v>
      </c>
      <c r="DX243" s="18">
        <v>0.33386450000000001</v>
      </c>
      <c r="DY243" s="18">
        <v>0.33894493999999997</v>
      </c>
      <c r="DZ243" s="18">
        <v>0.33711743</v>
      </c>
      <c r="EA243" s="18">
        <v>0.33751525999999998</v>
      </c>
      <c r="EB243" s="18">
        <v>0.34052354000000001</v>
      </c>
      <c r="EC243" s="18">
        <v>0.34194896000000002</v>
      </c>
      <c r="ED243" s="18">
        <v>0.34016824000000001</v>
      </c>
      <c r="EE243" s="18">
        <v>0.34229359999999998</v>
      </c>
      <c r="EF243" s="18">
        <v>0.33891090000000001</v>
      </c>
      <c r="EG243" s="18">
        <v>0.33871517000000001</v>
      </c>
      <c r="EH243" s="18">
        <v>0.3399491</v>
      </c>
      <c r="EI243" s="18">
        <v>0.33901726999999998</v>
      </c>
      <c r="EJ243" s="18">
        <v>0.33942362999999998</v>
      </c>
      <c r="EK243" s="18">
        <v>0.33785352000000002</v>
      </c>
      <c r="EL243" s="18">
        <v>0.33863857000000003</v>
      </c>
      <c r="EM243" s="18">
        <v>0.33975977000000002</v>
      </c>
      <c r="EN243" s="18">
        <v>0.34005760000000002</v>
      </c>
      <c r="EO243" s="18">
        <v>0.34113412999999998</v>
      </c>
      <c r="EP243" s="18">
        <v>0.3412405</v>
      </c>
      <c r="EQ243" s="18">
        <v>0.34162130000000002</v>
      </c>
      <c r="ER243" s="18">
        <v>0.33692383999999997</v>
      </c>
      <c r="ES243" s="18">
        <v>0.33684935999999999</v>
      </c>
      <c r="ET243" s="18">
        <v>0.33917471999999999</v>
      </c>
      <c r="EU243" s="18">
        <v>0.33834072999999998</v>
      </c>
      <c r="EV243" s="18">
        <v>0.33755782000000001</v>
      </c>
      <c r="EW243" s="18">
        <v>0.33923215000000001</v>
      </c>
      <c r="EX243" s="18">
        <v>0.33897044999999998</v>
      </c>
      <c r="EY243" s="18">
        <v>0.33703870000000002</v>
      </c>
      <c r="EZ243" s="18">
        <v>0.33868324999999999</v>
      </c>
      <c r="FA243" s="18">
        <v>0.34391474999999999</v>
      </c>
      <c r="FB243" s="18">
        <v>0.34220212999999999</v>
      </c>
      <c r="FC243" s="18">
        <v>0.34193832000000002</v>
      </c>
      <c r="FD243" s="18">
        <v>0.34161067000000001</v>
      </c>
      <c r="FE243" s="18">
        <v>0.33909813</v>
      </c>
      <c r="FF243" s="18">
        <v>0.33914706</v>
      </c>
      <c r="FG243" s="18">
        <v>0.33920875</v>
      </c>
      <c r="FH243" s="18">
        <v>0.33861518000000002</v>
      </c>
      <c r="FI243" s="18">
        <v>0.33817264000000002</v>
      </c>
      <c r="FJ243" s="18">
        <v>0.33895769999999997</v>
      </c>
      <c r="FK243" s="18">
        <v>0.34033844000000002</v>
      </c>
      <c r="FL243" s="18">
        <v>0.33777479999999999</v>
      </c>
      <c r="FM243" s="18">
        <v>0.33951086000000003</v>
      </c>
      <c r="FN243" s="18">
        <v>0.34222126000000003</v>
      </c>
      <c r="FO243" s="18">
        <v>0.33810245999999999</v>
      </c>
      <c r="FP243" s="18">
        <v>0.33784713999999999</v>
      </c>
      <c r="FQ243" s="18">
        <v>0.33992781999999999</v>
      </c>
      <c r="FR243" s="18">
        <v>0.34028950000000002</v>
      </c>
      <c r="FS243" s="18">
        <v>0.34037246999999998</v>
      </c>
      <c r="FT243" s="18">
        <v>0.34233190000000002</v>
      </c>
      <c r="FU243" s="18">
        <v>0.3397172</v>
      </c>
      <c r="FV243" s="18">
        <v>0.34294674000000003</v>
      </c>
      <c r="FW243" s="18">
        <v>0.34415516000000002</v>
      </c>
      <c r="FX243" s="18">
        <v>0.34487212</v>
      </c>
      <c r="FY243" s="18">
        <v>0.34377432000000002</v>
      </c>
      <c r="FZ243" s="18">
        <v>0.33360069999999997</v>
      </c>
      <c r="GA243" s="18">
        <v>0.33675575000000002</v>
      </c>
      <c r="GB243" s="18">
        <v>0.33438146000000002</v>
      </c>
      <c r="GC243" s="18">
        <v>0.33935979999999999</v>
      </c>
      <c r="GD243" s="18">
        <v>0.33776632000000001</v>
      </c>
      <c r="GE243" s="18">
        <v>0.34215105000000001</v>
      </c>
      <c r="GF243" s="18">
        <v>0.34111285000000002</v>
      </c>
      <c r="GG243" s="18">
        <v>0.33837689999999998</v>
      </c>
      <c r="GH243" s="18">
        <v>0.333339</v>
      </c>
      <c r="GI243" s="18">
        <v>0.33756419999999998</v>
      </c>
      <c r="GJ243" s="18">
        <v>0.34033205999999999</v>
      </c>
      <c r="GK243" s="18">
        <v>0.34150857000000001</v>
      </c>
      <c r="GL243" s="18">
        <v>0.33803435999999998</v>
      </c>
      <c r="GM243" s="18">
        <v>0.33757910000000002</v>
      </c>
      <c r="GN243" s="18">
        <v>0.33233696000000001</v>
      </c>
      <c r="GO243" s="18">
        <v>0.32845216999999999</v>
      </c>
      <c r="GP243" s="18">
        <v>0.32665870000000002</v>
      </c>
      <c r="GQ243" s="18">
        <v>0.32665870000000002</v>
      </c>
      <c r="GR243" s="18">
        <v>0.33674300000000001</v>
      </c>
      <c r="GS243" s="18">
        <v>0.33744505000000002</v>
      </c>
      <c r="GT243" s="18">
        <v>0.33664297999999998</v>
      </c>
      <c r="GU243" s="18">
        <v>0.33353897999999998</v>
      </c>
      <c r="GV243" s="18">
        <v>0.33516224999999999</v>
      </c>
      <c r="GW243" s="18">
        <v>0.32925636000000003</v>
      </c>
      <c r="GX243" s="18">
        <v>0.33916407999999998</v>
      </c>
      <c r="GY243" s="18">
        <v>0.33237737000000001</v>
      </c>
      <c r="GZ243" s="18">
        <v>0.33130088000000002</v>
      </c>
      <c r="HA243" s="18">
        <v>0.33427298</v>
      </c>
      <c r="HB243" s="18">
        <v>0.33551330000000001</v>
      </c>
      <c r="HC243" s="18">
        <v>0.33291563000000002</v>
      </c>
      <c r="HD243" s="18">
        <v>0.34335310000000002</v>
      </c>
      <c r="HE243" s="18">
        <v>0.33632385999999997</v>
      </c>
      <c r="HF243" s="18">
        <v>0.33565794999999998</v>
      </c>
      <c r="HG243" s="18">
        <v>0.34005760000000002</v>
      </c>
      <c r="HH243" s="18">
        <v>0.33290500000000001</v>
      </c>
      <c r="HI243" s="18">
        <v>0.33211994</v>
      </c>
      <c r="HJ243" s="18">
        <v>0.33201995000000001</v>
      </c>
      <c r="HK243" s="18">
        <v>0.33073708000000002</v>
      </c>
      <c r="HL243" s="18">
        <v>0.33023074000000002</v>
      </c>
      <c r="HM243" s="18">
        <v>0.33635154</v>
      </c>
      <c r="HN243" s="18">
        <v>0.33649620000000002</v>
      </c>
      <c r="HO243" s="18">
        <v>0.33685362000000002</v>
      </c>
      <c r="HP243" s="18">
        <v>0.33338368000000002</v>
      </c>
      <c r="HQ243" s="18">
        <v>0.33619198</v>
      </c>
      <c r="HR243" s="18">
        <v>0.33601536999999998</v>
      </c>
      <c r="HS243" s="18">
        <v>0.33648556000000002</v>
      </c>
      <c r="HT243" s="18">
        <v>0.33730250000000001</v>
      </c>
      <c r="HU243" s="18">
        <v>0.33704721999999998</v>
      </c>
      <c r="HV243" s="18">
        <v>0.33702167999999999</v>
      </c>
      <c r="HW243" s="18">
        <v>0.33740463999999998</v>
      </c>
      <c r="HX243" s="18">
        <v>0.33688553999999998</v>
      </c>
      <c r="HY243" s="18">
        <v>0.33760034999999999</v>
      </c>
      <c r="HZ243" s="18">
        <v>0.33712807</v>
      </c>
      <c r="IA243" s="18">
        <v>0.31662119999999999</v>
      </c>
      <c r="IB243" s="18">
        <v>0.31918484000000003</v>
      </c>
      <c r="IC243" s="18">
        <v>0.32390574</v>
      </c>
      <c r="ID243" s="18">
        <v>0.31279384999999998</v>
      </c>
      <c r="IE243" s="18">
        <v>0.30676242999999997</v>
      </c>
      <c r="IF243" s="18">
        <v>0.31467455999999999</v>
      </c>
      <c r="IG243" s="18">
        <v>0.26924629999999999</v>
      </c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/>
      <c r="JZ243" s="18"/>
      <c r="KA243" s="18"/>
      <c r="KB243" s="18"/>
      <c r="KC243" s="18"/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3"/>
    </row>
    <row r="244" spans="1:300" ht="15" x14ac:dyDescent="0.25">
      <c r="A244">
        <v>241</v>
      </c>
      <c r="B244" t="s">
        <v>252</v>
      </c>
      <c r="C244" s="18">
        <v>0.33115620000000001</v>
      </c>
      <c r="D244" s="18">
        <v>0.33542820000000001</v>
      </c>
      <c r="E244" s="18">
        <v>0.33561970000000002</v>
      </c>
      <c r="F244" s="18">
        <v>0.33300287000000001</v>
      </c>
      <c r="G244" s="18">
        <v>0.32597577999999999</v>
      </c>
      <c r="H244" s="18">
        <v>0.32904573999999998</v>
      </c>
      <c r="I244" s="18">
        <v>0.32826070000000002</v>
      </c>
      <c r="J244" s="18">
        <v>0.32470566000000001</v>
      </c>
      <c r="K244" s="18">
        <v>0.32339512999999998</v>
      </c>
      <c r="L244" s="18">
        <v>0.32702887000000003</v>
      </c>
      <c r="M244" s="18">
        <v>0.32661827999999998</v>
      </c>
      <c r="N244" s="18">
        <v>0.32956484000000003</v>
      </c>
      <c r="O244" s="18">
        <v>0.33226889999999998</v>
      </c>
      <c r="P244" s="18">
        <v>0.33589200000000002</v>
      </c>
      <c r="Q244" s="18">
        <v>0.33120086999999998</v>
      </c>
      <c r="R244" s="18">
        <v>0.32478649999999998</v>
      </c>
      <c r="S244" s="18">
        <v>0.32816496000000001</v>
      </c>
      <c r="T244" s="18">
        <v>0.32657784000000001</v>
      </c>
      <c r="U244" s="18">
        <v>0.33136895</v>
      </c>
      <c r="V244" s="18">
        <v>0.31755093000000001</v>
      </c>
      <c r="W244" s="18">
        <v>0.31535962000000001</v>
      </c>
      <c r="X244" s="18">
        <v>0.33834924999999999</v>
      </c>
      <c r="Y244" s="18">
        <v>0.33968744000000001</v>
      </c>
      <c r="Z244" s="18">
        <v>0.33016053000000001</v>
      </c>
      <c r="AA244" s="18">
        <v>0.33675575000000002</v>
      </c>
      <c r="AB244" s="18">
        <v>0.33320497999999998</v>
      </c>
      <c r="AC244" s="18">
        <v>0.33799606999999998</v>
      </c>
      <c r="AD244" s="18">
        <v>0.32681826000000003</v>
      </c>
      <c r="AE244" s="18">
        <v>0.33431977000000002</v>
      </c>
      <c r="AF244" s="18">
        <v>0.33686426000000003</v>
      </c>
      <c r="AG244" s="18">
        <v>0.32729482999999998</v>
      </c>
      <c r="AH244" s="18">
        <v>0.32875212999999998</v>
      </c>
      <c r="AI244" s="18">
        <v>0.32319940000000003</v>
      </c>
      <c r="AJ244" s="18">
        <v>0.32724375</v>
      </c>
      <c r="AK244" s="18">
        <v>0.32387167</v>
      </c>
      <c r="AL244" s="18">
        <v>0.33141363000000001</v>
      </c>
      <c r="AM244" s="18">
        <v>0.31580424000000001</v>
      </c>
      <c r="AN244" s="18">
        <v>0.33040093999999998</v>
      </c>
      <c r="AO244" s="18">
        <v>0.33771311999999998</v>
      </c>
      <c r="AP244" s="18">
        <v>0.33616005999999998</v>
      </c>
      <c r="AQ244" s="18">
        <v>0.33636215000000003</v>
      </c>
      <c r="AR244" s="18">
        <v>0.33471762999999999</v>
      </c>
      <c r="AS244" s="18">
        <v>0.33605367000000003</v>
      </c>
      <c r="AT244" s="18">
        <v>0.32423550000000001</v>
      </c>
      <c r="AU244" s="18">
        <v>0.32709270000000001</v>
      </c>
      <c r="AV244" s="18">
        <v>0.32804155000000002</v>
      </c>
      <c r="AW244" s="18">
        <v>0.32774370000000003</v>
      </c>
      <c r="AX244" s="18">
        <v>0.32272708</v>
      </c>
      <c r="AY244" s="18">
        <v>0.33454742999999998</v>
      </c>
      <c r="AZ244" s="18">
        <v>0.32013156999999998</v>
      </c>
      <c r="BA244" s="18">
        <v>0.31789345000000002</v>
      </c>
      <c r="BB244" s="18">
        <v>0.33649620000000002</v>
      </c>
      <c r="BC244" s="18">
        <v>0.3250652</v>
      </c>
      <c r="BD244" s="18">
        <v>0.33835563000000002</v>
      </c>
      <c r="BE244" s="18">
        <v>0.32990950000000002</v>
      </c>
      <c r="BF244" s="18">
        <v>0.33176893000000002</v>
      </c>
      <c r="BG244" s="18">
        <v>0.3278607</v>
      </c>
      <c r="BH244" s="18">
        <v>0.33740251999999998</v>
      </c>
      <c r="BI244" s="18">
        <v>0.34028950000000002</v>
      </c>
      <c r="BJ244" s="18">
        <v>0.33761950000000002</v>
      </c>
      <c r="BK244" s="18">
        <v>0.34072350000000001</v>
      </c>
      <c r="BL244" s="18">
        <v>0.33793225999999998</v>
      </c>
      <c r="BM244" s="18">
        <v>0.33364110000000002</v>
      </c>
      <c r="BN244" s="18">
        <v>0.33805138000000001</v>
      </c>
      <c r="BO244" s="18">
        <v>0.34086606000000003</v>
      </c>
      <c r="BP244" s="18">
        <v>0.33361772000000001</v>
      </c>
      <c r="BQ244" s="18">
        <v>0.33886622999999999</v>
      </c>
      <c r="BR244" s="18">
        <v>0.33709614999999998</v>
      </c>
      <c r="BS244" s="18">
        <v>0.33869177</v>
      </c>
      <c r="BT244" s="18">
        <v>0.33597707999999998</v>
      </c>
      <c r="BU244" s="18">
        <v>0.33495802000000002</v>
      </c>
      <c r="BV244" s="18">
        <v>0.33699402000000001</v>
      </c>
      <c r="BW244" s="18">
        <v>0.341032</v>
      </c>
      <c r="BX244" s="18">
        <v>0.33751314999999998</v>
      </c>
      <c r="BY244" s="18">
        <v>0.34128943</v>
      </c>
      <c r="BZ244" s="18">
        <v>0.33812374000000001</v>
      </c>
      <c r="CA244" s="18">
        <v>0.34072563</v>
      </c>
      <c r="CB244" s="18">
        <v>0.33389639999999998</v>
      </c>
      <c r="CC244" s="18">
        <v>0.33987466</v>
      </c>
      <c r="CD244" s="18">
        <v>0.33153062999999999</v>
      </c>
      <c r="CE244" s="18">
        <v>0.33721527000000001</v>
      </c>
      <c r="CF244" s="18">
        <v>0.33951086000000003</v>
      </c>
      <c r="CG244" s="18">
        <v>0.34030652</v>
      </c>
      <c r="CH244" s="18">
        <v>0.33506863999999997</v>
      </c>
      <c r="CI244" s="18">
        <v>0.34776762</v>
      </c>
      <c r="CJ244" s="18">
        <v>0.34071924999999997</v>
      </c>
      <c r="CK244" s="18">
        <v>0.33145617999999999</v>
      </c>
      <c r="CL244" s="18">
        <v>0.34004486</v>
      </c>
      <c r="CM244" s="18">
        <v>0.33141789999999999</v>
      </c>
      <c r="CN244" s="18">
        <v>0.33468569999999997</v>
      </c>
      <c r="CO244" s="18">
        <v>0.3366111</v>
      </c>
      <c r="CP244" s="18">
        <v>0.32643956000000002</v>
      </c>
      <c r="CQ244" s="18">
        <v>0.32556304000000003</v>
      </c>
      <c r="CR244" s="18">
        <v>0.32563536999999998</v>
      </c>
      <c r="CS244" s="18">
        <v>0.32553113</v>
      </c>
      <c r="CT244" s="18">
        <v>0.34067246000000001</v>
      </c>
      <c r="CU244" s="18">
        <v>0.3407618</v>
      </c>
      <c r="CV244" s="18">
        <v>0.32264199999999998</v>
      </c>
      <c r="CW244" s="18">
        <v>0.32206760000000001</v>
      </c>
      <c r="CX244" s="18">
        <v>0.33595794000000001</v>
      </c>
      <c r="CY244" s="18">
        <v>0.33626217000000003</v>
      </c>
      <c r="CZ244" s="18">
        <v>0.33597707999999998</v>
      </c>
      <c r="DA244" s="18">
        <v>0.33573243000000003</v>
      </c>
      <c r="DB244" s="18">
        <v>0.33604518</v>
      </c>
      <c r="DC244" s="18">
        <v>0.32296323999999998</v>
      </c>
      <c r="DD244" s="18">
        <v>0.32906488</v>
      </c>
      <c r="DE244" s="18">
        <v>0.34240421999999998</v>
      </c>
      <c r="DF244" s="18">
        <v>0.33461975999999999</v>
      </c>
      <c r="DG244" s="18">
        <v>0.33563029999999999</v>
      </c>
      <c r="DH244" s="18">
        <v>0.33612603000000002</v>
      </c>
      <c r="DI244" s="18">
        <v>0.33355175999999997</v>
      </c>
      <c r="DJ244" s="18">
        <v>0.33636855999999998</v>
      </c>
      <c r="DK244" s="18">
        <v>0.33756631999999998</v>
      </c>
      <c r="DL244" s="18">
        <v>0.33711530000000001</v>
      </c>
      <c r="DM244" s="18">
        <v>0.33580263999999999</v>
      </c>
      <c r="DN244" s="18">
        <v>0.33548778000000001</v>
      </c>
      <c r="DO244" s="18">
        <v>0.33896196000000001</v>
      </c>
      <c r="DP244" s="18">
        <v>0.33961084000000002</v>
      </c>
      <c r="DQ244" s="18">
        <v>0.33783439999999998</v>
      </c>
      <c r="DR244" s="18">
        <v>0.33831945000000002</v>
      </c>
      <c r="DS244" s="18">
        <v>0.33234333999999999</v>
      </c>
      <c r="DT244" s="18">
        <v>0.3361324</v>
      </c>
      <c r="DU244" s="18">
        <v>0.33167954999999999</v>
      </c>
      <c r="DV244" s="18">
        <v>0.33330070000000001</v>
      </c>
      <c r="DW244" s="18">
        <v>0.33419212999999998</v>
      </c>
      <c r="DX244" s="18">
        <v>0.33749613000000001</v>
      </c>
      <c r="DY244" s="18">
        <v>0.34116390000000002</v>
      </c>
      <c r="DZ244" s="18">
        <v>0.33766420000000003</v>
      </c>
      <c r="EA244" s="18">
        <v>0.33231142000000002</v>
      </c>
      <c r="EB244" s="18">
        <v>0.34315311999999998</v>
      </c>
      <c r="EC244" s="18">
        <v>0.3401342</v>
      </c>
      <c r="ED244" s="18">
        <v>0.34005973</v>
      </c>
      <c r="EE244" s="18">
        <v>0.33790246000000002</v>
      </c>
      <c r="EF244" s="18">
        <v>0.33641323000000001</v>
      </c>
      <c r="EG244" s="18">
        <v>0.3375727</v>
      </c>
      <c r="EH244" s="18">
        <v>0.33861730000000001</v>
      </c>
      <c r="EI244" s="18">
        <v>0.3377578</v>
      </c>
      <c r="EJ244" s="18">
        <v>0.33706635000000001</v>
      </c>
      <c r="EK244" s="18">
        <v>0.33476867999999999</v>
      </c>
      <c r="EL244" s="18">
        <v>0.33847690000000002</v>
      </c>
      <c r="EM244" s="18">
        <v>0.33860879999999999</v>
      </c>
      <c r="EN244" s="18">
        <v>0.33917471999999999</v>
      </c>
      <c r="EO244" s="18">
        <v>0.34317014000000001</v>
      </c>
      <c r="EP244" s="18">
        <v>0.33369641999999999</v>
      </c>
      <c r="EQ244" s="18">
        <v>0.33529629999999999</v>
      </c>
      <c r="ER244" s="18">
        <v>0.33628770000000002</v>
      </c>
      <c r="ES244" s="18">
        <v>0.33623449999999999</v>
      </c>
      <c r="ET244" s="18">
        <v>0.33500057</v>
      </c>
      <c r="EU244" s="18">
        <v>0.33266672000000003</v>
      </c>
      <c r="EV244" s="18">
        <v>0.33594304000000003</v>
      </c>
      <c r="EW244" s="18">
        <v>0.33418150000000002</v>
      </c>
      <c r="EX244" s="18">
        <v>0.3344049</v>
      </c>
      <c r="EY244" s="18">
        <v>0.32888830000000002</v>
      </c>
      <c r="EZ244" s="18">
        <v>0.33353260000000001</v>
      </c>
      <c r="FA244" s="18">
        <v>0.33727699999999999</v>
      </c>
      <c r="FB244" s="18">
        <v>0.33829394000000002</v>
      </c>
      <c r="FC244" s="18">
        <v>0.33840029999999999</v>
      </c>
      <c r="FD244" s="18">
        <v>0.33700255000000001</v>
      </c>
      <c r="FE244" s="18">
        <v>0.33867475000000002</v>
      </c>
      <c r="FF244" s="18">
        <v>0.34038309999999999</v>
      </c>
      <c r="FG244" s="18">
        <v>0.33962360000000003</v>
      </c>
      <c r="FH244" s="18">
        <v>0.3397406</v>
      </c>
      <c r="FI244" s="18">
        <v>0.33812585000000001</v>
      </c>
      <c r="FJ244" s="18">
        <v>0.33975977000000002</v>
      </c>
      <c r="FK244" s="18">
        <v>0.34064907</v>
      </c>
      <c r="FL244" s="18">
        <v>0.33773439999999999</v>
      </c>
      <c r="FM244" s="18">
        <v>0.33520907</v>
      </c>
      <c r="FN244" s="18">
        <v>0.33718976000000001</v>
      </c>
      <c r="FO244" s="18">
        <v>0.33672383</v>
      </c>
      <c r="FP244" s="18">
        <v>0.3355899</v>
      </c>
      <c r="FQ244" s="18">
        <v>0.3338198</v>
      </c>
      <c r="FR244" s="18">
        <v>0.33388790000000002</v>
      </c>
      <c r="FS244" s="18">
        <v>0.33478570000000002</v>
      </c>
      <c r="FT244" s="18">
        <v>0.33639195999999999</v>
      </c>
      <c r="FU244" s="18">
        <v>0.33153490000000002</v>
      </c>
      <c r="FV244" s="18">
        <v>0.33430274999999998</v>
      </c>
      <c r="FW244" s="18">
        <v>0.3349027</v>
      </c>
      <c r="FX244" s="18">
        <v>0.33538990000000002</v>
      </c>
      <c r="FY244" s="18">
        <v>0.33491549999999998</v>
      </c>
      <c r="FZ244" s="18">
        <v>0.32691186999999999</v>
      </c>
      <c r="GA244" s="18">
        <v>0.33378792000000002</v>
      </c>
      <c r="GB244" s="18">
        <v>0.32684164999999998</v>
      </c>
      <c r="GC244" s="18">
        <v>0.32856489999999999</v>
      </c>
      <c r="GD244" s="18">
        <v>0.32688633</v>
      </c>
      <c r="GE244" s="18">
        <v>0.33277524000000003</v>
      </c>
      <c r="GF244" s="18">
        <v>0.33149447999999998</v>
      </c>
      <c r="GG244" s="18">
        <v>0.32989034</v>
      </c>
      <c r="GH244" s="18">
        <v>0.33257312</v>
      </c>
      <c r="GI244" s="18">
        <v>0.32700336000000002</v>
      </c>
      <c r="GJ244" s="18">
        <v>0.33116683000000002</v>
      </c>
      <c r="GK244" s="18">
        <v>0.33084560000000002</v>
      </c>
      <c r="GL244" s="18">
        <v>0.33169019999999999</v>
      </c>
      <c r="GM244" s="18">
        <v>0.33170936000000001</v>
      </c>
      <c r="GN244" s="18">
        <v>0.32807346999999998</v>
      </c>
      <c r="GO244" s="18">
        <v>0.33045839999999999</v>
      </c>
      <c r="GP244" s="18">
        <v>0.33106047</v>
      </c>
      <c r="GQ244" s="18">
        <v>0.33084348000000002</v>
      </c>
      <c r="GR244" s="18">
        <v>0.33012012000000002</v>
      </c>
      <c r="GS244" s="18">
        <v>0.33651747999999998</v>
      </c>
      <c r="GT244" s="18">
        <v>0.33557713</v>
      </c>
      <c r="GU244" s="18">
        <v>0.33764717</v>
      </c>
      <c r="GV244" s="18">
        <v>0.33887684000000001</v>
      </c>
      <c r="GW244" s="18">
        <v>0.33409425999999998</v>
      </c>
      <c r="GX244" s="18">
        <v>0.33257949999999997</v>
      </c>
      <c r="GY244" s="18">
        <v>0.33013076000000002</v>
      </c>
      <c r="GZ244" s="18">
        <v>0.32510138</v>
      </c>
      <c r="HA244" s="18">
        <v>0.32317810000000002</v>
      </c>
      <c r="HB244" s="18">
        <v>0.32177823999999999</v>
      </c>
      <c r="HC244" s="18">
        <v>0.32259944000000002</v>
      </c>
      <c r="HD244" s="18">
        <v>0.32769053999999997</v>
      </c>
      <c r="HE244" s="18">
        <v>0.33092004000000003</v>
      </c>
      <c r="HF244" s="18">
        <v>0.33150938000000002</v>
      </c>
      <c r="HG244" s="18">
        <v>0.32578217999999998</v>
      </c>
      <c r="HH244" s="18">
        <v>0.32487159999999998</v>
      </c>
      <c r="HI244" s="18">
        <v>0.32391638</v>
      </c>
      <c r="HJ244" s="18">
        <v>0.32460356000000001</v>
      </c>
      <c r="HK244" s="18">
        <v>0.32691186999999999</v>
      </c>
      <c r="HL244" s="18">
        <v>0.32396104999999997</v>
      </c>
      <c r="HM244" s="18">
        <v>0.34009590000000001</v>
      </c>
      <c r="HN244" s="18">
        <v>0.33345390000000003</v>
      </c>
      <c r="HO244" s="18">
        <v>0.33077326000000001</v>
      </c>
      <c r="HP244" s="18">
        <v>0.32153569999999998</v>
      </c>
      <c r="HQ244" s="18">
        <v>0.33640045000000002</v>
      </c>
      <c r="HR244" s="18">
        <v>0.33626643000000001</v>
      </c>
      <c r="HS244" s="18">
        <v>0.33738124000000003</v>
      </c>
      <c r="HT244" s="18">
        <v>0.33826202</v>
      </c>
      <c r="HU244" s="18">
        <v>0.33867900000000001</v>
      </c>
      <c r="HV244" s="18">
        <v>0.33797905</v>
      </c>
      <c r="HW244" s="18">
        <v>0.33857261999999999</v>
      </c>
      <c r="HX244" s="18">
        <v>0.33776416999999997</v>
      </c>
      <c r="HY244" s="18">
        <v>0.33903430000000001</v>
      </c>
      <c r="HZ244" s="18">
        <v>0.33720252000000001</v>
      </c>
      <c r="IA244" s="18">
        <v>0.30119479999999998</v>
      </c>
      <c r="IB244" s="18">
        <v>0.30526257000000001</v>
      </c>
      <c r="IC244" s="18">
        <v>0.31387462999999999</v>
      </c>
      <c r="ID244" s="18">
        <v>0.31196839999999998</v>
      </c>
      <c r="IE244" s="18">
        <v>0.30964518000000002</v>
      </c>
      <c r="IF244" s="18">
        <v>0.31060892000000001</v>
      </c>
      <c r="IG244" s="18">
        <v>0.31131526999999998</v>
      </c>
      <c r="IH244" s="18">
        <v>0.32018688000000001</v>
      </c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3"/>
    </row>
    <row r="245" spans="1:300" ht="15" x14ac:dyDescent="0.25">
      <c r="A245">
        <v>242</v>
      </c>
      <c r="B245" t="s">
        <v>253</v>
      </c>
      <c r="C245" s="18">
        <v>0.32850748000000002</v>
      </c>
      <c r="D245" s="18">
        <v>0.33251565999999999</v>
      </c>
      <c r="E245" s="18">
        <v>0.33583668</v>
      </c>
      <c r="F245" s="18">
        <v>0.3317753</v>
      </c>
      <c r="G245" s="18">
        <v>0.32368022000000002</v>
      </c>
      <c r="H245" s="18">
        <v>0.33811095000000002</v>
      </c>
      <c r="I245" s="18">
        <v>0.32551409999999997</v>
      </c>
      <c r="J245" s="18">
        <v>0.32626297999999998</v>
      </c>
      <c r="K245" s="18">
        <v>0.32880533000000001</v>
      </c>
      <c r="L245" s="18">
        <v>0.32442272</v>
      </c>
      <c r="M245" s="18">
        <v>0.33593879999999998</v>
      </c>
      <c r="N245" s="18">
        <v>0.33205187000000003</v>
      </c>
      <c r="O245" s="18">
        <v>0.32658421999999998</v>
      </c>
      <c r="P245" s="18">
        <v>0.33350282999999997</v>
      </c>
      <c r="Q245" s="18">
        <v>0.33101789999999998</v>
      </c>
      <c r="R245" s="18">
        <v>0.32402061999999998</v>
      </c>
      <c r="S245" s="18">
        <v>0.33360493000000002</v>
      </c>
      <c r="T245" s="18">
        <v>0.32613534</v>
      </c>
      <c r="U245" s="18">
        <v>0.32927762999999999</v>
      </c>
      <c r="V245" s="18">
        <v>0.32734373</v>
      </c>
      <c r="W245" s="18">
        <v>0.32432270000000002</v>
      </c>
      <c r="X245" s="18">
        <v>0.33732804999999999</v>
      </c>
      <c r="Y245" s="18">
        <v>0.3361962</v>
      </c>
      <c r="Z245" s="18">
        <v>0.33353474999999999</v>
      </c>
      <c r="AA245" s="18">
        <v>0.33471337000000001</v>
      </c>
      <c r="AB245" s="18">
        <v>0.33396872999999999</v>
      </c>
      <c r="AC245" s="18">
        <v>0.33082643</v>
      </c>
      <c r="AD245" s="18">
        <v>0.3330284</v>
      </c>
      <c r="AE245" s="18">
        <v>0.33114981999999998</v>
      </c>
      <c r="AF245" s="18">
        <v>0.33610050000000002</v>
      </c>
      <c r="AG245" s="18">
        <v>0.32364404000000002</v>
      </c>
      <c r="AH245" s="18">
        <v>0.33607494999999998</v>
      </c>
      <c r="AI245" s="18">
        <v>0.31387037000000001</v>
      </c>
      <c r="AJ245" s="18">
        <v>0.33252843999999998</v>
      </c>
      <c r="AK245" s="18">
        <v>0.32441419999999999</v>
      </c>
      <c r="AL245" s="18">
        <v>0.33225399999999999</v>
      </c>
      <c r="AM245" s="18">
        <v>0.32467162999999999</v>
      </c>
      <c r="AN245" s="18">
        <v>0.33219441999999999</v>
      </c>
      <c r="AO245" s="18">
        <v>0.32661614</v>
      </c>
      <c r="AP245" s="18">
        <v>0.32666507</v>
      </c>
      <c r="AQ245" s="18">
        <v>0.32722246999999999</v>
      </c>
      <c r="AR245" s="18">
        <v>0.33079239999999999</v>
      </c>
      <c r="AS245" s="18">
        <v>0.32938825999999999</v>
      </c>
      <c r="AT245" s="18">
        <v>0.32444400000000001</v>
      </c>
      <c r="AU245" s="18">
        <v>0.32837558</v>
      </c>
      <c r="AV245" s="18">
        <v>0.33253055999999998</v>
      </c>
      <c r="AW245" s="18">
        <v>0.33279437000000001</v>
      </c>
      <c r="AX245" s="18">
        <v>0.31863594000000001</v>
      </c>
      <c r="AY245" s="18">
        <v>0.33008608</v>
      </c>
      <c r="AZ245" s="18">
        <v>0.3245461</v>
      </c>
      <c r="BA245" s="18">
        <v>0.32377805999999998</v>
      </c>
      <c r="BB245" s="18">
        <v>0.32951163999999999</v>
      </c>
      <c r="BC245" s="18">
        <v>0.33191146999999999</v>
      </c>
      <c r="BD245" s="18">
        <v>0.33113705999999998</v>
      </c>
      <c r="BE245" s="18">
        <v>0.33983847</v>
      </c>
      <c r="BF245" s="18">
        <v>0.33057966999999999</v>
      </c>
      <c r="BG245" s="18">
        <v>0.32161440000000002</v>
      </c>
      <c r="BH245" s="18">
        <v>0.33463462999999999</v>
      </c>
      <c r="BI245" s="18">
        <v>0.34695280000000001</v>
      </c>
      <c r="BJ245" s="18">
        <v>0.34506144999999999</v>
      </c>
      <c r="BK245" s="18">
        <v>0.34343605999999999</v>
      </c>
      <c r="BL245" s="18">
        <v>0.34693151999999999</v>
      </c>
      <c r="BM245" s="18">
        <v>0.34838459999999999</v>
      </c>
      <c r="BN245" s="18">
        <v>0.34549760000000002</v>
      </c>
      <c r="BO245" s="18">
        <v>0.34401688000000002</v>
      </c>
      <c r="BP245" s="18">
        <v>0.34451470000000001</v>
      </c>
      <c r="BQ245" s="18">
        <v>0.34738469999999999</v>
      </c>
      <c r="BR245" s="18">
        <v>0.34831225999999998</v>
      </c>
      <c r="BS245" s="18">
        <v>0.34494233000000002</v>
      </c>
      <c r="BT245" s="18">
        <v>0.34055758000000003</v>
      </c>
      <c r="BU245" s="18">
        <v>0.34210852000000003</v>
      </c>
      <c r="BV245" s="18">
        <v>0.34157874999999999</v>
      </c>
      <c r="BW245" s="18">
        <v>0.34473809999999999</v>
      </c>
      <c r="BX245" s="18">
        <v>0.34228294999999997</v>
      </c>
      <c r="BY245" s="18">
        <v>0.34289570000000003</v>
      </c>
      <c r="BZ245" s="18">
        <v>0.34372114999999998</v>
      </c>
      <c r="CA245" s="18">
        <v>0.33650047</v>
      </c>
      <c r="CB245" s="18">
        <v>0.34509974999999998</v>
      </c>
      <c r="CC245" s="18">
        <v>0.34369135000000001</v>
      </c>
      <c r="CD245" s="18">
        <v>0.34283184999999999</v>
      </c>
      <c r="CE245" s="18">
        <v>0.33992781999999999</v>
      </c>
      <c r="CF245" s="18">
        <v>0.34513167</v>
      </c>
      <c r="CG245" s="18">
        <v>0.341866</v>
      </c>
      <c r="CH245" s="18">
        <v>0.34439554999999999</v>
      </c>
      <c r="CI245" s="18">
        <v>0.34359773999999998</v>
      </c>
      <c r="CJ245" s="18">
        <v>0.34626135000000002</v>
      </c>
      <c r="CK245" s="18">
        <v>0.34107667000000003</v>
      </c>
      <c r="CL245" s="18">
        <v>0.34300842999999998</v>
      </c>
      <c r="CM245" s="18">
        <v>0.33903430000000001</v>
      </c>
      <c r="CN245" s="18">
        <v>0.33922150000000001</v>
      </c>
      <c r="CO245" s="18">
        <v>0.34507634999999998</v>
      </c>
      <c r="CP245" s="18">
        <v>0.33588135000000002</v>
      </c>
      <c r="CQ245" s="18">
        <v>0.34078734999999999</v>
      </c>
      <c r="CR245" s="18">
        <v>0.34212340000000002</v>
      </c>
      <c r="CS245" s="18">
        <v>0.34141706999999999</v>
      </c>
      <c r="CT245" s="18">
        <v>0.34733150000000002</v>
      </c>
      <c r="CU245" s="18">
        <v>0.34755912</v>
      </c>
      <c r="CV245" s="18">
        <v>0.33627069999999998</v>
      </c>
      <c r="CW245" s="18">
        <v>0.33557498000000002</v>
      </c>
      <c r="CX245" s="18">
        <v>0.34213402999999998</v>
      </c>
      <c r="CY245" s="18">
        <v>0.34264463000000001</v>
      </c>
      <c r="CZ245" s="18">
        <v>0.34188511999999999</v>
      </c>
      <c r="DA245" s="18">
        <v>0.34133200000000002</v>
      </c>
      <c r="DB245" s="18">
        <v>0.34177449999999998</v>
      </c>
      <c r="DC245" s="18">
        <v>0.33720465999999999</v>
      </c>
      <c r="DD245" s="18">
        <v>0.33825776000000002</v>
      </c>
      <c r="DE245" s="18">
        <v>0.34656772000000002</v>
      </c>
      <c r="DF245" s="18">
        <v>0.33668979999999998</v>
      </c>
      <c r="DG245" s="18">
        <v>0.33711954999999999</v>
      </c>
      <c r="DH245" s="18">
        <v>0.33742591999999999</v>
      </c>
      <c r="DI245" s="18">
        <v>0.33603880000000003</v>
      </c>
      <c r="DJ245" s="18">
        <v>0.33408576000000001</v>
      </c>
      <c r="DK245" s="18">
        <v>0.33806628</v>
      </c>
      <c r="DL245" s="18">
        <v>0.33925554000000002</v>
      </c>
      <c r="DM245" s="18">
        <v>0.33798542999999998</v>
      </c>
      <c r="DN245" s="18">
        <v>0.33701745</v>
      </c>
      <c r="DO245" s="18">
        <v>0.3369451</v>
      </c>
      <c r="DP245" s="18">
        <v>0.33254119999999998</v>
      </c>
      <c r="DQ245" s="18">
        <v>0.33194762</v>
      </c>
      <c r="DR245" s="18">
        <v>0.33280712000000001</v>
      </c>
      <c r="DS245" s="18">
        <v>0.337094</v>
      </c>
      <c r="DT245" s="18">
        <v>0.3350474</v>
      </c>
      <c r="DU245" s="18">
        <v>0.32742031999999999</v>
      </c>
      <c r="DV245" s="18">
        <v>0.33362619999999998</v>
      </c>
      <c r="DW245" s="18">
        <v>0.33335601999999998</v>
      </c>
      <c r="DX245" s="18">
        <v>0.33085197</v>
      </c>
      <c r="DY245" s="18">
        <v>0.34141919999999998</v>
      </c>
      <c r="DZ245" s="18">
        <v>0.33289861999999998</v>
      </c>
      <c r="EA245" s="18">
        <v>0.3324242</v>
      </c>
      <c r="EB245" s="18">
        <v>0.33655362999999999</v>
      </c>
      <c r="EC245" s="18">
        <v>0.33372619999999997</v>
      </c>
      <c r="ED245" s="18">
        <v>0.3357154</v>
      </c>
      <c r="EE245" s="18">
        <v>0.33690467000000002</v>
      </c>
      <c r="EF245" s="18">
        <v>0.33099663000000001</v>
      </c>
      <c r="EG245" s="18">
        <v>0.33051372000000001</v>
      </c>
      <c r="EH245" s="18">
        <v>0.33126043999999999</v>
      </c>
      <c r="EI245" s="18">
        <v>0.33060731999999998</v>
      </c>
      <c r="EJ245" s="18">
        <v>0.33159446999999997</v>
      </c>
      <c r="EK245" s="18">
        <v>0.33147532000000002</v>
      </c>
      <c r="EL245" s="18">
        <v>0.33123279999999999</v>
      </c>
      <c r="EM245" s="18">
        <v>0.33064985000000002</v>
      </c>
      <c r="EN245" s="18">
        <v>0.33115408000000002</v>
      </c>
      <c r="EO245" s="18">
        <v>0.33907047000000001</v>
      </c>
      <c r="EP245" s="18">
        <v>0.33018395</v>
      </c>
      <c r="EQ245" s="18">
        <v>0.33043924000000002</v>
      </c>
      <c r="ER245" s="18">
        <v>0.33338156000000002</v>
      </c>
      <c r="ES245" s="18">
        <v>0.33409001999999999</v>
      </c>
      <c r="ET245" s="18">
        <v>0.33039668</v>
      </c>
      <c r="EU245" s="18">
        <v>0.32901809999999998</v>
      </c>
      <c r="EV245" s="18">
        <v>0.33230929999999997</v>
      </c>
      <c r="EW245" s="18">
        <v>0.33066050000000002</v>
      </c>
      <c r="EX245" s="18">
        <v>0.33017117000000001</v>
      </c>
      <c r="EY245" s="18">
        <v>0.32958186</v>
      </c>
      <c r="EZ245" s="18">
        <v>0.33097112000000001</v>
      </c>
      <c r="FA245" s="18">
        <v>0.33246249999999999</v>
      </c>
      <c r="FB245" s="18">
        <v>0.33366877</v>
      </c>
      <c r="FC245" s="18">
        <v>0.33216888</v>
      </c>
      <c r="FD245" s="18">
        <v>0.33005843000000001</v>
      </c>
      <c r="FE245" s="18">
        <v>0.33324327999999998</v>
      </c>
      <c r="FF245" s="18">
        <v>0.33416446999999999</v>
      </c>
      <c r="FG245" s="18">
        <v>0.33515376000000002</v>
      </c>
      <c r="FH245" s="18">
        <v>0.33464316</v>
      </c>
      <c r="FI245" s="18">
        <v>0.33364537</v>
      </c>
      <c r="FJ245" s="18">
        <v>0.33613451999999999</v>
      </c>
      <c r="FK245" s="18">
        <v>0.33575797000000002</v>
      </c>
      <c r="FL245" s="18">
        <v>0.33234333999999999</v>
      </c>
      <c r="FM245" s="18">
        <v>0.33206677000000001</v>
      </c>
      <c r="FN245" s="18">
        <v>0.33512184</v>
      </c>
      <c r="FO245" s="18">
        <v>0.33424744000000001</v>
      </c>
      <c r="FP245" s="18">
        <v>0.33353474999999999</v>
      </c>
      <c r="FQ245" s="18">
        <v>0.32813092999999999</v>
      </c>
      <c r="FR245" s="18">
        <v>0.33087537</v>
      </c>
      <c r="FS245" s="18">
        <v>0.32955635</v>
      </c>
      <c r="FT245" s="18">
        <v>0.33885769999999998</v>
      </c>
      <c r="FU245" s="18">
        <v>0.3335709</v>
      </c>
      <c r="FV245" s="18">
        <v>0.33491123</v>
      </c>
      <c r="FW245" s="18">
        <v>0.33495163999999999</v>
      </c>
      <c r="FX245" s="18">
        <v>0.33762163000000001</v>
      </c>
      <c r="FY245" s="18">
        <v>0.33535588</v>
      </c>
      <c r="FZ245" s="18">
        <v>0.33104345000000002</v>
      </c>
      <c r="GA245" s="18">
        <v>0.33460698</v>
      </c>
      <c r="GB245" s="18">
        <v>0.32906276000000001</v>
      </c>
      <c r="GC245" s="18">
        <v>0.33845350000000002</v>
      </c>
      <c r="GD245" s="18">
        <v>0.33725571999999998</v>
      </c>
      <c r="GE245" s="18">
        <v>0.34104475000000001</v>
      </c>
      <c r="GF245" s="18">
        <v>0.33960657999999999</v>
      </c>
      <c r="GG245" s="18">
        <v>0.33985764000000002</v>
      </c>
      <c r="GH245" s="18">
        <v>0.33278373</v>
      </c>
      <c r="GI245" s="18">
        <v>0.33511331999999999</v>
      </c>
      <c r="GJ245" s="18">
        <v>0.3405533</v>
      </c>
      <c r="GK245" s="18">
        <v>0.33913428000000001</v>
      </c>
      <c r="GL245" s="18">
        <v>0.33454317</v>
      </c>
      <c r="GM245" s="18">
        <v>0.33278586999999998</v>
      </c>
      <c r="GN245" s="18">
        <v>0.33338582999999999</v>
      </c>
      <c r="GO245" s="18">
        <v>0.33266457999999999</v>
      </c>
      <c r="GP245" s="18">
        <v>0.32871382999999998</v>
      </c>
      <c r="GQ245" s="18">
        <v>0.33212635000000001</v>
      </c>
      <c r="GR245" s="18">
        <v>0.33515376000000002</v>
      </c>
      <c r="GS245" s="18">
        <v>0.33113705999999998</v>
      </c>
      <c r="GT245" s="18">
        <v>0.33654726000000001</v>
      </c>
      <c r="GU245" s="18">
        <v>0.33061795999999999</v>
      </c>
      <c r="GV245" s="18">
        <v>0.33241992999999997</v>
      </c>
      <c r="GW245" s="18">
        <v>0.33108812999999998</v>
      </c>
      <c r="GX245" s="18">
        <v>0.32696718000000002</v>
      </c>
      <c r="GY245" s="18">
        <v>0.33145829999999998</v>
      </c>
      <c r="GZ245" s="18">
        <v>0.33260927000000001</v>
      </c>
      <c r="HA245" s="18">
        <v>0.32757776999999999</v>
      </c>
      <c r="HB245" s="18">
        <v>0.33166254000000001</v>
      </c>
      <c r="HC245" s="18">
        <v>0.32858407000000001</v>
      </c>
      <c r="HD245" s="18">
        <v>0.34283400000000003</v>
      </c>
      <c r="HE245" s="18">
        <v>0.3340262</v>
      </c>
      <c r="HF245" s="18">
        <v>0.33610259999999997</v>
      </c>
      <c r="HG245" s="18">
        <v>0.33370280000000002</v>
      </c>
      <c r="HH245" s="18">
        <v>0.33523459999999999</v>
      </c>
      <c r="HI245" s="18">
        <v>0.33683234000000001</v>
      </c>
      <c r="HJ245" s="18">
        <v>0.33309860000000002</v>
      </c>
      <c r="HK245" s="18">
        <v>0.33481761999999998</v>
      </c>
      <c r="HL245" s="18">
        <v>0.32223780000000002</v>
      </c>
      <c r="HM245" s="18">
        <v>0.32326323000000001</v>
      </c>
      <c r="HN245" s="18">
        <v>0.33299859999999998</v>
      </c>
      <c r="HO245" s="18">
        <v>0.32916486</v>
      </c>
      <c r="HP245" s="18">
        <v>0.32517584999999999</v>
      </c>
      <c r="HQ245" s="18">
        <v>0.33762589999999998</v>
      </c>
      <c r="HR245" s="18">
        <v>0.33580263999999999</v>
      </c>
      <c r="HS245" s="18">
        <v>0.33677915000000003</v>
      </c>
      <c r="HT245" s="18">
        <v>0.33751737999999998</v>
      </c>
      <c r="HU245" s="18">
        <v>0.33832796999999998</v>
      </c>
      <c r="HV245" s="18">
        <v>0.33749400000000002</v>
      </c>
      <c r="HW245" s="18">
        <v>0.33828753</v>
      </c>
      <c r="HX245" s="18">
        <v>0.33800669999999999</v>
      </c>
      <c r="HY245" s="18">
        <v>0.33884494999999998</v>
      </c>
      <c r="HZ245" s="18">
        <v>0.33743656</v>
      </c>
      <c r="IA245" s="18">
        <v>0.3148937</v>
      </c>
      <c r="IB245" s="18">
        <v>0.31389377000000002</v>
      </c>
      <c r="IC245" s="18">
        <v>0.31741476000000002</v>
      </c>
      <c r="ID245" s="18">
        <v>0.29873329999999998</v>
      </c>
      <c r="IE245" s="18">
        <v>0.30785384999999998</v>
      </c>
      <c r="IF245" s="18">
        <v>0.31854870000000002</v>
      </c>
      <c r="IG245" s="18">
        <v>0.30565614000000002</v>
      </c>
      <c r="IH245" s="18">
        <v>0.31832957000000001</v>
      </c>
      <c r="II245" s="18">
        <v>0.29730788000000002</v>
      </c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3"/>
    </row>
    <row r="246" spans="1:300" ht="15" x14ac:dyDescent="0.25">
      <c r="A246">
        <v>243</v>
      </c>
      <c r="B246" t="s">
        <v>254</v>
      </c>
      <c r="C246" s="18">
        <v>0.33389002000000001</v>
      </c>
      <c r="D246" s="18">
        <v>0.3346538</v>
      </c>
      <c r="E246" s="18">
        <v>0.33369005000000002</v>
      </c>
      <c r="F246" s="18">
        <v>0.33434104999999997</v>
      </c>
      <c r="G246" s="18">
        <v>0.32672889999999999</v>
      </c>
      <c r="H246" s="18">
        <v>0.33527713999999997</v>
      </c>
      <c r="I246" s="18">
        <v>0.32338660000000002</v>
      </c>
      <c r="J246" s="18">
        <v>0.32696505999999997</v>
      </c>
      <c r="K246" s="18">
        <v>0.33067328000000001</v>
      </c>
      <c r="L246" s="18">
        <v>0.32231650000000001</v>
      </c>
      <c r="M246" s="18">
        <v>0.3321923</v>
      </c>
      <c r="N246" s="18">
        <v>0.33000097</v>
      </c>
      <c r="O246" s="18">
        <v>0.3283394</v>
      </c>
      <c r="P246" s="18">
        <v>0.3287947</v>
      </c>
      <c r="Q246" s="18">
        <v>0.33520270000000002</v>
      </c>
      <c r="R246" s="18">
        <v>0.32860535000000002</v>
      </c>
      <c r="S246" s="18">
        <v>0.33193060000000002</v>
      </c>
      <c r="T246" s="18">
        <v>0.33395596999999999</v>
      </c>
      <c r="U246" s="18">
        <v>0.33462187999999998</v>
      </c>
      <c r="V246" s="18">
        <v>0.32239947000000002</v>
      </c>
      <c r="W246" s="18">
        <v>0.32724589999999998</v>
      </c>
      <c r="X246" s="18">
        <v>0.33799606999999998</v>
      </c>
      <c r="Y246" s="18">
        <v>0.33770674000000001</v>
      </c>
      <c r="Z246" s="18">
        <v>0.33762163000000001</v>
      </c>
      <c r="AA246" s="18">
        <v>0.33389854000000002</v>
      </c>
      <c r="AB246" s="18">
        <v>0.33308795000000002</v>
      </c>
      <c r="AC246" s="18">
        <v>0.33547926</v>
      </c>
      <c r="AD246" s="18">
        <v>0.33922362</v>
      </c>
      <c r="AE246" s="18">
        <v>0.3348623</v>
      </c>
      <c r="AF246" s="18">
        <v>0.33187956000000002</v>
      </c>
      <c r="AG246" s="18">
        <v>0.32740967999999998</v>
      </c>
      <c r="AH246" s="18">
        <v>0.32484183</v>
      </c>
      <c r="AI246" s="18">
        <v>0.31934225999999999</v>
      </c>
      <c r="AJ246" s="18">
        <v>0.33560264000000001</v>
      </c>
      <c r="AK246" s="18">
        <v>0.32417592000000001</v>
      </c>
      <c r="AL246" s="18">
        <v>0.33708978000000001</v>
      </c>
      <c r="AM246" s="18">
        <v>0.32870322000000002</v>
      </c>
      <c r="AN246" s="18">
        <v>0.33691958</v>
      </c>
      <c r="AO246" s="18">
        <v>0.33262205</v>
      </c>
      <c r="AP246" s="18">
        <v>0.32963932000000001</v>
      </c>
      <c r="AQ246" s="18">
        <v>0.33045414000000001</v>
      </c>
      <c r="AR246" s="18">
        <v>0.33120939999999999</v>
      </c>
      <c r="AS246" s="18">
        <v>0.33640896999999997</v>
      </c>
      <c r="AT246" s="18">
        <v>0.33849603</v>
      </c>
      <c r="AU246" s="18">
        <v>0.33013502</v>
      </c>
      <c r="AV246" s="18">
        <v>0.33485802999999997</v>
      </c>
      <c r="AW246" s="18">
        <v>0.33581966000000002</v>
      </c>
      <c r="AX246" s="18">
        <v>0.32607364999999999</v>
      </c>
      <c r="AY246" s="18">
        <v>0.33259012999999998</v>
      </c>
      <c r="AZ246" s="18">
        <v>0.33245184999999999</v>
      </c>
      <c r="BA246" s="18">
        <v>0.32773732999999999</v>
      </c>
      <c r="BB246" s="18">
        <v>0.33488570000000001</v>
      </c>
      <c r="BC246" s="18">
        <v>0.33197102000000001</v>
      </c>
      <c r="BD246" s="18">
        <v>0.33572605</v>
      </c>
      <c r="BE246" s="18">
        <v>0.33685789999999999</v>
      </c>
      <c r="BF246" s="18">
        <v>0.33430063999999998</v>
      </c>
      <c r="BG246" s="18">
        <v>0.32648211999999999</v>
      </c>
      <c r="BH246" s="18">
        <v>0.33801949999999997</v>
      </c>
      <c r="BI246" s="18">
        <v>0.34616137000000002</v>
      </c>
      <c r="BJ246" s="18">
        <v>0.34734213000000003</v>
      </c>
      <c r="BK246" s="18">
        <v>0.34884199999999999</v>
      </c>
      <c r="BL246" s="18">
        <v>0.34490615000000002</v>
      </c>
      <c r="BM246" s="18">
        <v>0.34947175000000003</v>
      </c>
      <c r="BN246" s="18">
        <v>0.34868670000000002</v>
      </c>
      <c r="BO246" s="18">
        <v>0.34619755000000002</v>
      </c>
      <c r="BP246" s="18">
        <v>0.34616350000000001</v>
      </c>
      <c r="BQ246" s="18">
        <v>0.35020786999999998</v>
      </c>
      <c r="BR246" s="18">
        <v>0.34962067000000002</v>
      </c>
      <c r="BS246" s="18">
        <v>0.3478889</v>
      </c>
      <c r="BT246" s="18">
        <v>0.33833010000000002</v>
      </c>
      <c r="BU246" s="18">
        <v>0.346055</v>
      </c>
      <c r="BV246" s="18">
        <v>0.34561249999999999</v>
      </c>
      <c r="BW246" s="18">
        <v>0.34961854999999997</v>
      </c>
      <c r="BX246" s="18">
        <v>0.3465358</v>
      </c>
      <c r="BY246" s="18">
        <v>0.34548060000000003</v>
      </c>
      <c r="BZ246" s="18">
        <v>0.34455088</v>
      </c>
      <c r="CA246" s="18">
        <v>0.34357434999999997</v>
      </c>
      <c r="CB246" s="18">
        <v>0.3465358</v>
      </c>
      <c r="CC246" s="18">
        <v>0.34589755999999999</v>
      </c>
      <c r="CD246" s="18">
        <v>0.33770674000000001</v>
      </c>
      <c r="CE246" s="18">
        <v>0.34500828</v>
      </c>
      <c r="CF246" s="18">
        <v>0.34647836999999998</v>
      </c>
      <c r="CG246" s="18">
        <v>0.34726765999999998</v>
      </c>
      <c r="CH246" s="18">
        <v>0.34824630000000001</v>
      </c>
      <c r="CI246" s="18">
        <v>0.34550609999999998</v>
      </c>
      <c r="CJ246" s="18">
        <v>0.34821865000000002</v>
      </c>
      <c r="CK246" s="18">
        <v>0.34526145000000003</v>
      </c>
      <c r="CL246" s="18">
        <v>0.34418493999999999</v>
      </c>
      <c r="CM246" s="18">
        <v>0.34147240000000001</v>
      </c>
      <c r="CN246" s="18">
        <v>0.32563964000000001</v>
      </c>
      <c r="CO246" s="18">
        <v>0.33988315000000002</v>
      </c>
      <c r="CP246" s="18">
        <v>0.33452827000000002</v>
      </c>
      <c r="CQ246" s="18">
        <v>0.34178512999999999</v>
      </c>
      <c r="CR246" s="18">
        <v>0.34341693000000001</v>
      </c>
      <c r="CS246" s="18">
        <v>0.34294461999999998</v>
      </c>
      <c r="CT246" s="18">
        <v>0.34796122000000002</v>
      </c>
      <c r="CU246" s="18">
        <v>0.34797612</v>
      </c>
      <c r="CV246" s="18">
        <v>0.33675787000000001</v>
      </c>
      <c r="CW246" s="18">
        <v>0.33664085999999999</v>
      </c>
      <c r="CX246" s="18">
        <v>0.34787402000000001</v>
      </c>
      <c r="CY246" s="18">
        <v>0.3465358</v>
      </c>
      <c r="CZ246" s="18">
        <v>0.34556567999999999</v>
      </c>
      <c r="DA246" s="18">
        <v>0.34577629999999998</v>
      </c>
      <c r="DB246" s="18">
        <v>0.34644007999999998</v>
      </c>
      <c r="DC246" s="18">
        <v>0.33765780000000001</v>
      </c>
      <c r="DD246" s="18">
        <v>0.33816415</v>
      </c>
      <c r="DE246" s="18">
        <v>0.34906965000000001</v>
      </c>
      <c r="DF246" s="18">
        <v>0.34058735000000001</v>
      </c>
      <c r="DG246" s="18">
        <v>0.33942573999999998</v>
      </c>
      <c r="DH246" s="18">
        <v>0.34006399999999998</v>
      </c>
      <c r="DI246" s="18">
        <v>0.33620048000000002</v>
      </c>
      <c r="DJ246" s="18">
        <v>0.33985975000000002</v>
      </c>
      <c r="DK246" s="18">
        <v>0.34093626999999999</v>
      </c>
      <c r="DL246" s="18">
        <v>0.34122986</v>
      </c>
      <c r="DM246" s="18">
        <v>0.33868963000000002</v>
      </c>
      <c r="DN246" s="18">
        <v>0.33798542999999998</v>
      </c>
      <c r="DO246" s="18">
        <v>0.33771738000000001</v>
      </c>
      <c r="DP246" s="18">
        <v>0.33960657999999999</v>
      </c>
      <c r="DQ246" s="18">
        <v>0.33835136999999998</v>
      </c>
      <c r="DR246" s="18">
        <v>0.33920022999999999</v>
      </c>
      <c r="DS246" s="18">
        <v>0.33694934999999998</v>
      </c>
      <c r="DT246" s="18">
        <v>0.3361537</v>
      </c>
      <c r="DU246" s="18">
        <v>0.33217952000000001</v>
      </c>
      <c r="DV246" s="18">
        <v>0.33021372999999998</v>
      </c>
      <c r="DW246" s="18">
        <v>0.32610129999999998</v>
      </c>
      <c r="DX246" s="18">
        <v>0.33708552000000003</v>
      </c>
      <c r="DY246" s="18">
        <v>0.33937679999999998</v>
      </c>
      <c r="DZ246" s="18">
        <v>0.3377812</v>
      </c>
      <c r="EA246" s="18">
        <v>0.34081075</v>
      </c>
      <c r="EB246" s="18">
        <v>0.33825349999999998</v>
      </c>
      <c r="EC246" s="18">
        <v>0.33940446000000002</v>
      </c>
      <c r="ED246" s="18">
        <v>0.33623666000000002</v>
      </c>
      <c r="EE246" s="18">
        <v>0.33955980000000002</v>
      </c>
      <c r="EF246" s="18">
        <v>0.33683659999999999</v>
      </c>
      <c r="EG246" s="18">
        <v>0.33631109999999997</v>
      </c>
      <c r="EH246" s="18">
        <v>0.33515376000000002</v>
      </c>
      <c r="EI246" s="18">
        <v>0.33495589999999997</v>
      </c>
      <c r="EJ246" s="18">
        <v>0.33477506000000001</v>
      </c>
      <c r="EK246" s="18">
        <v>0.33414534000000001</v>
      </c>
      <c r="EL246" s="18">
        <v>0.3361324</v>
      </c>
      <c r="EM246" s="18">
        <v>0.33686426000000003</v>
      </c>
      <c r="EN246" s="18">
        <v>0.33654726000000001</v>
      </c>
      <c r="EO246" s="18">
        <v>0.34323609999999999</v>
      </c>
      <c r="EP246" s="18">
        <v>0.33864072000000001</v>
      </c>
      <c r="EQ246" s="18">
        <v>0.33804074000000001</v>
      </c>
      <c r="ER246" s="18">
        <v>0.33660895000000002</v>
      </c>
      <c r="ES246" s="18">
        <v>0.33805990000000002</v>
      </c>
      <c r="ET246" s="18">
        <v>0.33430490000000002</v>
      </c>
      <c r="EU246" s="18">
        <v>0.33582178000000001</v>
      </c>
      <c r="EV246" s="18">
        <v>0.33760250000000003</v>
      </c>
      <c r="EW246" s="18">
        <v>0.33610259999999997</v>
      </c>
      <c r="EX246" s="18">
        <v>0.33580690000000002</v>
      </c>
      <c r="EY246" s="18">
        <v>0.33447933000000002</v>
      </c>
      <c r="EZ246" s="18">
        <v>0.33655790000000002</v>
      </c>
      <c r="FA246" s="18">
        <v>0.34297228000000002</v>
      </c>
      <c r="FB246" s="18">
        <v>0.3400938</v>
      </c>
      <c r="FC246" s="18">
        <v>0.33989593000000001</v>
      </c>
      <c r="FD246" s="18">
        <v>0.33888537000000002</v>
      </c>
      <c r="FE246" s="18">
        <v>0.33610259999999997</v>
      </c>
      <c r="FF246" s="18">
        <v>0.33635791999999998</v>
      </c>
      <c r="FG246" s="18">
        <v>0.33541757</v>
      </c>
      <c r="FH246" s="18">
        <v>0.33561116000000002</v>
      </c>
      <c r="FI246" s="18">
        <v>0.33594093000000003</v>
      </c>
      <c r="FJ246" s="18">
        <v>0.33875346000000001</v>
      </c>
      <c r="FK246" s="18">
        <v>0.33865132999999997</v>
      </c>
      <c r="FL246" s="18">
        <v>0.33691958</v>
      </c>
      <c r="FM246" s="18">
        <v>0.3338411</v>
      </c>
      <c r="FN246" s="18">
        <v>0.33953636999999998</v>
      </c>
      <c r="FO246" s="18">
        <v>0.33793652000000002</v>
      </c>
      <c r="FP246" s="18">
        <v>0.33515376000000002</v>
      </c>
      <c r="FQ246" s="18">
        <v>0.33575797000000002</v>
      </c>
      <c r="FR246" s="18">
        <v>0.33535162000000002</v>
      </c>
      <c r="FS246" s="18">
        <v>0.33600261999999997</v>
      </c>
      <c r="FT246" s="18">
        <v>0.33507716999999998</v>
      </c>
      <c r="FU246" s="18">
        <v>0.33308795000000002</v>
      </c>
      <c r="FV246" s="18">
        <v>0.33639195999999999</v>
      </c>
      <c r="FW246" s="18">
        <v>0.33434530000000001</v>
      </c>
      <c r="FX246" s="18">
        <v>0.33793436999999998</v>
      </c>
      <c r="FY246" s="18">
        <v>0.33611962000000001</v>
      </c>
      <c r="FZ246" s="18">
        <v>0.33251992000000002</v>
      </c>
      <c r="GA246" s="18">
        <v>0.33578137000000002</v>
      </c>
      <c r="GB246" s="18">
        <v>0.33161148000000001</v>
      </c>
      <c r="GC246" s="18">
        <v>0.33929172000000002</v>
      </c>
      <c r="GD246" s="18">
        <v>0.33664085999999999</v>
      </c>
      <c r="GE246" s="18">
        <v>0.34295525999999998</v>
      </c>
      <c r="GF246" s="18">
        <v>0.34234890000000001</v>
      </c>
      <c r="GG246" s="18">
        <v>0.33808967000000001</v>
      </c>
      <c r="GH246" s="18">
        <v>0.33368789999999998</v>
      </c>
      <c r="GI246" s="18">
        <v>0.33222206999999998</v>
      </c>
      <c r="GJ246" s="18">
        <v>0.33764929999999999</v>
      </c>
      <c r="GK246" s="18">
        <v>0.33865984999999998</v>
      </c>
      <c r="GL246" s="18">
        <v>0.33818116999999998</v>
      </c>
      <c r="GM246" s="18">
        <v>0.33807053999999997</v>
      </c>
      <c r="GN246" s="18">
        <v>0.33543244</v>
      </c>
      <c r="GO246" s="18">
        <v>0.33194336000000002</v>
      </c>
      <c r="GP246" s="18">
        <v>0.32860109999999998</v>
      </c>
      <c r="GQ246" s="18">
        <v>0.33480910000000003</v>
      </c>
      <c r="GR246" s="18">
        <v>0.33636642</v>
      </c>
      <c r="GS246" s="18">
        <v>0.33162424000000001</v>
      </c>
      <c r="GT246" s="18">
        <v>0.33423468000000001</v>
      </c>
      <c r="GU246" s="18">
        <v>0.33257949999999997</v>
      </c>
      <c r="GV246" s="18">
        <v>0.33526011999999999</v>
      </c>
      <c r="GW246" s="18">
        <v>0.33099024999999999</v>
      </c>
      <c r="GX246" s="18">
        <v>0.33557287000000002</v>
      </c>
      <c r="GY246" s="18">
        <v>0.33070943000000003</v>
      </c>
      <c r="GZ246" s="18">
        <v>0.32796072999999998</v>
      </c>
      <c r="HA246" s="18">
        <v>0.33192634999999998</v>
      </c>
      <c r="HB246" s="18">
        <v>0.33412190000000003</v>
      </c>
      <c r="HC246" s="18">
        <v>0.33555796999999998</v>
      </c>
      <c r="HD246" s="18">
        <v>0.34283400000000003</v>
      </c>
      <c r="HE246" s="18">
        <v>0.33551330000000001</v>
      </c>
      <c r="HF246" s="18">
        <v>0.33506439999999998</v>
      </c>
      <c r="HG246" s="18">
        <v>0.33748123000000002</v>
      </c>
      <c r="HH246" s="18">
        <v>0.32864365000000001</v>
      </c>
      <c r="HI246" s="18">
        <v>0.32924144999999999</v>
      </c>
      <c r="HJ246" s="18">
        <v>0.32833517000000001</v>
      </c>
      <c r="HK246" s="18">
        <v>0.32632893000000002</v>
      </c>
      <c r="HL246" s="18">
        <v>0.31529580000000001</v>
      </c>
      <c r="HM246" s="18">
        <v>0.32942655999999998</v>
      </c>
      <c r="HN246" s="18">
        <v>0.33858114</v>
      </c>
      <c r="HO246" s="18">
        <v>0.33697700000000003</v>
      </c>
      <c r="HP246" s="18">
        <v>0.33112429999999998</v>
      </c>
      <c r="HQ246" s="18">
        <v>0.33968955000000001</v>
      </c>
      <c r="HR246" s="18">
        <v>0.33854070000000003</v>
      </c>
      <c r="HS246" s="18">
        <v>0.33927469999999998</v>
      </c>
      <c r="HT246" s="18">
        <v>0.33969169999999999</v>
      </c>
      <c r="HU246" s="18">
        <v>0.34000868000000001</v>
      </c>
      <c r="HV246" s="18">
        <v>0.33881304000000001</v>
      </c>
      <c r="HW246" s="18">
        <v>0.34006399999999998</v>
      </c>
      <c r="HX246" s="18">
        <v>0.33984061999999998</v>
      </c>
      <c r="HY246" s="18">
        <v>0.34092137</v>
      </c>
      <c r="HZ246" s="18">
        <v>0.34026184999999998</v>
      </c>
      <c r="IA246" s="18">
        <v>0.31458732</v>
      </c>
      <c r="IB246" s="18">
        <v>0.31667864000000001</v>
      </c>
      <c r="IC246" s="18">
        <v>0.31343636000000002</v>
      </c>
      <c r="ID246" s="18">
        <v>0.30446050000000002</v>
      </c>
      <c r="IE246" s="18">
        <v>0.29593565999999999</v>
      </c>
      <c r="IF246" s="18">
        <v>0.29142750000000001</v>
      </c>
      <c r="IG246" s="18">
        <v>0.31433414999999998</v>
      </c>
      <c r="IH246" s="18">
        <v>0.3236483</v>
      </c>
      <c r="II246" s="18">
        <v>0.31233432999999999</v>
      </c>
      <c r="IJ246" s="18">
        <v>0.30584124000000001</v>
      </c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3"/>
    </row>
    <row r="247" spans="1:300" ht="15" x14ac:dyDescent="0.25">
      <c r="A247">
        <v>244</v>
      </c>
      <c r="B247" t="s">
        <v>255</v>
      </c>
      <c r="C247" s="18">
        <v>0.33169019999999999</v>
      </c>
      <c r="D247" s="18">
        <v>0.33710042000000001</v>
      </c>
      <c r="E247" s="18">
        <v>0.33753865999999999</v>
      </c>
      <c r="F247" s="18">
        <v>0.33256459999999999</v>
      </c>
      <c r="G247" s="18">
        <v>0.32589279999999998</v>
      </c>
      <c r="H247" s="18">
        <v>0.33586644999999998</v>
      </c>
      <c r="I247" s="18">
        <v>0.32712247999999999</v>
      </c>
      <c r="J247" s="18">
        <v>0.3237951</v>
      </c>
      <c r="K247" s="18">
        <v>0.31969966999999999</v>
      </c>
      <c r="L247" s="18">
        <v>0.31776579999999999</v>
      </c>
      <c r="M247" s="18">
        <v>0.33168808</v>
      </c>
      <c r="N247" s="18">
        <v>0.33148810000000001</v>
      </c>
      <c r="O247" s="18">
        <v>0.32448015000000002</v>
      </c>
      <c r="P247" s="18">
        <v>0.32722673000000002</v>
      </c>
      <c r="Q247" s="18">
        <v>0.33087113000000001</v>
      </c>
      <c r="R247" s="18">
        <v>0.32227393999999998</v>
      </c>
      <c r="S247" s="18">
        <v>0.33238800000000002</v>
      </c>
      <c r="T247" s="18">
        <v>0.32491416000000001</v>
      </c>
      <c r="U247" s="18">
        <v>0.33411127000000002</v>
      </c>
      <c r="V247" s="18">
        <v>0.33040520000000001</v>
      </c>
      <c r="W247" s="18">
        <v>0.31418738000000002</v>
      </c>
      <c r="X247" s="18">
        <v>0.33566435999999999</v>
      </c>
      <c r="Y247" s="18">
        <v>0.33662385</v>
      </c>
      <c r="Z247" s="18">
        <v>0.32965207000000002</v>
      </c>
      <c r="AA247" s="18">
        <v>0.33125407000000001</v>
      </c>
      <c r="AB247" s="18">
        <v>0.33676</v>
      </c>
      <c r="AC247" s="18">
        <v>0.33543244</v>
      </c>
      <c r="AD247" s="18">
        <v>0.33468144999999999</v>
      </c>
      <c r="AE247" s="18">
        <v>0.33098813999999999</v>
      </c>
      <c r="AF247" s="18">
        <v>0.33943212</v>
      </c>
      <c r="AG247" s="18">
        <v>0.32718842999999997</v>
      </c>
      <c r="AH247" s="18">
        <v>0.32700119999999999</v>
      </c>
      <c r="AI247" s="18">
        <v>0.31467030000000001</v>
      </c>
      <c r="AJ247" s="18">
        <v>0.32915424999999998</v>
      </c>
      <c r="AK247" s="18">
        <v>0.33054349999999999</v>
      </c>
      <c r="AL247" s="18">
        <v>0.33552605000000002</v>
      </c>
      <c r="AM247" s="18">
        <v>0.32189099999999998</v>
      </c>
      <c r="AN247" s="18">
        <v>0.32863726999999998</v>
      </c>
      <c r="AO247" s="18">
        <v>0.3333624</v>
      </c>
      <c r="AP247" s="18">
        <v>0.33449849999999998</v>
      </c>
      <c r="AQ247" s="18">
        <v>0.33449849999999998</v>
      </c>
      <c r="AR247" s="18">
        <v>0.33200081999999997</v>
      </c>
      <c r="AS247" s="18">
        <v>0.33220506</v>
      </c>
      <c r="AT247" s="18">
        <v>0.32505882000000003</v>
      </c>
      <c r="AU247" s="18">
        <v>0.33128172</v>
      </c>
      <c r="AV247" s="18">
        <v>0.33310285000000001</v>
      </c>
      <c r="AW247" s="18">
        <v>0.32877129999999999</v>
      </c>
      <c r="AX247" s="18">
        <v>0.32674166999999998</v>
      </c>
      <c r="AY247" s="18">
        <v>0.3317987</v>
      </c>
      <c r="AZ247" s="18">
        <v>0.32313982000000002</v>
      </c>
      <c r="BA247" s="18">
        <v>0.32252710000000001</v>
      </c>
      <c r="BB247" s="18">
        <v>0.33625153000000002</v>
      </c>
      <c r="BC247" s="18">
        <v>0.33005627999999998</v>
      </c>
      <c r="BD247" s="18">
        <v>0.33422615999999999</v>
      </c>
      <c r="BE247" s="18">
        <v>0.34105753999999999</v>
      </c>
      <c r="BF247" s="18">
        <v>0.33248588000000001</v>
      </c>
      <c r="BG247" s="18">
        <v>0.31680205</v>
      </c>
      <c r="BH247" s="18">
        <v>0.33747907999999999</v>
      </c>
      <c r="BI247" s="18">
        <v>0.34147027000000002</v>
      </c>
      <c r="BJ247" s="18">
        <v>0.34508909999999998</v>
      </c>
      <c r="BK247" s="18">
        <v>0.34427216999999999</v>
      </c>
      <c r="BL247" s="18">
        <v>0.34471892999999998</v>
      </c>
      <c r="BM247" s="18">
        <v>0.34564226999999997</v>
      </c>
      <c r="BN247" s="18">
        <v>0.34545292999999999</v>
      </c>
      <c r="BO247" s="18">
        <v>0.34448916000000002</v>
      </c>
      <c r="BP247" s="18">
        <v>0.34405730000000001</v>
      </c>
      <c r="BQ247" s="18">
        <v>0.34780805999999997</v>
      </c>
      <c r="BR247" s="18">
        <v>0.34498486</v>
      </c>
      <c r="BS247" s="18">
        <v>0.33902365000000001</v>
      </c>
      <c r="BT247" s="18">
        <v>0.34128730000000002</v>
      </c>
      <c r="BU247" s="18">
        <v>0.3434701</v>
      </c>
      <c r="BV247" s="18">
        <v>0.33843645</v>
      </c>
      <c r="BW247" s="18">
        <v>0.34538271999999998</v>
      </c>
      <c r="BX247" s="18">
        <v>0.34608265999999999</v>
      </c>
      <c r="BY247" s="18">
        <v>0.34350199999999997</v>
      </c>
      <c r="BZ247" s="18">
        <v>0.34098095</v>
      </c>
      <c r="CA247" s="18">
        <v>0.34274887999999998</v>
      </c>
      <c r="CB247" s="18">
        <v>0.34691875999999999</v>
      </c>
      <c r="CC247" s="18">
        <v>0.34267442999999997</v>
      </c>
      <c r="CD247" s="18">
        <v>0.34052566000000001</v>
      </c>
      <c r="CE247" s="18">
        <v>0.33903854999999999</v>
      </c>
      <c r="CF247" s="18">
        <v>0.34592097999999999</v>
      </c>
      <c r="CG247" s="18">
        <v>0.34553163999999997</v>
      </c>
      <c r="CH247" s="18">
        <v>0.34162130000000002</v>
      </c>
      <c r="CI247" s="18">
        <v>0.34682727000000002</v>
      </c>
      <c r="CJ247" s="18">
        <v>0.34877393000000001</v>
      </c>
      <c r="CK247" s="18">
        <v>0.34348499999999998</v>
      </c>
      <c r="CL247" s="18">
        <v>0.33965126000000001</v>
      </c>
      <c r="CM247" s="18">
        <v>0.33651534</v>
      </c>
      <c r="CN247" s="18">
        <v>0.33744505000000002</v>
      </c>
      <c r="CO247" s="18">
        <v>0.34274675999999998</v>
      </c>
      <c r="CP247" s="18">
        <v>0.33301350000000002</v>
      </c>
      <c r="CQ247" s="18">
        <v>0.33832796999999998</v>
      </c>
      <c r="CR247" s="18">
        <v>0.33872370000000002</v>
      </c>
      <c r="CS247" s="18">
        <v>0.33800459999999999</v>
      </c>
      <c r="CT247" s="18">
        <v>0.34878668000000002</v>
      </c>
      <c r="CU247" s="18">
        <v>0.34877604000000001</v>
      </c>
      <c r="CV247" s="18">
        <v>0.32807135999999998</v>
      </c>
      <c r="CW247" s="18">
        <v>0.32781603999999998</v>
      </c>
      <c r="CX247" s="18">
        <v>0.34300842999999998</v>
      </c>
      <c r="CY247" s="18">
        <v>0.34236807000000002</v>
      </c>
      <c r="CZ247" s="18">
        <v>0.34164685</v>
      </c>
      <c r="DA247" s="18">
        <v>0.34196383000000002</v>
      </c>
      <c r="DB247" s="18">
        <v>0.34161492999999998</v>
      </c>
      <c r="DC247" s="18">
        <v>0.32836704999999999</v>
      </c>
      <c r="DD247" s="18">
        <v>0.33112216</v>
      </c>
      <c r="DE247" s="18">
        <v>0.34869306999999999</v>
      </c>
      <c r="DF247" s="18">
        <v>0.33330282999999999</v>
      </c>
      <c r="DG247" s="18">
        <v>0.33330923000000001</v>
      </c>
      <c r="DH247" s="18">
        <v>0.3339666</v>
      </c>
      <c r="DI247" s="18">
        <v>0.33219868000000002</v>
      </c>
      <c r="DJ247" s="18">
        <v>0.33988315000000002</v>
      </c>
      <c r="DK247" s="18">
        <v>0.34088733999999998</v>
      </c>
      <c r="DL247" s="18">
        <v>0.34041929999999998</v>
      </c>
      <c r="DM247" s="18">
        <v>0.34071501999999998</v>
      </c>
      <c r="DN247" s="18">
        <v>0.33718123999999999</v>
      </c>
      <c r="DO247" s="18">
        <v>0.34040013000000002</v>
      </c>
      <c r="DP247" s="18">
        <v>0.34137877999999999</v>
      </c>
      <c r="DQ247" s="18">
        <v>0.33941510000000003</v>
      </c>
      <c r="DR247" s="18">
        <v>0.34081924000000002</v>
      </c>
      <c r="DS247" s="18">
        <v>0.33817904999999998</v>
      </c>
      <c r="DT247" s="18">
        <v>0.3398236</v>
      </c>
      <c r="DU247" s="18">
        <v>0.32949676999999999</v>
      </c>
      <c r="DV247" s="18">
        <v>0.33177741999999999</v>
      </c>
      <c r="DW247" s="18">
        <v>0.33161360000000001</v>
      </c>
      <c r="DX247" s="18">
        <v>0.33775142000000002</v>
      </c>
      <c r="DY247" s="18">
        <v>0.33623449999999999</v>
      </c>
      <c r="DZ247" s="18">
        <v>0.33697915000000001</v>
      </c>
      <c r="EA247" s="18">
        <v>0.33878750000000002</v>
      </c>
      <c r="EB247" s="18">
        <v>0.34233403000000001</v>
      </c>
      <c r="EC247" s="18">
        <v>0.34142134000000002</v>
      </c>
      <c r="ED247" s="18">
        <v>0.3425319</v>
      </c>
      <c r="EE247" s="18">
        <v>0.34229146999999999</v>
      </c>
      <c r="EF247" s="18">
        <v>0.33992359999999999</v>
      </c>
      <c r="EG247" s="18">
        <v>0.33968955000000001</v>
      </c>
      <c r="EH247" s="18">
        <v>0.34240421999999998</v>
      </c>
      <c r="EI247" s="18">
        <v>0.33959810000000001</v>
      </c>
      <c r="EJ247" s="18">
        <v>0.34128730000000002</v>
      </c>
      <c r="EK247" s="18">
        <v>0.33884494999999998</v>
      </c>
      <c r="EL247" s="18">
        <v>0.33746632999999998</v>
      </c>
      <c r="EM247" s="18">
        <v>0.33973209999999998</v>
      </c>
      <c r="EN247" s="18">
        <v>0.34119793999999998</v>
      </c>
      <c r="EO247" s="18">
        <v>0.34052566000000001</v>
      </c>
      <c r="EP247" s="18">
        <v>0.34015334000000003</v>
      </c>
      <c r="EQ247" s="18">
        <v>0.34132558000000002</v>
      </c>
      <c r="ER247" s="18">
        <v>0.33834924999999999</v>
      </c>
      <c r="ES247" s="18">
        <v>0.33744292999999997</v>
      </c>
      <c r="ET247" s="18">
        <v>0.33996826000000002</v>
      </c>
      <c r="EU247" s="18">
        <v>0.33990657000000002</v>
      </c>
      <c r="EV247" s="18">
        <v>0.34110433000000001</v>
      </c>
      <c r="EW247" s="18">
        <v>0.34164470000000002</v>
      </c>
      <c r="EX247" s="18">
        <v>0.34118730000000003</v>
      </c>
      <c r="EY247" s="18">
        <v>0.33694722999999999</v>
      </c>
      <c r="EZ247" s="18">
        <v>0.3411788</v>
      </c>
      <c r="FA247" s="18">
        <v>0.34266590000000002</v>
      </c>
      <c r="FB247" s="18">
        <v>0.34077882999999998</v>
      </c>
      <c r="FC247" s="18">
        <v>0.33969379999999999</v>
      </c>
      <c r="FD247" s="18">
        <v>0.34085754000000001</v>
      </c>
      <c r="FE247" s="18">
        <v>0.33959382999999999</v>
      </c>
      <c r="FF247" s="18">
        <v>0.3396768</v>
      </c>
      <c r="FG247" s="18">
        <v>0.33920236999999998</v>
      </c>
      <c r="FH247" s="18">
        <v>0.33838754999999998</v>
      </c>
      <c r="FI247" s="18">
        <v>0.33830670000000002</v>
      </c>
      <c r="FJ247" s="18">
        <v>0.34112987</v>
      </c>
      <c r="FK247" s="18">
        <v>0.34103625999999998</v>
      </c>
      <c r="FL247" s="18">
        <v>0.33679829999999999</v>
      </c>
      <c r="FM247" s="18">
        <v>0.33627918000000001</v>
      </c>
      <c r="FN247" s="18">
        <v>0.33846199999999999</v>
      </c>
      <c r="FO247" s="18">
        <v>0.34084690000000001</v>
      </c>
      <c r="FP247" s="18">
        <v>0.34150429999999998</v>
      </c>
      <c r="FQ247" s="18">
        <v>0.33793225999999998</v>
      </c>
      <c r="FR247" s="18">
        <v>0.33702806000000002</v>
      </c>
      <c r="FS247" s="18">
        <v>0.33843434</v>
      </c>
      <c r="FT247" s="18">
        <v>0.34094902999999999</v>
      </c>
      <c r="FU247" s="18">
        <v>0.33737060000000002</v>
      </c>
      <c r="FV247" s="18">
        <v>0.34146175000000001</v>
      </c>
      <c r="FW247" s="18">
        <v>0.3405533</v>
      </c>
      <c r="FX247" s="18">
        <v>0.34441256999999997</v>
      </c>
      <c r="FY247" s="18">
        <v>0.34275314000000001</v>
      </c>
      <c r="FZ247" s="18">
        <v>0.33576645999999999</v>
      </c>
      <c r="GA247" s="18">
        <v>0.34005973</v>
      </c>
      <c r="GB247" s="18">
        <v>0.33375174000000002</v>
      </c>
      <c r="GC247" s="18">
        <v>0.3408852</v>
      </c>
      <c r="GD247" s="18">
        <v>0.33802372000000003</v>
      </c>
      <c r="GE247" s="18">
        <v>0.34171918000000001</v>
      </c>
      <c r="GF247" s="18">
        <v>0.34306589999999998</v>
      </c>
      <c r="GG247" s="18">
        <v>0.34049161999999999</v>
      </c>
      <c r="GH247" s="18">
        <v>0.33552605000000002</v>
      </c>
      <c r="GI247" s="18">
        <v>0.33770248000000003</v>
      </c>
      <c r="GJ247" s="18">
        <v>0.34036398000000001</v>
      </c>
      <c r="GK247" s="18">
        <v>0.34002143000000001</v>
      </c>
      <c r="GL247" s="18">
        <v>0.33331772999999998</v>
      </c>
      <c r="GM247" s="18">
        <v>0.33313903</v>
      </c>
      <c r="GN247" s="18">
        <v>0.33576434999999999</v>
      </c>
      <c r="GO247" s="18">
        <v>0.33035199999999998</v>
      </c>
      <c r="GP247" s="18">
        <v>0.33011584999999999</v>
      </c>
      <c r="GQ247" s="18">
        <v>0.32505455999999999</v>
      </c>
      <c r="GR247" s="18">
        <v>0.33237951999999998</v>
      </c>
      <c r="GS247" s="18">
        <v>0.32927551999999999</v>
      </c>
      <c r="GT247" s="18">
        <v>0.33371770000000001</v>
      </c>
      <c r="GU247" s="18">
        <v>0.33553883000000001</v>
      </c>
      <c r="GV247" s="18">
        <v>0.33820455999999999</v>
      </c>
      <c r="GW247" s="18">
        <v>0.32321430000000001</v>
      </c>
      <c r="GX247" s="18">
        <v>0.33372196999999998</v>
      </c>
      <c r="GY247" s="18">
        <v>0.33044136000000002</v>
      </c>
      <c r="GZ247" s="18">
        <v>0.32816282000000002</v>
      </c>
      <c r="HA247" s="18">
        <v>0.32124849999999999</v>
      </c>
      <c r="HB247" s="18">
        <v>0.32526305</v>
      </c>
      <c r="HC247" s="18">
        <v>0.32295474000000002</v>
      </c>
      <c r="HD247" s="18">
        <v>0.33524100000000001</v>
      </c>
      <c r="HE247" s="18">
        <v>0.33216250000000003</v>
      </c>
      <c r="HF247" s="18">
        <v>0.33690467000000002</v>
      </c>
      <c r="HG247" s="18">
        <v>0.33604729999999999</v>
      </c>
      <c r="HH247" s="18">
        <v>0.33181787000000001</v>
      </c>
      <c r="HI247" s="18">
        <v>0.33227950000000001</v>
      </c>
      <c r="HJ247" s="18">
        <v>0.33080303999999999</v>
      </c>
      <c r="HK247" s="18">
        <v>0.33147958</v>
      </c>
      <c r="HL247" s="18">
        <v>0.32467590000000002</v>
      </c>
      <c r="HM247" s="18">
        <v>0.33343899999999999</v>
      </c>
      <c r="HN247" s="18">
        <v>0.32950952999999999</v>
      </c>
      <c r="HO247" s="18">
        <v>0.33521545000000003</v>
      </c>
      <c r="HP247" s="18">
        <v>0.32038686</v>
      </c>
      <c r="HQ247" s="18">
        <v>0.33887260000000002</v>
      </c>
      <c r="HR247" s="18">
        <v>0.33866196999999998</v>
      </c>
      <c r="HS247" s="18">
        <v>0.34030013999999997</v>
      </c>
      <c r="HT247" s="18">
        <v>0.34066394</v>
      </c>
      <c r="HU247" s="18">
        <v>0.34141495999999999</v>
      </c>
      <c r="HV247" s="18">
        <v>0.3400725</v>
      </c>
      <c r="HW247" s="18">
        <v>0.34114262000000001</v>
      </c>
      <c r="HX247" s="18">
        <v>0.34068310000000002</v>
      </c>
      <c r="HY247" s="18">
        <v>0.34043415999999999</v>
      </c>
      <c r="HZ247" s="18">
        <v>0.34072777999999998</v>
      </c>
      <c r="IA247" s="18">
        <v>0.29477189999999998</v>
      </c>
      <c r="IB247" s="18">
        <v>0.29958853000000002</v>
      </c>
      <c r="IC247" s="18">
        <v>0.29070842000000002</v>
      </c>
      <c r="ID247" s="18">
        <v>0.30199685999999998</v>
      </c>
      <c r="IE247" s="18">
        <v>0.29686109999999999</v>
      </c>
      <c r="IF247" s="18">
        <v>0.29848224000000001</v>
      </c>
      <c r="IG247" s="18">
        <v>0.28882772000000001</v>
      </c>
      <c r="IH247" s="18">
        <v>0.30980261999999997</v>
      </c>
      <c r="II247" s="18">
        <v>0.29868435999999998</v>
      </c>
      <c r="IJ247" s="18">
        <v>0.3056625</v>
      </c>
      <c r="IK247" s="18">
        <v>0.31088975000000002</v>
      </c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3"/>
    </row>
    <row r="248" spans="1:300" ht="15" x14ac:dyDescent="0.25">
      <c r="A248">
        <v>245</v>
      </c>
      <c r="B248" t="s">
        <v>256</v>
      </c>
      <c r="C248" s="18">
        <v>0.33006479999999999</v>
      </c>
      <c r="D248" s="18">
        <v>0.33451976999999999</v>
      </c>
      <c r="E248" s="18">
        <v>0.33883432000000002</v>
      </c>
      <c r="F248" s="18">
        <v>0.33420276999999998</v>
      </c>
      <c r="G248" s="18">
        <v>0.32306963</v>
      </c>
      <c r="H248" s="18">
        <v>0.33614090000000002</v>
      </c>
      <c r="I248" s="18">
        <v>0.32556942</v>
      </c>
      <c r="J248" s="18">
        <v>0.32451633000000002</v>
      </c>
      <c r="K248" s="18">
        <v>0.32780116999999998</v>
      </c>
      <c r="L248" s="18">
        <v>0.32341215000000001</v>
      </c>
      <c r="M248" s="18">
        <v>0.33130088000000002</v>
      </c>
      <c r="N248" s="18">
        <v>0.33093494000000001</v>
      </c>
      <c r="O248" s="18">
        <v>0.3239206</v>
      </c>
      <c r="P248" s="18">
        <v>0.32552049999999999</v>
      </c>
      <c r="Q248" s="18">
        <v>0.33058389999999999</v>
      </c>
      <c r="R248" s="18">
        <v>0.3274012</v>
      </c>
      <c r="S248" s="18">
        <v>0.33599836</v>
      </c>
      <c r="T248" s="18">
        <v>0.33056902999999999</v>
      </c>
      <c r="U248" s="18">
        <v>0.33933427999999999</v>
      </c>
      <c r="V248" s="18">
        <v>0.33185828000000001</v>
      </c>
      <c r="W248" s="18">
        <v>0.32998182999999998</v>
      </c>
      <c r="X248" s="18">
        <v>0.32839897000000001</v>
      </c>
      <c r="Y248" s="18">
        <v>0.32636296999999997</v>
      </c>
      <c r="Z248" s="18">
        <v>0.3341751</v>
      </c>
      <c r="AA248" s="18">
        <v>0.33114344000000001</v>
      </c>
      <c r="AB248" s="18">
        <v>0.33651322</v>
      </c>
      <c r="AC248" s="18">
        <v>0.33496653999999998</v>
      </c>
      <c r="AD248" s="18">
        <v>0.3334241</v>
      </c>
      <c r="AE248" s="18">
        <v>0.329484</v>
      </c>
      <c r="AF248" s="18">
        <v>0.33646854999999998</v>
      </c>
      <c r="AG248" s="18">
        <v>0.32678207999999997</v>
      </c>
      <c r="AH248" s="18">
        <v>0.32729693999999998</v>
      </c>
      <c r="AI248" s="18">
        <v>0.31897207999999999</v>
      </c>
      <c r="AJ248" s="18">
        <v>0.33692594999999997</v>
      </c>
      <c r="AK248" s="18">
        <v>0.33066264000000001</v>
      </c>
      <c r="AL248" s="18">
        <v>0.33439210000000003</v>
      </c>
      <c r="AM248" s="18">
        <v>0.32953506999999999</v>
      </c>
      <c r="AN248" s="18">
        <v>0.33207103999999998</v>
      </c>
      <c r="AO248" s="18">
        <v>0.33618772000000002</v>
      </c>
      <c r="AP248" s="18">
        <v>0.33529841999999999</v>
      </c>
      <c r="AQ248" s="18">
        <v>0.33595583000000001</v>
      </c>
      <c r="AR248" s="18">
        <v>0.32945210000000003</v>
      </c>
      <c r="AS248" s="18">
        <v>0.33235397999999999</v>
      </c>
      <c r="AT248" s="18">
        <v>0.33554095</v>
      </c>
      <c r="AU248" s="18">
        <v>0.33126897</v>
      </c>
      <c r="AV248" s="18">
        <v>0.33655578000000003</v>
      </c>
      <c r="AW248" s="18">
        <v>0.33516224999999999</v>
      </c>
      <c r="AX248" s="18">
        <v>0.32509073999999999</v>
      </c>
      <c r="AY248" s="18">
        <v>0.32998395000000003</v>
      </c>
      <c r="AZ248" s="18">
        <v>0.32486310000000002</v>
      </c>
      <c r="BA248" s="18">
        <v>0.32580984000000002</v>
      </c>
      <c r="BB248" s="18">
        <v>0.32905212</v>
      </c>
      <c r="BC248" s="18">
        <v>0.33594304000000003</v>
      </c>
      <c r="BD248" s="18">
        <v>0.33207953000000001</v>
      </c>
      <c r="BE248" s="18">
        <v>0.33846199999999999</v>
      </c>
      <c r="BF248" s="18">
        <v>0.33255610000000002</v>
      </c>
      <c r="BG248" s="18">
        <v>0.31914439999999999</v>
      </c>
      <c r="BH248" s="18">
        <v>0.33563243999999998</v>
      </c>
      <c r="BI248" s="18">
        <v>0.34197234999999998</v>
      </c>
      <c r="BJ248" s="18">
        <v>0.34084903999999999</v>
      </c>
      <c r="BK248" s="18">
        <v>0.34312757999999999</v>
      </c>
      <c r="BL248" s="18">
        <v>0.34174684</v>
      </c>
      <c r="BM248" s="18">
        <v>0.34183833000000002</v>
      </c>
      <c r="BN248" s="18">
        <v>0.33744292999999997</v>
      </c>
      <c r="BO248" s="18">
        <v>0.33723655000000002</v>
      </c>
      <c r="BP248" s="18">
        <v>0.34580820000000001</v>
      </c>
      <c r="BQ248" s="18">
        <v>0.34414877999999999</v>
      </c>
      <c r="BR248" s="18">
        <v>0.34641242</v>
      </c>
      <c r="BS248" s="18">
        <v>0.34515931999999999</v>
      </c>
      <c r="BT248" s="18">
        <v>0.34486148</v>
      </c>
      <c r="BU248" s="18">
        <v>0.34748894000000002</v>
      </c>
      <c r="BV248" s="18">
        <v>0.3377599</v>
      </c>
      <c r="BW248" s="18">
        <v>0.34727406999999999</v>
      </c>
      <c r="BX248" s="18">
        <v>0.34513592999999998</v>
      </c>
      <c r="BY248" s="18">
        <v>0.33977889999999999</v>
      </c>
      <c r="BZ248" s="18">
        <v>0.34022354999999999</v>
      </c>
      <c r="CA248" s="18">
        <v>0.3451806</v>
      </c>
      <c r="CB248" s="18">
        <v>0.34888244000000002</v>
      </c>
      <c r="CC248" s="18">
        <v>0.34885477999999998</v>
      </c>
      <c r="CD248" s="18">
        <v>0.34403600000000001</v>
      </c>
      <c r="CE248" s="18">
        <v>0.34172555999999998</v>
      </c>
      <c r="CF248" s="18">
        <v>0.34430620000000001</v>
      </c>
      <c r="CG248" s="18">
        <v>0.34877180000000002</v>
      </c>
      <c r="CH248" s="18">
        <v>0.34539547999999998</v>
      </c>
      <c r="CI248" s="18">
        <v>0.34792507</v>
      </c>
      <c r="CJ248" s="18">
        <v>0.34594223000000002</v>
      </c>
      <c r="CK248" s="18">
        <v>0.34278718000000002</v>
      </c>
      <c r="CL248" s="18">
        <v>0.34421259999999998</v>
      </c>
      <c r="CM248" s="18">
        <v>0.33849817999999998</v>
      </c>
      <c r="CN248" s="18">
        <v>0.33672383</v>
      </c>
      <c r="CO248" s="18">
        <v>0.34131709999999998</v>
      </c>
      <c r="CP248" s="18">
        <v>0.33684510000000001</v>
      </c>
      <c r="CQ248" s="18">
        <v>0.343802</v>
      </c>
      <c r="CR248" s="18">
        <v>0.34188299999999999</v>
      </c>
      <c r="CS248" s="18">
        <v>0.34155323999999998</v>
      </c>
      <c r="CT248" s="18">
        <v>0.34856330000000002</v>
      </c>
      <c r="CU248" s="18">
        <v>0.34832716000000002</v>
      </c>
      <c r="CV248" s="18">
        <v>0.33690256000000002</v>
      </c>
      <c r="CW248" s="18">
        <v>0.33687064</v>
      </c>
      <c r="CX248" s="18">
        <v>0.34552738</v>
      </c>
      <c r="CY248" s="18">
        <v>0.34529975000000002</v>
      </c>
      <c r="CZ248" s="18">
        <v>0.34508699999999998</v>
      </c>
      <c r="DA248" s="18">
        <v>0.34568268000000002</v>
      </c>
      <c r="DB248" s="18">
        <v>0.34498699999999999</v>
      </c>
      <c r="DC248" s="18">
        <v>0.33679405000000001</v>
      </c>
      <c r="DD248" s="18">
        <v>0.33672383</v>
      </c>
      <c r="DE248" s="18">
        <v>0.34931430000000002</v>
      </c>
      <c r="DF248" s="18">
        <v>0.33580475999999998</v>
      </c>
      <c r="DG248" s="18">
        <v>0.33584517000000003</v>
      </c>
      <c r="DH248" s="18">
        <v>0.33528993000000001</v>
      </c>
      <c r="DI248" s="18">
        <v>0.33231994999999998</v>
      </c>
      <c r="DJ248" s="18">
        <v>0.33157745</v>
      </c>
      <c r="DK248" s="18">
        <v>0.34011503999999998</v>
      </c>
      <c r="DL248" s="18">
        <v>0.34048097999999999</v>
      </c>
      <c r="DM248" s="18">
        <v>0.33969379999999999</v>
      </c>
      <c r="DN248" s="18">
        <v>0.33928533999999999</v>
      </c>
      <c r="DO248" s="18">
        <v>0.34027249999999998</v>
      </c>
      <c r="DP248" s="18">
        <v>0.33893642000000002</v>
      </c>
      <c r="DQ248" s="18">
        <v>0.33870879999999998</v>
      </c>
      <c r="DR248" s="18">
        <v>0.34015548000000001</v>
      </c>
      <c r="DS248" s="18">
        <v>0.34009165000000002</v>
      </c>
      <c r="DT248" s="18">
        <v>0.33701745</v>
      </c>
      <c r="DU248" s="18">
        <v>0.33190933</v>
      </c>
      <c r="DV248" s="18">
        <v>0.33137106999999999</v>
      </c>
      <c r="DW248" s="18">
        <v>0.33085622999999997</v>
      </c>
      <c r="DX248" s="18">
        <v>0.33629197</v>
      </c>
      <c r="DY248" s="18">
        <v>0.33921299999999999</v>
      </c>
      <c r="DZ248" s="18">
        <v>0.335675</v>
      </c>
      <c r="EA248" s="18">
        <v>0.33944701999999999</v>
      </c>
      <c r="EB248" s="18">
        <v>0.33697700000000003</v>
      </c>
      <c r="EC248" s="18">
        <v>0.33646217</v>
      </c>
      <c r="ED248" s="18">
        <v>0.33381343000000002</v>
      </c>
      <c r="EE248" s="18">
        <v>0.33410704000000002</v>
      </c>
      <c r="EF248" s="18">
        <v>0.33853432999999999</v>
      </c>
      <c r="EG248" s="18">
        <v>0.33804288999999998</v>
      </c>
      <c r="EH248" s="18">
        <v>0.33915767000000002</v>
      </c>
      <c r="EI248" s="18">
        <v>0.33654726000000001</v>
      </c>
      <c r="EJ248" s="18">
        <v>0.33818327999999998</v>
      </c>
      <c r="EK248" s="18">
        <v>0.33648341999999998</v>
      </c>
      <c r="EL248" s="18">
        <v>0.33795776999999999</v>
      </c>
      <c r="EM248" s="18">
        <v>0.33797266999999998</v>
      </c>
      <c r="EN248" s="18">
        <v>0.33821094000000002</v>
      </c>
      <c r="EO248" s="18">
        <v>0.34523165</v>
      </c>
      <c r="EP248" s="18">
        <v>0.33470699999999998</v>
      </c>
      <c r="EQ248" s="18">
        <v>0.33906406</v>
      </c>
      <c r="ER248" s="18">
        <v>0.33366665000000001</v>
      </c>
      <c r="ES248" s="18">
        <v>0.33305180000000001</v>
      </c>
      <c r="ET248" s="18">
        <v>0.33524522000000001</v>
      </c>
      <c r="EU248" s="18">
        <v>0.33553456999999998</v>
      </c>
      <c r="EV248" s="18">
        <v>0.33597070000000001</v>
      </c>
      <c r="EW248" s="18">
        <v>0.33515802</v>
      </c>
      <c r="EX248" s="18">
        <v>0.33474530000000002</v>
      </c>
      <c r="EY248" s="18">
        <v>0.33255610000000002</v>
      </c>
      <c r="EZ248" s="18">
        <v>0.33297947</v>
      </c>
      <c r="FA248" s="18">
        <v>0.3369685</v>
      </c>
      <c r="FB248" s="18">
        <v>0.33720252000000001</v>
      </c>
      <c r="FC248" s="18">
        <v>0.33603664999999999</v>
      </c>
      <c r="FD248" s="18">
        <v>0.34017461999999998</v>
      </c>
      <c r="FE248" s="18">
        <v>0.33231994999999998</v>
      </c>
      <c r="FF248" s="18">
        <v>0.33289436</v>
      </c>
      <c r="FG248" s="18">
        <v>0.33258159999999998</v>
      </c>
      <c r="FH248" s="18">
        <v>0.33168596</v>
      </c>
      <c r="FI248" s="18">
        <v>0.33160084000000001</v>
      </c>
      <c r="FJ248" s="18">
        <v>0.33189229999999997</v>
      </c>
      <c r="FK248" s="18">
        <v>0.33382620000000002</v>
      </c>
      <c r="FL248" s="18">
        <v>0.33124769999999998</v>
      </c>
      <c r="FM248" s="18">
        <v>0.33624090000000001</v>
      </c>
      <c r="FN248" s="18">
        <v>0.33906619999999998</v>
      </c>
      <c r="FO248" s="18">
        <v>0.33645364999999999</v>
      </c>
      <c r="FP248" s="18">
        <v>0.33521119999999999</v>
      </c>
      <c r="FQ248" s="18">
        <v>0.33588987999999997</v>
      </c>
      <c r="FR248" s="18">
        <v>0.33517078</v>
      </c>
      <c r="FS248" s="18">
        <v>0.33570689999999997</v>
      </c>
      <c r="FT248" s="18">
        <v>0.34156599999999998</v>
      </c>
      <c r="FU248" s="18">
        <v>0.33628560000000002</v>
      </c>
      <c r="FV248" s="18">
        <v>0.33876835999999999</v>
      </c>
      <c r="FW248" s="18">
        <v>0.33898109999999998</v>
      </c>
      <c r="FX248" s="18">
        <v>0.34063417000000001</v>
      </c>
      <c r="FY248" s="18">
        <v>0.34053202999999999</v>
      </c>
      <c r="FZ248" s="18">
        <v>0.33460911999999998</v>
      </c>
      <c r="GA248" s="18">
        <v>0.33889599999999998</v>
      </c>
      <c r="GB248" s="18">
        <v>0.33642172999999997</v>
      </c>
      <c r="GC248" s="18">
        <v>0.34367432999999997</v>
      </c>
      <c r="GD248" s="18">
        <v>0.34172770000000002</v>
      </c>
      <c r="GE248" s="18">
        <v>0.3416341</v>
      </c>
      <c r="GF248" s="18">
        <v>0.34445726999999998</v>
      </c>
      <c r="GG248" s="18">
        <v>0.34402326</v>
      </c>
      <c r="GH248" s="18">
        <v>0.33548563999999997</v>
      </c>
      <c r="GI248" s="18">
        <v>0.33783865000000002</v>
      </c>
      <c r="GJ248" s="18">
        <v>0.34058096999999998</v>
      </c>
      <c r="GK248" s="18">
        <v>0.33727273000000002</v>
      </c>
      <c r="GL248" s="18">
        <v>0.33774504</v>
      </c>
      <c r="GM248" s="18">
        <v>0.33768120000000001</v>
      </c>
      <c r="GN248" s="18">
        <v>0.33461550000000001</v>
      </c>
      <c r="GO248" s="18">
        <v>0.32660549999999999</v>
      </c>
      <c r="GP248" s="18">
        <v>0.33244332999999998</v>
      </c>
      <c r="GQ248" s="18">
        <v>0.32805008000000002</v>
      </c>
      <c r="GR248" s="18">
        <v>0.33534946999999998</v>
      </c>
      <c r="GS248" s="18">
        <v>0.33258159999999998</v>
      </c>
      <c r="GT248" s="18">
        <v>0.33335389999999998</v>
      </c>
      <c r="GU248" s="18">
        <v>0.33161360000000001</v>
      </c>
      <c r="GV248" s="18">
        <v>0.33505376999999997</v>
      </c>
      <c r="GW248" s="18">
        <v>0.32181441999999999</v>
      </c>
      <c r="GX248" s="18">
        <v>0.3336326</v>
      </c>
      <c r="GY248" s="18">
        <v>0.32985204000000001</v>
      </c>
      <c r="GZ248" s="18">
        <v>0.33069880000000001</v>
      </c>
      <c r="HA248" s="18">
        <v>0.33288797999999997</v>
      </c>
      <c r="HB248" s="18">
        <v>0.33422404999999999</v>
      </c>
      <c r="HC248" s="18">
        <v>0.33294543999999998</v>
      </c>
      <c r="HD248" s="18">
        <v>0.34377219999999997</v>
      </c>
      <c r="HE248" s="18">
        <v>0.33481761999999998</v>
      </c>
      <c r="HF248" s="18">
        <v>0.33669832</v>
      </c>
      <c r="HG248" s="18">
        <v>0.33689615000000001</v>
      </c>
      <c r="HH248" s="18">
        <v>0.33833220000000003</v>
      </c>
      <c r="HI248" s="18">
        <v>0.33899600000000002</v>
      </c>
      <c r="HJ248" s="18">
        <v>0.33610050000000002</v>
      </c>
      <c r="HK248" s="18">
        <v>0.33570050000000001</v>
      </c>
      <c r="HL248" s="18">
        <v>0.33014139999999997</v>
      </c>
      <c r="HM248" s="18">
        <v>0.33303477999999997</v>
      </c>
      <c r="HN248" s="18">
        <v>0.33254758000000001</v>
      </c>
      <c r="HO248" s="18">
        <v>0.33582392</v>
      </c>
      <c r="HP248" s="18">
        <v>0.33341134</v>
      </c>
      <c r="HQ248" s="18">
        <v>0.3415958</v>
      </c>
      <c r="HR248" s="18">
        <v>0.33825349999999998</v>
      </c>
      <c r="HS248" s="18">
        <v>0.33951297000000003</v>
      </c>
      <c r="HT248" s="18">
        <v>0.33820882000000002</v>
      </c>
      <c r="HU248" s="18">
        <v>0.33846626000000002</v>
      </c>
      <c r="HV248" s="18">
        <v>0.33728122999999999</v>
      </c>
      <c r="HW248" s="18">
        <v>0.33858537999999999</v>
      </c>
      <c r="HX248" s="18">
        <v>0.33829606000000001</v>
      </c>
      <c r="HY248" s="18">
        <v>0.33880028000000001</v>
      </c>
      <c r="HZ248" s="18">
        <v>0.338362</v>
      </c>
      <c r="IA248" s="18">
        <v>0.30742195</v>
      </c>
      <c r="IB248" s="18">
        <v>0.31037703</v>
      </c>
      <c r="IC248" s="18">
        <v>0.30220534999999998</v>
      </c>
      <c r="ID248" s="18">
        <v>0.31189393999999998</v>
      </c>
      <c r="IE248" s="18">
        <v>0.30608162</v>
      </c>
      <c r="IF248" s="18">
        <v>0.30850909999999998</v>
      </c>
      <c r="IG248" s="18">
        <v>0.29212743000000002</v>
      </c>
      <c r="IH248" s="18">
        <v>0.31446180000000001</v>
      </c>
      <c r="II248" s="18">
        <v>0.31756157000000002</v>
      </c>
      <c r="IJ248" s="18">
        <v>0.31681480000000001</v>
      </c>
      <c r="IK248" s="18">
        <v>0.31604676999999998</v>
      </c>
      <c r="IL248" s="18">
        <v>0.27374384000000002</v>
      </c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/>
      <c r="JS248" s="18"/>
      <c r="JT248" s="18"/>
      <c r="JU248" s="18"/>
      <c r="JV248" s="18"/>
      <c r="JW248" s="18"/>
      <c r="JX248" s="18"/>
      <c r="JY248" s="18"/>
      <c r="JZ248" s="18"/>
      <c r="KA248" s="18"/>
      <c r="KB248" s="18"/>
      <c r="KC248" s="18"/>
      <c r="KD248" s="18"/>
      <c r="KE248" s="18"/>
      <c r="KF248" s="18"/>
      <c r="KG248" s="18"/>
      <c r="KH248" s="18"/>
      <c r="KI248" s="18"/>
      <c r="KJ248" s="18"/>
      <c r="KK248" s="18"/>
      <c r="KL248" s="18"/>
      <c r="KM248" s="18"/>
      <c r="KN248" s="13"/>
    </row>
    <row r="249" spans="1:300" ht="15" x14ac:dyDescent="0.25">
      <c r="A249">
        <v>246</v>
      </c>
      <c r="B249" t="s">
        <v>257</v>
      </c>
      <c r="C249" s="18">
        <v>0.33286670000000002</v>
      </c>
      <c r="D249" s="18">
        <v>0.33740890000000001</v>
      </c>
      <c r="E249" s="18">
        <v>0.33484740000000002</v>
      </c>
      <c r="F249" s="18">
        <v>0.33730676999999998</v>
      </c>
      <c r="G249" s="18">
        <v>0.33600261999999997</v>
      </c>
      <c r="H249" s="18">
        <v>0.33888109999999999</v>
      </c>
      <c r="I249" s="18">
        <v>0.33256036</v>
      </c>
      <c r="J249" s="18">
        <v>0.33523247</v>
      </c>
      <c r="K249" s="18">
        <v>0.33591112000000001</v>
      </c>
      <c r="L249" s="18">
        <v>0.33621322999999997</v>
      </c>
      <c r="M249" s="18">
        <v>0.34187663000000001</v>
      </c>
      <c r="N249" s="18">
        <v>0.33256674000000003</v>
      </c>
      <c r="O249" s="18">
        <v>0.33141150000000003</v>
      </c>
      <c r="P249" s="18">
        <v>0.33228376999999998</v>
      </c>
      <c r="Q249" s="18">
        <v>0.33260927000000001</v>
      </c>
      <c r="R249" s="18">
        <v>0.34355520000000001</v>
      </c>
      <c r="S249" s="18">
        <v>0.34251910000000002</v>
      </c>
      <c r="T249" s="18">
        <v>0.34103837999999997</v>
      </c>
      <c r="U249" s="18">
        <v>0.34892922999999998</v>
      </c>
      <c r="V249" s="18">
        <v>0.34411471999999999</v>
      </c>
      <c r="W249" s="18">
        <v>0.34523802999999997</v>
      </c>
      <c r="X249" s="18">
        <v>0.33685574000000001</v>
      </c>
      <c r="Y249" s="18">
        <v>0.33781309999999998</v>
      </c>
      <c r="Z249" s="18">
        <v>0.33676428000000003</v>
      </c>
      <c r="AA249" s="18">
        <v>0.33540478000000001</v>
      </c>
      <c r="AB249" s="18">
        <v>0.33774715999999999</v>
      </c>
      <c r="AC249" s="18">
        <v>0.32655020000000001</v>
      </c>
      <c r="AD249" s="18">
        <v>0.33480910000000003</v>
      </c>
      <c r="AE249" s="18">
        <v>0.34431045999999998</v>
      </c>
      <c r="AF249" s="18">
        <v>0.34106180000000003</v>
      </c>
      <c r="AG249" s="18">
        <v>0.34284886999999997</v>
      </c>
      <c r="AH249" s="18">
        <v>0.34558270000000002</v>
      </c>
      <c r="AI249" s="18">
        <v>0.34700599999999998</v>
      </c>
      <c r="AJ249" s="18">
        <v>0.34526145000000003</v>
      </c>
      <c r="AK249" s="18">
        <v>0.34265099999999998</v>
      </c>
      <c r="AL249" s="18">
        <v>0.33384960000000002</v>
      </c>
      <c r="AM249" s="18">
        <v>0.33993208000000003</v>
      </c>
      <c r="AN249" s="18">
        <v>0.33390278000000001</v>
      </c>
      <c r="AO249" s="18">
        <v>0.33595156999999998</v>
      </c>
      <c r="AP249" s="18">
        <v>0.33102217</v>
      </c>
      <c r="AQ249" s="18">
        <v>0.33264756000000001</v>
      </c>
      <c r="AR249" s="18">
        <v>0.33548351999999998</v>
      </c>
      <c r="AS249" s="18">
        <v>0.33362195</v>
      </c>
      <c r="AT249" s="18">
        <v>0.34548697</v>
      </c>
      <c r="AU249" s="18">
        <v>0.34173408</v>
      </c>
      <c r="AV249" s="18">
        <v>0.33199018000000002</v>
      </c>
      <c r="AW249" s="18">
        <v>0.33031159999999998</v>
      </c>
      <c r="AX249" s="18">
        <v>0.34049373999999999</v>
      </c>
      <c r="AY249" s="18">
        <v>0.33454102000000002</v>
      </c>
      <c r="AZ249" s="18">
        <v>0.34275103000000001</v>
      </c>
      <c r="BA249" s="18">
        <v>0.34086179999999999</v>
      </c>
      <c r="BB249" s="18">
        <v>0.32666079999999997</v>
      </c>
      <c r="BC249" s="18">
        <v>0.34214254999999999</v>
      </c>
      <c r="BD249" s="18">
        <v>0.33313477000000002</v>
      </c>
      <c r="BE249" s="18">
        <v>0.34289142</v>
      </c>
      <c r="BF249" s="18">
        <v>0.33441337999999998</v>
      </c>
      <c r="BG249" s="18">
        <v>0.34366584</v>
      </c>
      <c r="BH249" s="18">
        <v>0.33772802000000002</v>
      </c>
      <c r="BI249" s="18">
        <v>0.34170428000000003</v>
      </c>
      <c r="BJ249" s="18">
        <v>0.3503887</v>
      </c>
      <c r="BK249" s="18">
        <v>0.34992489999999998</v>
      </c>
      <c r="BL249" s="18">
        <v>0.34974193999999997</v>
      </c>
      <c r="BM249" s="18">
        <v>0.35092908</v>
      </c>
      <c r="BN249" s="18">
        <v>0.35175879999999998</v>
      </c>
      <c r="BO249" s="18">
        <v>0.35108864000000001</v>
      </c>
      <c r="BP249" s="18">
        <v>0.34847820000000002</v>
      </c>
      <c r="BQ249" s="18">
        <v>0.34964194999999998</v>
      </c>
      <c r="BR249" s="18">
        <v>0.34839310000000001</v>
      </c>
      <c r="BS249" s="18">
        <v>0.35187154999999998</v>
      </c>
      <c r="BT249" s="18">
        <v>0.34882711999999999</v>
      </c>
      <c r="BU249" s="18">
        <v>0.35477984000000001</v>
      </c>
      <c r="BV249" s="18">
        <v>0.34646561999999997</v>
      </c>
      <c r="BW249" s="18">
        <v>0.34972917999999997</v>
      </c>
      <c r="BX249" s="18">
        <v>0.34756340000000002</v>
      </c>
      <c r="BY249" s="18">
        <v>0.34747830000000002</v>
      </c>
      <c r="BZ249" s="18">
        <v>0.3476804</v>
      </c>
      <c r="CA249" s="18">
        <v>0.34901008</v>
      </c>
      <c r="CB249" s="18">
        <v>0.35209706000000002</v>
      </c>
      <c r="CC249" s="18">
        <v>0.35091844</v>
      </c>
      <c r="CD249" s="18">
        <v>0.34704003</v>
      </c>
      <c r="CE249" s="18">
        <v>0.34998873000000003</v>
      </c>
      <c r="CF249" s="18">
        <v>0.35002914000000002</v>
      </c>
      <c r="CG249" s="18">
        <v>0.35428199999999999</v>
      </c>
      <c r="CH249" s="18">
        <v>0.35287996999999999</v>
      </c>
      <c r="CI249" s="18">
        <v>0.35183324999999999</v>
      </c>
      <c r="CJ249" s="18">
        <v>0.35477557999999998</v>
      </c>
      <c r="CK249" s="18">
        <v>0.35097587000000002</v>
      </c>
      <c r="CL249" s="18">
        <v>0.34283609999999998</v>
      </c>
      <c r="CM249" s="18">
        <v>0.34527847</v>
      </c>
      <c r="CN249" s="18">
        <v>0.33836840000000001</v>
      </c>
      <c r="CO249" s="18">
        <v>0.34612733000000001</v>
      </c>
      <c r="CP249" s="18">
        <v>0.33711530000000001</v>
      </c>
      <c r="CQ249" s="18">
        <v>0.34808248000000003</v>
      </c>
      <c r="CR249" s="18">
        <v>0.34785060000000001</v>
      </c>
      <c r="CS249" s="18">
        <v>0.34816548000000003</v>
      </c>
      <c r="CT249" s="18">
        <v>0.35555637000000001</v>
      </c>
      <c r="CU249" s="18">
        <v>0.35555209999999998</v>
      </c>
      <c r="CV249" s="18">
        <v>0.34197234999999998</v>
      </c>
      <c r="CW249" s="18">
        <v>0.34263824999999998</v>
      </c>
      <c r="CX249" s="18">
        <v>0.35070783</v>
      </c>
      <c r="CY249" s="18">
        <v>0.34999084000000003</v>
      </c>
      <c r="CZ249" s="18">
        <v>0.35027805000000001</v>
      </c>
      <c r="DA249" s="18">
        <v>0.34902919999999998</v>
      </c>
      <c r="DB249" s="18">
        <v>0.34932920000000001</v>
      </c>
      <c r="DC249" s="18">
        <v>0.34107029999999999</v>
      </c>
      <c r="DD249" s="18">
        <v>0.33985125999999999</v>
      </c>
      <c r="DE249" s="18">
        <v>0.35538828</v>
      </c>
      <c r="DF249" s="18">
        <v>0.33507927999999998</v>
      </c>
      <c r="DG249" s="18">
        <v>0.33298369999999999</v>
      </c>
      <c r="DH249" s="18">
        <v>0.33397514</v>
      </c>
      <c r="DI249" s="18">
        <v>0.33293479999999998</v>
      </c>
      <c r="DJ249" s="18">
        <v>0.33616856000000001</v>
      </c>
      <c r="DK249" s="18">
        <v>0.34154472000000002</v>
      </c>
      <c r="DL249" s="18">
        <v>0.34106603000000002</v>
      </c>
      <c r="DM249" s="18">
        <v>0.34056607</v>
      </c>
      <c r="DN249" s="18">
        <v>0.33755994</v>
      </c>
      <c r="DO249" s="18">
        <v>0.34084051999999998</v>
      </c>
      <c r="DP249" s="18">
        <v>0.34064480000000003</v>
      </c>
      <c r="DQ249" s="18">
        <v>0.34086606000000003</v>
      </c>
      <c r="DR249" s="18">
        <v>0.34266803000000001</v>
      </c>
      <c r="DS249" s="18">
        <v>0.34167024000000001</v>
      </c>
      <c r="DT249" s="18">
        <v>0.33965551999999999</v>
      </c>
      <c r="DU249" s="18">
        <v>0.31893378</v>
      </c>
      <c r="DV249" s="18">
        <v>0.33432191999999999</v>
      </c>
      <c r="DW249" s="18">
        <v>0.3385705</v>
      </c>
      <c r="DX249" s="18">
        <v>0.34527847</v>
      </c>
      <c r="DY249" s="18">
        <v>0.34484234000000002</v>
      </c>
      <c r="DZ249" s="18">
        <v>0.35037806999999999</v>
      </c>
      <c r="EA249" s="18">
        <v>0.34873136999999998</v>
      </c>
      <c r="EB249" s="18">
        <v>0.34168725999999999</v>
      </c>
      <c r="EC249" s="18">
        <v>0.33801097000000002</v>
      </c>
      <c r="ED249" s="18">
        <v>0.34119581999999998</v>
      </c>
      <c r="EE249" s="18">
        <v>0.33287095999999999</v>
      </c>
      <c r="EF249" s="18">
        <v>0.34506144999999999</v>
      </c>
      <c r="EG249" s="18">
        <v>0.34424663</v>
      </c>
      <c r="EH249" s="18">
        <v>0.34575927000000001</v>
      </c>
      <c r="EI249" s="18">
        <v>0.34377219999999997</v>
      </c>
      <c r="EJ249" s="18">
        <v>0.34485510000000003</v>
      </c>
      <c r="EK249" s="18">
        <v>0.34394878000000001</v>
      </c>
      <c r="EL249" s="18">
        <v>0.34749106000000002</v>
      </c>
      <c r="EM249" s="18">
        <v>0.34663367</v>
      </c>
      <c r="EN249" s="18">
        <v>0.34735276999999998</v>
      </c>
      <c r="EO249" s="18">
        <v>0.32774797</v>
      </c>
      <c r="EP249" s="18">
        <v>0.34777187999999998</v>
      </c>
      <c r="EQ249" s="18">
        <v>0.34852928</v>
      </c>
      <c r="ER249" s="18">
        <v>0.33235609999999999</v>
      </c>
      <c r="ES249" s="18">
        <v>0.33298369999999999</v>
      </c>
      <c r="ET249" s="18">
        <v>0.34362115999999998</v>
      </c>
      <c r="EU249" s="18">
        <v>0.34470191999999999</v>
      </c>
      <c r="EV249" s="18">
        <v>0.34220640000000002</v>
      </c>
      <c r="EW249" s="18">
        <v>0.34152132000000002</v>
      </c>
      <c r="EX249" s="18">
        <v>0.33921512999999998</v>
      </c>
      <c r="EY249" s="18">
        <v>0.34560396999999998</v>
      </c>
      <c r="EZ249" s="18">
        <v>0.34463808000000001</v>
      </c>
      <c r="FA249" s="18">
        <v>0.33419212999999998</v>
      </c>
      <c r="FB249" s="18">
        <v>0.33693659999999998</v>
      </c>
      <c r="FC249" s="18">
        <v>0.33880450000000001</v>
      </c>
      <c r="FD249" s="18">
        <v>0.33790246000000002</v>
      </c>
      <c r="FE249" s="18">
        <v>0.33707914</v>
      </c>
      <c r="FF249" s="18">
        <v>0.33633664000000002</v>
      </c>
      <c r="FG249" s="18">
        <v>0.33636642</v>
      </c>
      <c r="FH249" s="18">
        <v>0.3339666</v>
      </c>
      <c r="FI249" s="18">
        <v>0.33583456</v>
      </c>
      <c r="FJ249" s="18">
        <v>0.3349644</v>
      </c>
      <c r="FK249" s="18">
        <v>0.33574733000000001</v>
      </c>
      <c r="FL249" s="18">
        <v>0.3321923</v>
      </c>
      <c r="FM249" s="18">
        <v>0.33095409999999997</v>
      </c>
      <c r="FN249" s="18">
        <v>0.32926273</v>
      </c>
      <c r="FO249" s="18">
        <v>0.33955340000000001</v>
      </c>
      <c r="FP249" s="18">
        <v>0.34147240000000001</v>
      </c>
      <c r="FQ249" s="18">
        <v>0.34218510000000002</v>
      </c>
      <c r="FR249" s="18">
        <v>0.34336800000000001</v>
      </c>
      <c r="FS249" s="18">
        <v>0.34247657999999997</v>
      </c>
      <c r="FT249" s="18">
        <v>0.32295259999999998</v>
      </c>
      <c r="FU249" s="18">
        <v>0.34635073</v>
      </c>
      <c r="FV249" s="18">
        <v>0.34305524999999998</v>
      </c>
      <c r="FW249" s="18">
        <v>0.34345945999999999</v>
      </c>
      <c r="FX249" s="18">
        <v>0.34384880000000001</v>
      </c>
      <c r="FY249" s="18">
        <v>0.34303397000000002</v>
      </c>
      <c r="FZ249" s="18">
        <v>0.32934996</v>
      </c>
      <c r="GA249" s="18">
        <v>0.33271992</v>
      </c>
      <c r="GB249" s="18">
        <v>0.32583960000000001</v>
      </c>
      <c r="GC249" s="18">
        <v>0.34792932999999998</v>
      </c>
      <c r="GD249" s="18">
        <v>0.34638476000000001</v>
      </c>
      <c r="GE249" s="18">
        <v>0.34848457999999999</v>
      </c>
      <c r="GF249" s="18">
        <v>0.34897604999999998</v>
      </c>
      <c r="GG249" s="18">
        <v>0.34638049999999998</v>
      </c>
      <c r="GH249" s="18">
        <v>0.33870240000000001</v>
      </c>
      <c r="GI249" s="18">
        <v>0.34539760000000003</v>
      </c>
      <c r="GJ249" s="18">
        <v>0.34606137999999997</v>
      </c>
      <c r="GK249" s="18">
        <v>0.34638902999999999</v>
      </c>
      <c r="GL249" s="18">
        <v>0.33988102999999997</v>
      </c>
      <c r="GM249" s="18">
        <v>0.33858326</v>
      </c>
      <c r="GN249" s="18">
        <v>0.33894279999999999</v>
      </c>
      <c r="GO249" s="18">
        <v>0.33795140000000001</v>
      </c>
      <c r="GP249" s="18">
        <v>0.33579838000000001</v>
      </c>
      <c r="GQ249" s="18">
        <v>0.33881090000000003</v>
      </c>
      <c r="GR249" s="18">
        <v>0.33667915999999998</v>
      </c>
      <c r="GS249" s="18">
        <v>0.33057325999999998</v>
      </c>
      <c r="GT249" s="18">
        <v>0.33404531999999998</v>
      </c>
      <c r="GU249" s="18">
        <v>0.33017542999999999</v>
      </c>
      <c r="GV249" s="18">
        <v>0.33172425999999999</v>
      </c>
      <c r="GW249" s="18">
        <v>0.32765435999999998</v>
      </c>
      <c r="GX249" s="18">
        <v>0.34025547</v>
      </c>
      <c r="GY249" s="18">
        <v>0.33284330000000001</v>
      </c>
      <c r="GZ249" s="18">
        <v>0.33218804000000002</v>
      </c>
      <c r="HA249" s="18">
        <v>0.34241485999999999</v>
      </c>
      <c r="HB249" s="18">
        <v>0.33903430000000001</v>
      </c>
      <c r="HC249" s="18">
        <v>0.34086393999999998</v>
      </c>
      <c r="HD249" s="18">
        <v>0.344136</v>
      </c>
      <c r="HE249" s="18">
        <v>0.33496016000000001</v>
      </c>
      <c r="HF249" s="18">
        <v>0.34519976000000002</v>
      </c>
      <c r="HG249" s="18">
        <v>0.33992997000000003</v>
      </c>
      <c r="HH249" s="18">
        <v>0.33996826000000002</v>
      </c>
      <c r="HI249" s="18">
        <v>0.33861306000000002</v>
      </c>
      <c r="HJ249" s="18">
        <v>0.33828967999999998</v>
      </c>
      <c r="HK249" s="18">
        <v>0.33867049999999999</v>
      </c>
      <c r="HL249" s="18">
        <v>0.33512609999999998</v>
      </c>
      <c r="HM249" s="18">
        <v>0.34095540000000002</v>
      </c>
      <c r="HN249" s="18">
        <v>0.33486866999999998</v>
      </c>
      <c r="HO249" s="18">
        <v>0.34700385</v>
      </c>
      <c r="HP249" s="18">
        <v>0.34142345000000002</v>
      </c>
      <c r="HQ249" s="18">
        <v>0.34286802999999999</v>
      </c>
      <c r="HR249" s="18">
        <v>0.34232125000000002</v>
      </c>
      <c r="HS249" s="18">
        <v>0.34286588000000001</v>
      </c>
      <c r="HT249" s="18">
        <v>0.34354883000000003</v>
      </c>
      <c r="HU249" s="18">
        <v>0.34378072999999998</v>
      </c>
      <c r="HV249" s="18">
        <v>0.34304887000000001</v>
      </c>
      <c r="HW249" s="18">
        <v>0.34355943999999999</v>
      </c>
      <c r="HX249" s="18">
        <v>0.34416153999999999</v>
      </c>
      <c r="HY249" s="18">
        <v>0.34487000000000001</v>
      </c>
      <c r="HZ249" s="18">
        <v>0.34351477000000002</v>
      </c>
      <c r="IA249" s="18">
        <v>0.33244332999999998</v>
      </c>
      <c r="IB249" s="18">
        <v>0.3313179</v>
      </c>
      <c r="IC249" s="18">
        <v>0.33320284</v>
      </c>
      <c r="ID249" s="18">
        <v>0.32966697</v>
      </c>
      <c r="IE249" s="18">
        <v>0.33146682</v>
      </c>
      <c r="IF249" s="18">
        <v>0.32972230000000002</v>
      </c>
      <c r="IG249" s="18">
        <v>0.33277524000000003</v>
      </c>
      <c r="IH249" s="18">
        <v>0.33497929999999998</v>
      </c>
      <c r="II249" s="18">
        <v>0.33380493999999999</v>
      </c>
      <c r="IJ249" s="18">
        <v>0.33346664999999998</v>
      </c>
      <c r="IK249" s="18">
        <v>0.33240502999999999</v>
      </c>
      <c r="IL249" s="18">
        <v>0.32816922999999998</v>
      </c>
      <c r="IM249" s="18">
        <v>0.33023074000000002</v>
      </c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3"/>
    </row>
    <row r="250" spans="1:300" ht="15" x14ac:dyDescent="0.25">
      <c r="A250">
        <v>247</v>
      </c>
      <c r="B250" t="s">
        <v>258</v>
      </c>
      <c r="C250" s="18">
        <v>0.33550902999999999</v>
      </c>
      <c r="D250" s="18">
        <v>0.33676850000000003</v>
      </c>
      <c r="E250" s="18">
        <v>0.33286884</v>
      </c>
      <c r="F250" s="18">
        <v>0.33672172</v>
      </c>
      <c r="G250" s="18">
        <v>0.34005550000000001</v>
      </c>
      <c r="H250" s="18">
        <v>0.33961933999999999</v>
      </c>
      <c r="I250" s="18">
        <v>0.33468783000000002</v>
      </c>
      <c r="J250" s="18">
        <v>0.33977889999999999</v>
      </c>
      <c r="K250" s="18">
        <v>0.33995547999999998</v>
      </c>
      <c r="L250" s="18">
        <v>0.34009165000000002</v>
      </c>
      <c r="M250" s="18">
        <v>0.34650603000000002</v>
      </c>
      <c r="N250" s="18">
        <v>0.3317349</v>
      </c>
      <c r="O250" s="18">
        <v>0.3328412</v>
      </c>
      <c r="P250" s="18">
        <v>0.33605582000000001</v>
      </c>
      <c r="Q250" s="18">
        <v>0.3287351</v>
      </c>
      <c r="R250" s="18">
        <v>0.34920368000000002</v>
      </c>
      <c r="S250" s="18">
        <v>0.34343180000000001</v>
      </c>
      <c r="T250" s="18">
        <v>0.34565076</v>
      </c>
      <c r="U250" s="18">
        <v>0.35050144999999999</v>
      </c>
      <c r="V250" s="18">
        <v>0.34394029999999998</v>
      </c>
      <c r="W250" s="18">
        <v>0.34810802000000002</v>
      </c>
      <c r="X250" s="18">
        <v>0.33484740000000002</v>
      </c>
      <c r="Y250" s="18">
        <v>0.33546224000000002</v>
      </c>
      <c r="Z250" s="18">
        <v>0.33791310000000002</v>
      </c>
      <c r="AA250" s="18">
        <v>0.33407512</v>
      </c>
      <c r="AB250" s="18">
        <v>0.33878538000000002</v>
      </c>
      <c r="AC250" s="18">
        <v>0.33671319999999999</v>
      </c>
      <c r="AD250" s="18">
        <v>0.34144472999999997</v>
      </c>
      <c r="AE250" s="18">
        <v>0.34668900000000002</v>
      </c>
      <c r="AF250" s="18">
        <v>0.33984700000000001</v>
      </c>
      <c r="AG250" s="18">
        <v>0.34588479999999999</v>
      </c>
      <c r="AH250" s="18">
        <v>0.3491186</v>
      </c>
      <c r="AI250" s="18">
        <v>0.35229917999999999</v>
      </c>
      <c r="AJ250" s="18">
        <v>0.3508674</v>
      </c>
      <c r="AK250" s="18">
        <v>0.34490404000000002</v>
      </c>
      <c r="AL250" s="18">
        <v>0.33612815000000001</v>
      </c>
      <c r="AM250" s="18">
        <v>0.34249785999999999</v>
      </c>
      <c r="AN250" s="18">
        <v>0.33615792</v>
      </c>
      <c r="AO250" s="18">
        <v>0.33187317999999999</v>
      </c>
      <c r="AP250" s="18">
        <v>0.32895639999999998</v>
      </c>
      <c r="AQ250" s="18">
        <v>0.33043285999999999</v>
      </c>
      <c r="AR250" s="18">
        <v>0.33669191999999998</v>
      </c>
      <c r="AS250" s="18">
        <v>0.33444955999999998</v>
      </c>
      <c r="AT250" s="18">
        <v>0.34836119999999998</v>
      </c>
      <c r="AU250" s="18">
        <v>0.34427643000000002</v>
      </c>
      <c r="AV250" s="18">
        <v>0.33033924999999997</v>
      </c>
      <c r="AW250" s="18">
        <v>0.33246674999999998</v>
      </c>
      <c r="AX250" s="18">
        <v>0.34498699999999999</v>
      </c>
      <c r="AY250" s="18">
        <v>0.33631748</v>
      </c>
      <c r="AZ250" s="18">
        <v>0.34561672999999998</v>
      </c>
      <c r="BA250" s="18">
        <v>0.34433599999999998</v>
      </c>
      <c r="BB250" s="18">
        <v>0.33683871999999998</v>
      </c>
      <c r="BC250" s="18">
        <v>0.34278718000000002</v>
      </c>
      <c r="BD250" s="18">
        <v>0.33523672999999998</v>
      </c>
      <c r="BE250" s="18">
        <v>0.34308502000000002</v>
      </c>
      <c r="BF250" s="18">
        <v>0.33688128000000001</v>
      </c>
      <c r="BG250" s="18">
        <v>0.34844842999999998</v>
      </c>
      <c r="BH250" s="18">
        <v>0.33988740000000001</v>
      </c>
      <c r="BI250" s="18">
        <v>0.34651451999999999</v>
      </c>
      <c r="BJ250" s="18">
        <v>0.35067165</v>
      </c>
      <c r="BK250" s="18">
        <v>0.35139713</v>
      </c>
      <c r="BL250" s="18">
        <v>0.35132902999999999</v>
      </c>
      <c r="BM250" s="18">
        <v>0.35219494000000001</v>
      </c>
      <c r="BN250" s="18">
        <v>0.35409903999999998</v>
      </c>
      <c r="BO250" s="18">
        <v>0.35313314000000001</v>
      </c>
      <c r="BP250" s="18">
        <v>0.35370970000000002</v>
      </c>
      <c r="BQ250" s="18">
        <v>0.35143753999999999</v>
      </c>
      <c r="BR250" s="18">
        <v>0.34943770000000002</v>
      </c>
      <c r="BS250" s="18">
        <v>0.35199281999999998</v>
      </c>
      <c r="BT250" s="18">
        <v>0.34955046000000001</v>
      </c>
      <c r="BU250" s="18">
        <v>0.35615844000000002</v>
      </c>
      <c r="BV250" s="18">
        <v>0.34849098000000001</v>
      </c>
      <c r="BW250" s="18">
        <v>0.35049291999999999</v>
      </c>
      <c r="BX250" s="18">
        <v>0.35157797000000002</v>
      </c>
      <c r="BY250" s="18">
        <v>0.34952706</v>
      </c>
      <c r="BZ250" s="18">
        <v>0.35057803999999998</v>
      </c>
      <c r="CA250" s="18">
        <v>0.35190347</v>
      </c>
      <c r="CB250" s="18">
        <v>0.35478196000000001</v>
      </c>
      <c r="CC250" s="18">
        <v>0.35452025999999998</v>
      </c>
      <c r="CD250" s="18">
        <v>0.3471379</v>
      </c>
      <c r="CE250" s="18">
        <v>0.35095673999999999</v>
      </c>
      <c r="CF250" s="18">
        <v>0.35053337000000001</v>
      </c>
      <c r="CG250" s="18">
        <v>0.35629886</v>
      </c>
      <c r="CH250" s="18">
        <v>0.35293317000000002</v>
      </c>
      <c r="CI250" s="18">
        <v>0.35379266999999998</v>
      </c>
      <c r="CJ250" s="18">
        <v>0.35574781999999999</v>
      </c>
      <c r="CK250" s="18">
        <v>0.35267146999999999</v>
      </c>
      <c r="CL250" s="18">
        <v>0.34664220000000001</v>
      </c>
      <c r="CM250" s="18">
        <v>0.34785273999999999</v>
      </c>
      <c r="CN250" s="18">
        <v>0.33819818000000001</v>
      </c>
      <c r="CO250" s="18">
        <v>0.34418067000000002</v>
      </c>
      <c r="CP250" s="18">
        <v>0.33657065000000003</v>
      </c>
      <c r="CQ250" s="18">
        <v>0.34861648000000001</v>
      </c>
      <c r="CR250" s="18">
        <v>0.3491186</v>
      </c>
      <c r="CS250" s="18">
        <v>0.34896114</v>
      </c>
      <c r="CT250" s="18">
        <v>0.35760724999999999</v>
      </c>
      <c r="CU250" s="18">
        <v>0.35749449999999999</v>
      </c>
      <c r="CV250" s="18">
        <v>0.34304245999999999</v>
      </c>
      <c r="CW250" s="18">
        <v>0.34319565000000002</v>
      </c>
      <c r="CX250" s="18">
        <v>0.35315229999999997</v>
      </c>
      <c r="CY250" s="18">
        <v>0.35219919999999999</v>
      </c>
      <c r="CZ250" s="18">
        <v>0.35283530000000002</v>
      </c>
      <c r="DA250" s="18">
        <v>0.35188645000000002</v>
      </c>
      <c r="DB250" s="18">
        <v>0.35216728000000003</v>
      </c>
      <c r="DC250" s="18">
        <v>0.34400624000000002</v>
      </c>
      <c r="DD250" s="18">
        <v>0.34239360000000002</v>
      </c>
      <c r="DE250" s="18">
        <v>0.3571009</v>
      </c>
      <c r="DF250" s="18">
        <v>0.33316454000000001</v>
      </c>
      <c r="DG250" s="18">
        <v>0.33043711999999997</v>
      </c>
      <c r="DH250" s="18">
        <v>0.33075624999999997</v>
      </c>
      <c r="DI250" s="18">
        <v>0.33647704000000001</v>
      </c>
      <c r="DJ250" s="18">
        <v>0.33309860000000002</v>
      </c>
      <c r="DK250" s="18">
        <v>0.34325737000000001</v>
      </c>
      <c r="DL250" s="18">
        <v>0.34495510000000001</v>
      </c>
      <c r="DM250" s="18">
        <v>0.34322544999999999</v>
      </c>
      <c r="DN250" s="18">
        <v>0.34180640000000001</v>
      </c>
      <c r="DO250" s="18">
        <v>0.34046822999999998</v>
      </c>
      <c r="DP250" s="18">
        <v>0.34312757999999999</v>
      </c>
      <c r="DQ250" s="18">
        <v>0.34200212000000002</v>
      </c>
      <c r="DR250" s="18">
        <v>0.34182129999999999</v>
      </c>
      <c r="DS250" s="18">
        <v>0.34235954000000002</v>
      </c>
      <c r="DT250" s="18">
        <v>0.34294036</v>
      </c>
      <c r="DU250" s="18">
        <v>0.32909252999999999</v>
      </c>
      <c r="DV250" s="18">
        <v>0.33898535000000002</v>
      </c>
      <c r="DW250" s="18">
        <v>0.34050012000000002</v>
      </c>
      <c r="DX250" s="18">
        <v>0.34569547</v>
      </c>
      <c r="DY250" s="18">
        <v>0.34887605999999999</v>
      </c>
      <c r="DZ250" s="18">
        <v>0.35141202999999999</v>
      </c>
      <c r="EA250" s="18">
        <v>0.35181198000000002</v>
      </c>
      <c r="EB250" s="18">
        <v>0.33776844</v>
      </c>
      <c r="EC250" s="18">
        <v>0.33836840000000001</v>
      </c>
      <c r="ED250" s="18">
        <v>0.34191492000000001</v>
      </c>
      <c r="EE250" s="18">
        <v>0.33082643</v>
      </c>
      <c r="EF250" s="18">
        <v>0.34404240000000003</v>
      </c>
      <c r="EG250" s="18">
        <v>0.34264252000000001</v>
      </c>
      <c r="EH250" s="18">
        <v>0.34308928</v>
      </c>
      <c r="EI250" s="18">
        <v>0.34125539999999999</v>
      </c>
      <c r="EJ250" s="18">
        <v>0.34200427</v>
      </c>
      <c r="EK250" s="18">
        <v>0.34150004</v>
      </c>
      <c r="EL250" s="18">
        <v>0.34835054999999998</v>
      </c>
      <c r="EM250" s="18">
        <v>0.34280845999999998</v>
      </c>
      <c r="EN250" s="18">
        <v>0.34353604999999998</v>
      </c>
      <c r="EO250" s="18">
        <v>0.33366449999999997</v>
      </c>
      <c r="EP250" s="18">
        <v>0.34804206999999998</v>
      </c>
      <c r="EQ250" s="18">
        <v>0.34916325999999998</v>
      </c>
      <c r="ER250" s="18">
        <v>0.33571967000000003</v>
      </c>
      <c r="ES250" s="18">
        <v>0.33688553999999998</v>
      </c>
      <c r="ET250" s="18">
        <v>0.34468490000000002</v>
      </c>
      <c r="EU250" s="18">
        <v>0.34594223000000002</v>
      </c>
      <c r="EV250" s="18">
        <v>0.34535717999999999</v>
      </c>
      <c r="EW250" s="18">
        <v>0.34497636999999998</v>
      </c>
      <c r="EX250" s="18">
        <v>0.34357222999999998</v>
      </c>
      <c r="EY250" s="18">
        <v>0.34611243000000003</v>
      </c>
      <c r="EZ250" s="18">
        <v>0.34474447000000003</v>
      </c>
      <c r="FA250" s="18">
        <v>0.32834365999999998</v>
      </c>
      <c r="FB250" s="18">
        <v>0.33914492000000002</v>
      </c>
      <c r="FC250" s="18">
        <v>0.34148089999999998</v>
      </c>
      <c r="FD250" s="18">
        <v>0.33935767</v>
      </c>
      <c r="FE250" s="18">
        <v>0.33386236000000002</v>
      </c>
      <c r="FF250" s="18">
        <v>0.33428785</v>
      </c>
      <c r="FG250" s="18">
        <v>0.33375174000000002</v>
      </c>
      <c r="FH250" s="18">
        <v>0.33237526000000001</v>
      </c>
      <c r="FI250" s="18">
        <v>0.33354961999999999</v>
      </c>
      <c r="FJ250" s="18">
        <v>0.32992226000000002</v>
      </c>
      <c r="FK250" s="18">
        <v>0.32946273999999998</v>
      </c>
      <c r="FL250" s="18">
        <v>0.32532476999999999</v>
      </c>
      <c r="FM250" s="18">
        <v>0.32710119999999998</v>
      </c>
      <c r="FN250" s="18">
        <v>0.32516943999999998</v>
      </c>
      <c r="FO250" s="18">
        <v>0.33770460000000002</v>
      </c>
      <c r="FP250" s="18">
        <v>0.34385090000000001</v>
      </c>
      <c r="FQ250" s="18">
        <v>0.34346159999999998</v>
      </c>
      <c r="FR250" s="18">
        <v>0.34432748000000002</v>
      </c>
      <c r="FS250" s="18">
        <v>0.3441977</v>
      </c>
      <c r="FT250" s="18">
        <v>0.31279600000000002</v>
      </c>
      <c r="FU250" s="18">
        <v>0.34823567</v>
      </c>
      <c r="FV250" s="18">
        <v>0.34457427000000002</v>
      </c>
      <c r="FW250" s="18">
        <v>0.34481043</v>
      </c>
      <c r="FX250" s="18">
        <v>0.34470402999999999</v>
      </c>
      <c r="FY250" s="18">
        <v>0.34288505000000002</v>
      </c>
      <c r="FZ250" s="18">
        <v>0.33093919999999999</v>
      </c>
      <c r="GA250" s="18">
        <v>0.32545242000000002</v>
      </c>
      <c r="GB250" s="18">
        <v>0.33422190000000002</v>
      </c>
      <c r="GC250" s="18">
        <v>0.34804206999999998</v>
      </c>
      <c r="GD250" s="18">
        <v>0.34724426000000003</v>
      </c>
      <c r="GE250" s="18">
        <v>0.3493675</v>
      </c>
      <c r="GF250" s="18">
        <v>0.34778463999999998</v>
      </c>
      <c r="GG250" s="18">
        <v>0.34677833000000002</v>
      </c>
      <c r="GH250" s="18">
        <v>0.33899388000000003</v>
      </c>
      <c r="GI250" s="18">
        <v>0.34368923000000001</v>
      </c>
      <c r="GJ250" s="18">
        <v>0.34495935</v>
      </c>
      <c r="GK250" s="18">
        <v>0.34819314000000001</v>
      </c>
      <c r="GL250" s="18">
        <v>0.33599412000000001</v>
      </c>
      <c r="GM250" s="18">
        <v>0.33559840000000002</v>
      </c>
      <c r="GN250" s="18">
        <v>0.34137028000000003</v>
      </c>
      <c r="GO250" s="18">
        <v>0.33290925999999998</v>
      </c>
      <c r="GP250" s="18">
        <v>0.32600770000000001</v>
      </c>
      <c r="GQ250" s="18">
        <v>0.32934360000000001</v>
      </c>
      <c r="GR250" s="18">
        <v>0.33697490000000002</v>
      </c>
      <c r="GS250" s="18">
        <v>0.32570769999999999</v>
      </c>
      <c r="GT250" s="18">
        <v>0.33909813</v>
      </c>
      <c r="GU250" s="18">
        <v>0.33607282999999999</v>
      </c>
      <c r="GV250" s="18">
        <v>0.33884494999999998</v>
      </c>
      <c r="GW250" s="18">
        <v>0.33169444999999997</v>
      </c>
      <c r="GX250" s="18">
        <v>0.34083202000000001</v>
      </c>
      <c r="GY250" s="18">
        <v>0.3355899</v>
      </c>
      <c r="GZ250" s="18">
        <v>0.33202209999999999</v>
      </c>
      <c r="HA250" s="18">
        <v>0.34902284</v>
      </c>
      <c r="HB250" s="18">
        <v>0.34315523999999997</v>
      </c>
      <c r="HC250" s="18">
        <v>0.34429130000000002</v>
      </c>
      <c r="HD250" s="18">
        <v>0.34766763000000001</v>
      </c>
      <c r="HE250" s="18">
        <v>0.33535588</v>
      </c>
      <c r="HF250" s="18">
        <v>0.34578055000000002</v>
      </c>
      <c r="HG250" s="18">
        <v>0.34114476999999999</v>
      </c>
      <c r="HH250" s="18">
        <v>0.34375092000000002</v>
      </c>
      <c r="HI250" s="18">
        <v>0.34224253999999998</v>
      </c>
      <c r="HJ250" s="18">
        <v>0.34084690000000001</v>
      </c>
      <c r="HK250" s="18">
        <v>0.34161920000000001</v>
      </c>
      <c r="HL250" s="18">
        <v>0.33424959999999998</v>
      </c>
      <c r="HM250" s="18">
        <v>0.34345096000000003</v>
      </c>
      <c r="HN250" s="18">
        <v>0.33902789999999999</v>
      </c>
      <c r="HO250" s="18">
        <v>0.34968023999999998</v>
      </c>
      <c r="HP250" s="18">
        <v>0.34703365000000003</v>
      </c>
      <c r="HQ250" s="18">
        <v>0.34492105000000001</v>
      </c>
      <c r="HR250" s="18">
        <v>0.34394667000000001</v>
      </c>
      <c r="HS250" s="18">
        <v>0.34447852000000001</v>
      </c>
      <c r="HT250" s="18">
        <v>0.34489124999999998</v>
      </c>
      <c r="HU250" s="18">
        <v>0.34555291999999999</v>
      </c>
      <c r="HV250" s="18">
        <v>0.3444062</v>
      </c>
      <c r="HW250" s="18">
        <v>0.34511252999999997</v>
      </c>
      <c r="HX250" s="18">
        <v>0.34451043999999997</v>
      </c>
      <c r="HY250" s="18">
        <v>0.34637624</v>
      </c>
      <c r="HZ250" s="18">
        <v>0.34512739999999997</v>
      </c>
      <c r="IA250" s="18">
        <v>0.33471121999999998</v>
      </c>
      <c r="IB250" s="18">
        <v>0.33402193000000002</v>
      </c>
      <c r="IC250" s="18">
        <v>0.33939596999999999</v>
      </c>
      <c r="ID250" s="18">
        <v>0.32766711999999998</v>
      </c>
      <c r="IE250" s="18">
        <v>0.32934147000000003</v>
      </c>
      <c r="IF250" s="18">
        <v>0.32976480000000002</v>
      </c>
      <c r="IG250" s="18">
        <v>0.33362836000000001</v>
      </c>
      <c r="IH250" s="18">
        <v>0.33545372000000001</v>
      </c>
      <c r="II250" s="18">
        <v>0.3350495</v>
      </c>
      <c r="IJ250" s="18">
        <v>0.33341347999999998</v>
      </c>
      <c r="IK250" s="18">
        <v>0.33217528000000002</v>
      </c>
      <c r="IL250" s="18">
        <v>0.33185616000000001</v>
      </c>
      <c r="IM250" s="18">
        <v>0.33512609999999998</v>
      </c>
      <c r="IN250" s="18">
        <v>0.21741009</v>
      </c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3"/>
    </row>
    <row r="251" spans="1:300" ht="15" x14ac:dyDescent="0.25">
      <c r="A251">
        <v>248</v>
      </c>
      <c r="B251" t="s">
        <v>259</v>
      </c>
      <c r="C251" s="18">
        <v>0.3331518</v>
      </c>
      <c r="D251" s="18">
        <v>0.33552393000000003</v>
      </c>
      <c r="E251" s="18">
        <v>0.33344114000000002</v>
      </c>
      <c r="F251" s="18">
        <v>0.33763227000000001</v>
      </c>
      <c r="G251" s="18">
        <v>0.33722590000000002</v>
      </c>
      <c r="H251" s="18">
        <v>0.33781949999999999</v>
      </c>
      <c r="I251" s="18">
        <v>0.33488783</v>
      </c>
      <c r="J251" s="18">
        <v>0.33650896000000002</v>
      </c>
      <c r="K251" s="18">
        <v>0.33629408</v>
      </c>
      <c r="L251" s="18">
        <v>0.33783439999999998</v>
      </c>
      <c r="M251" s="18">
        <v>0.34463169999999999</v>
      </c>
      <c r="N251" s="18">
        <v>0.33234121999999999</v>
      </c>
      <c r="O251" s="18">
        <v>0.33359854999999999</v>
      </c>
      <c r="P251" s="18">
        <v>0.3357367</v>
      </c>
      <c r="Q251" s="18">
        <v>0.32762244000000001</v>
      </c>
      <c r="R251" s="18">
        <v>0.34493170000000001</v>
      </c>
      <c r="S251" s="18">
        <v>0.34466362</v>
      </c>
      <c r="T251" s="18">
        <v>0.34141280000000002</v>
      </c>
      <c r="U251" s="18">
        <v>0.34829736</v>
      </c>
      <c r="V251" s="18">
        <v>0.34519761999999998</v>
      </c>
      <c r="W251" s="18">
        <v>0.34716340000000001</v>
      </c>
      <c r="X251" s="18">
        <v>0.33828753</v>
      </c>
      <c r="Y251" s="18">
        <v>0.33865132999999997</v>
      </c>
      <c r="Z251" s="18">
        <v>0.33974700000000002</v>
      </c>
      <c r="AA251" s="18">
        <v>0.33714083</v>
      </c>
      <c r="AB251" s="18">
        <v>0.33672383</v>
      </c>
      <c r="AC251" s="18">
        <v>0.33622174999999999</v>
      </c>
      <c r="AD251" s="18">
        <v>0.33687064</v>
      </c>
      <c r="AE251" s="18">
        <v>0.34549334999999998</v>
      </c>
      <c r="AF251" s="18">
        <v>0.34078310000000001</v>
      </c>
      <c r="AG251" s="18">
        <v>0.3443445</v>
      </c>
      <c r="AH251" s="18">
        <v>0.34693578000000003</v>
      </c>
      <c r="AI251" s="18">
        <v>0.34627200000000002</v>
      </c>
      <c r="AJ251" s="18">
        <v>0.34911006999999999</v>
      </c>
      <c r="AK251" s="18">
        <v>0.34300842999999998</v>
      </c>
      <c r="AL251" s="18">
        <v>0.33510482000000003</v>
      </c>
      <c r="AM251" s="18">
        <v>0.34066394</v>
      </c>
      <c r="AN251" s="18">
        <v>0.33753228000000002</v>
      </c>
      <c r="AO251" s="18">
        <v>0.33436660000000001</v>
      </c>
      <c r="AP251" s="18">
        <v>0.33029458</v>
      </c>
      <c r="AQ251" s="18">
        <v>0.3319455</v>
      </c>
      <c r="AR251" s="18">
        <v>0.33410063000000001</v>
      </c>
      <c r="AS251" s="18">
        <v>0.3329667</v>
      </c>
      <c r="AT251" s="18">
        <v>0.34644645000000002</v>
      </c>
      <c r="AU251" s="18">
        <v>0.34265316000000001</v>
      </c>
      <c r="AV251" s="18">
        <v>0.33314539999999998</v>
      </c>
      <c r="AW251" s="18">
        <v>0.33214122000000001</v>
      </c>
      <c r="AX251" s="18">
        <v>0.34242763999999998</v>
      </c>
      <c r="AY251" s="18">
        <v>0.33340495999999997</v>
      </c>
      <c r="AZ251" s="18">
        <v>0.34660390000000002</v>
      </c>
      <c r="BA251" s="18">
        <v>0.3436786</v>
      </c>
      <c r="BB251" s="18">
        <v>0.33524522000000001</v>
      </c>
      <c r="BC251" s="18">
        <v>0.34418919999999997</v>
      </c>
      <c r="BD251" s="18">
        <v>0.33087537</v>
      </c>
      <c r="BE251" s="18">
        <v>0.34268506999999998</v>
      </c>
      <c r="BF251" s="18">
        <v>0.33431765000000002</v>
      </c>
      <c r="BG251" s="18">
        <v>0.34594437</v>
      </c>
      <c r="BH251" s="18">
        <v>0.33798542999999998</v>
      </c>
      <c r="BI251" s="18">
        <v>0.34519124000000001</v>
      </c>
      <c r="BJ251" s="18">
        <v>0.35048016999999998</v>
      </c>
      <c r="BK251" s="18">
        <v>0.34926112999999998</v>
      </c>
      <c r="BL251" s="18">
        <v>0.34795910000000002</v>
      </c>
      <c r="BM251" s="18">
        <v>0.35037592000000001</v>
      </c>
      <c r="BN251" s="18">
        <v>0.35126308000000001</v>
      </c>
      <c r="BO251" s="18">
        <v>0.35139498000000002</v>
      </c>
      <c r="BP251" s="18">
        <v>0.34994406</v>
      </c>
      <c r="BQ251" s="18">
        <v>0.34847820000000002</v>
      </c>
      <c r="BR251" s="18">
        <v>0.34705067000000001</v>
      </c>
      <c r="BS251" s="18">
        <v>0.35146519999999998</v>
      </c>
      <c r="BT251" s="18">
        <v>0.34647410000000001</v>
      </c>
      <c r="BU251" s="18">
        <v>0.35240766000000001</v>
      </c>
      <c r="BV251" s="18">
        <v>0.34745702000000001</v>
      </c>
      <c r="BW251" s="18">
        <v>0.35115245</v>
      </c>
      <c r="BX251" s="18">
        <v>0.34848034</v>
      </c>
      <c r="BY251" s="18">
        <v>0.34695493999999999</v>
      </c>
      <c r="BZ251" s="18">
        <v>0.34814420000000001</v>
      </c>
      <c r="CA251" s="18">
        <v>0.35092055999999999</v>
      </c>
      <c r="CB251" s="18">
        <v>0.35321399999999997</v>
      </c>
      <c r="CC251" s="18">
        <v>0.35145882000000001</v>
      </c>
      <c r="CD251" s="18">
        <v>0.3482846</v>
      </c>
      <c r="CE251" s="18">
        <v>0.34948877</v>
      </c>
      <c r="CF251" s="18">
        <v>0.34945047000000001</v>
      </c>
      <c r="CG251" s="18">
        <v>0.35339057000000001</v>
      </c>
      <c r="CH251" s="18">
        <v>0.35264595999999998</v>
      </c>
      <c r="CI251" s="18">
        <v>0.35237578000000003</v>
      </c>
      <c r="CJ251" s="18">
        <v>0.35504362</v>
      </c>
      <c r="CK251" s="18">
        <v>0.35102053999999999</v>
      </c>
      <c r="CL251" s="18">
        <v>0.34248507</v>
      </c>
      <c r="CM251" s="18">
        <v>0.34774422999999999</v>
      </c>
      <c r="CN251" s="18">
        <v>0.33919173000000002</v>
      </c>
      <c r="CO251" s="18">
        <v>0.34257655999999997</v>
      </c>
      <c r="CP251" s="18">
        <v>0.33742377000000001</v>
      </c>
      <c r="CQ251" s="18">
        <v>0.34561035000000001</v>
      </c>
      <c r="CR251" s="18">
        <v>0.34587842000000002</v>
      </c>
      <c r="CS251" s="18">
        <v>0.3463656</v>
      </c>
      <c r="CT251" s="18">
        <v>0.35547339999999999</v>
      </c>
      <c r="CU251" s="18">
        <v>0.35552656999999999</v>
      </c>
      <c r="CV251" s="18">
        <v>0.33909813</v>
      </c>
      <c r="CW251" s="18">
        <v>0.33929384000000001</v>
      </c>
      <c r="CX251" s="18">
        <v>0.35226727000000002</v>
      </c>
      <c r="CY251" s="18">
        <v>0.35199492999999998</v>
      </c>
      <c r="CZ251" s="18">
        <v>0.35195878000000003</v>
      </c>
      <c r="DA251" s="18">
        <v>0.35157369999999999</v>
      </c>
      <c r="DB251" s="18">
        <v>0.35159072000000002</v>
      </c>
      <c r="DC251" s="18">
        <v>0.33968105999999998</v>
      </c>
      <c r="DD251" s="18">
        <v>0.33839604000000001</v>
      </c>
      <c r="DE251" s="18">
        <v>0.354933</v>
      </c>
      <c r="DF251" s="18">
        <v>0.33239015999999999</v>
      </c>
      <c r="DG251" s="18">
        <v>0.32983077</v>
      </c>
      <c r="DH251" s="18">
        <v>0.33088390000000001</v>
      </c>
      <c r="DI251" s="18">
        <v>0.3361324</v>
      </c>
      <c r="DJ251" s="18">
        <v>0.33174550000000003</v>
      </c>
      <c r="DK251" s="18">
        <v>0.34535933000000002</v>
      </c>
      <c r="DL251" s="18">
        <v>0.34550399999999998</v>
      </c>
      <c r="DM251" s="18">
        <v>0.34352115</v>
      </c>
      <c r="DN251" s="18">
        <v>0.34214679999999997</v>
      </c>
      <c r="DO251" s="18">
        <v>0.34093413</v>
      </c>
      <c r="DP251" s="18">
        <v>0.34362966</v>
      </c>
      <c r="DQ251" s="18">
        <v>0.34147876999999999</v>
      </c>
      <c r="DR251" s="18">
        <v>0.34318715</v>
      </c>
      <c r="DS251" s="18">
        <v>0.34296164000000001</v>
      </c>
      <c r="DT251" s="18">
        <v>0.34366158000000002</v>
      </c>
      <c r="DU251" s="18">
        <v>0.32949463000000001</v>
      </c>
      <c r="DV251" s="18">
        <v>0.33891514</v>
      </c>
      <c r="DW251" s="18">
        <v>0.34019163000000002</v>
      </c>
      <c r="DX251" s="18">
        <v>0.34772505999999997</v>
      </c>
      <c r="DY251" s="18">
        <v>0.34731874000000001</v>
      </c>
      <c r="DZ251" s="18">
        <v>0.35056739999999997</v>
      </c>
      <c r="EA251" s="18">
        <v>0.35061634000000003</v>
      </c>
      <c r="EB251" s="18">
        <v>0.3431765</v>
      </c>
      <c r="EC251" s="18">
        <v>0.34285100000000002</v>
      </c>
      <c r="ED251" s="18">
        <v>0.34360415</v>
      </c>
      <c r="EE251" s="18">
        <v>0.3324029</v>
      </c>
      <c r="EF251" s="18">
        <v>0.34814844</v>
      </c>
      <c r="EG251" s="18">
        <v>0.3473868</v>
      </c>
      <c r="EH251" s="18">
        <v>0.34825909999999999</v>
      </c>
      <c r="EI251" s="18">
        <v>0.34690386000000001</v>
      </c>
      <c r="EJ251" s="18">
        <v>0.34719533000000002</v>
      </c>
      <c r="EK251" s="18">
        <v>0.34712510000000002</v>
      </c>
      <c r="EL251" s="18">
        <v>0.34838885000000003</v>
      </c>
      <c r="EM251" s="18">
        <v>0.34423599999999999</v>
      </c>
      <c r="EN251" s="18">
        <v>0.34477425</v>
      </c>
      <c r="EO251" s="18">
        <v>0.33961722</v>
      </c>
      <c r="EP251" s="18">
        <v>0.3478676</v>
      </c>
      <c r="EQ251" s="18">
        <v>0.34996745000000001</v>
      </c>
      <c r="ER251" s="18">
        <v>0.33892578000000001</v>
      </c>
      <c r="ES251" s="18">
        <v>0.33952359999999998</v>
      </c>
      <c r="ET251" s="18">
        <v>0.34447213999999998</v>
      </c>
      <c r="EU251" s="18">
        <v>0.34568268000000002</v>
      </c>
      <c r="EV251" s="18">
        <v>0.34567629999999999</v>
      </c>
      <c r="EW251" s="18">
        <v>0.34644645000000002</v>
      </c>
      <c r="EX251" s="18">
        <v>0.34418067000000002</v>
      </c>
      <c r="EY251" s="18">
        <v>0.34368923000000001</v>
      </c>
      <c r="EZ251" s="18">
        <v>0.34240636000000002</v>
      </c>
      <c r="FA251" s="18">
        <v>0.33102217</v>
      </c>
      <c r="FB251" s="18">
        <v>0.34239572000000001</v>
      </c>
      <c r="FC251" s="18">
        <v>0.34414664</v>
      </c>
      <c r="FD251" s="18">
        <v>0.34304034999999999</v>
      </c>
      <c r="FE251" s="18">
        <v>0.33464741999999997</v>
      </c>
      <c r="FF251" s="18">
        <v>0.33466443000000001</v>
      </c>
      <c r="FG251" s="18">
        <v>0.33440273999999998</v>
      </c>
      <c r="FH251" s="18">
        <v>0.33227950000000001</v>
      </c>
      <c r="FI251" s="18">
        <v>0.33447083999999999</v>
      </c>
      <c r="FJ251" s="18">
        <v>0.33120939999999999</v>
      </c>
      <c r="FK251" s="18">
        <v>0.33290925999999998</v>
      </c>
      <c r="FL251" s="18">
        <v>0.32952653999999998</v>
      </c>
      <c r="FM251" s="18">
        <v>0.32953080000000001</v>
      </c>
      <c r="FN251" s="18">
        <v>0.328733</v>
      </c>
      <c r="FO251" s="18">
        <v>0.34100646000000001</v>
      </c>
      <c r="FP251" s="18">
        <v>0.34731447999999998</v>
      </c>
      <c r="FQ251" s="18">
        <v>0.34325948000000001</v>
      </c>
      <c r="FR251" s="18">
        <v>0.34384668000000002</v>
      </c>
      <c r="FS251" s="18">
        <v>0.34322544999999999</v>
      </c>
      <c r="FT251" s="18">
        <v>0.31188329999999997</v>
      </c>
      <c r="FU251" s="18">
        <v>0.34797186000000002</v>
      </c>
      <c r="FV251" s="18">
        <v>0.34489340000000002</v>
      </c>
      <c r="FW251" s="18">
        <v>0.34537846</v>
      </c>
      <c r="FX251" s="18">
        <v>0.34490615000000002</v>
      </c>
      <c r="FY251" s="18">
        <v>0.34436149999999999</v>
      </c>
      <c r="FZ251" s="18">
        <v>0.33005843000000001</v>
      </c>
      <c r="GA251" s="18">
        <v>0.32378659999999998</v>
      </c>
      <c r="GB251" s="18">
        <v>0.33057325999999998</v>
      </c>
      <c r="GC251" s="18">
        <v>0.34593373999999999</v>
      </c>
      <c r="GD251" s="18">
        <v>0.34614650000000002</v>
      </c>
      <c r="GE251" s="18">
        <v>0.34695916999999998</v>
      </c>
      <c r="GF251" s="18">
        <v>0.3474719</v>
      </c>
      <c r="GG251" s="18">
        <v>0.34565076</v>
      </c>
      <c r="GH251" s="18">
        <v>0.33878964</v>
      </c>
      <c r="GI251" s="18">
        <v>0.34342753999999998</v>
      </c>
      <c r="GJ251" s="18">
        <v>0.34360415</v>
      </c>
      <c r="GK251" s="18">
        <v>0.34448493000000002</v>
      </c>
      <c r="GL251" s="18">
        <v>0.33953213999999998</v>
      </c>
      <c r="GM251" s="18">
        <v>0.33800885000000003</v>
      </c>
      <c r="GN251" s="18">
        <v>0.33814499999999997</v>
      </c>
      <c r="GO251" s="18">
        <v>0.33060943999999998</v>
      </c>
      <c r="GP251" s="18">
        <v>0.32818624000000002</v>
      </c>
      <c r="GQ251" s="18">
        <v>0.32937973999999998</v>
      </c>
      <c r="GR251" s="18">
        <v>0.33850239999999998</v>
      </c>
      <c r="GS251" s="18">
        <v>0.32817133999999998</v>
      </c>
      <c r="GT251" s="18">
        <v>0.33328795</v>
      </c>
      <c r="GU251" s="18">
        <v>0.33628560000000002</v>
      </c>
      <c r="GV251" s="18">
        <v>0.33811947999999997</v>
      </c>
      <c r="GW251" s="18">
        <v>0.32775646000000003</v>
      </c>
      <c r="GX251" s="18">
        <v>0.34038737000000002</v>
      </c>
      <c r="GY251" s="18">
        <v>0.33299859999999998</v>
      </c>
      <c r="GZ251" s="18">
        <v>0.33300287000000001</v>
      </c>
      <c r="HA251" s="18">
        <v>0.3444296</v>
      </c>
      <c r="HB251" s="18">
        <v>0.33745143</v>
      </c>
      <c r="HC251" s="18">
        <v>0.33875771999999998</v>
      </c>
      <c r="HD251" s="18">
        <v>0.34469554000000002</v>
      </c>
      <c r="HE251" s="18">
        <v>0.33640045000000002</v>
      </c>
      <c r="HF251" s="18">
        <v>0.34767827000000001</v>
      </c>
      <c r="HG251" s="18">
        <v>0.33962575</v>
      </c>
      <c r="HH251" s="18">
        <v>0.34004697</v>
      </c>
      <c r="HI251" s="18">
        <v>0.33875558</v>
      </c>
      <c r="HJ251" s="18">
        <v>0.33765780000000001</v>
      </c>
      <c r="HK251" s="18">
        <v>0.3390513</v>
      </c>
      <c r="HL251" s="18">
        <v>0.33633449999999998</v>
      </c>
      <c r="HM251" s="18">
        <v>0.34197023999999998</v>
      </c>
      <c r="HN251" s="18">
        <v>0.33618345999999999</v>
      </c>
      <c r="HO251" s="18">
        <v>0.34815484000000002</v>
      </c>
      <c r="HP251" s="18">
        <v>0.34343817999999998</v>
      </c>
      <c r="HQ251" s="18">
        <v>0.34508909999999998</v>
      </c>
      <c r="HR251" s="18">
        <v>0.34425090000000003</v>
      </c>
      <c r="HS251" s="18">
        <v>0.3448253</v>
      </c>
      <c r="HT251" s="18">
        <v>0.34539760000000003</v>
      </c>
      <c r="HU251" s="18">
        <v>0.34630606000000003</v>
      </c>
      <c r="HV251" s="18">
        <v>0.34484658000000001</v>
      </c>
      <c r="HW251" s="18">
        <v>0.34607628000000001</v>
      </c>
      <c r="HX251" s="18">
        <v>0.34544867000000001</v>
      </c>
      <c r="HY251" s="18">
        <v>0.34684005000000001</v>
      </c>
      <c r="HZ251" s="18">
        <v>0.34580395000000003</v>
      </c>
      <c r="IA251" s="18">
        <v>0.33335176</v>
      </c>
      <c r="IB251" s="18">
        <v>0.33268586</v>
      </c>
      <c r="IC251" s="18">
        <v>0.33474313999999999</v>
      </c>
      <c r="ID251" s="18">
        <v>0.32764159999999998</v>
      </c>
      <c r="IE251" s="18">
        <v>0.32891384000000001</v>
      </c>
      <c r="IF251" s="18">
        <v>0.32835217999999999</v>
      </c>
      <c r="IG251" s="18">
        <v>0.33307092999999999</v>
      </c>
      <c r="IH251" s="18">
        <v>0.33434530000000001</v>
      </c>
      <c r="II251" s="18">
        <v>0.3327582</v>
      </c>
      <c r="IJ251" s="18">
        <v>0.33357515999999998</v>
      </c>
      <c r="IK251" s="18">
        <v>0.33195615000000001</v>
      </c>
      <c r="IL251" s="18">
        <v>0.32925423999999998</v>
      </c>
      <c r="IM251" s="18">
        <v>0.33142638000000002</v>
      </c>
      <c r="IN251" s="18">
        <v>0.18465954000000001</v>
      </c>
      <c r="IO251" s="18">
        <v>0.17979185</v>
      </c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3"/>
    </row>
    <row r="252" spans="1:300" ht="15" x14ac:dyDescent="0.25">
      <c r="A252">
        <v>249</v>
      </c>
      <c r="B252" t="s">
        <v>260</v>
      </c>
      <c r="C252" s="18">
        <v>0.33066264000000001</v>
      </c>
      <c r="D252" s="18">
        <v>0.33524736999999999</v>
      </c>
      <c r="E252" s="18">
        <v>0.33187739999999999</v>
      </c>
      <c r="F252" s="18">
        <v>0.33590900000000001</v>
      </c>
      <c r="G252" s="18">
        <v>0.33557287000000002</v>
      </c>
      <c r="H252" s="18">
        <v>0.33803435999999998</v>
      </c>
      <c r="I252" s="18">
        <v>0.33143489999999998</v>
      </c>
      <c r="J252" s="18">
        <v>0.33649193999999999</v>
      </c>
      <c r="K252" s="18">
        <v>0.33617708000000002</v>
      </c>
      <c r="L252" s="18">
        <v>0.33792373999999997</v>
      </c>
      <c r="M252" s="18">
        <v>0.34251272999999999</v>
      </c>
      <c r="N252" s="18">
        <v>0.33156892999999998</v>
      </c>
      <c r="O252" s="18">
        <v>0.328316</v>
      </c>
      <c r="P252" s="18">
        <v>0.33310285000000001</v>
      </c>
      <c r="Q252" s="18">
        <v>0.32744798000000003</v>
      </c>
      <c r="R252" s="18">
        <v>0.34478490000000001</v>
      </c>
      <c r="S252" s="18">
        <v>0.34212126999999998</v>
      </c>
      <c r="T252" s="18">
        <v>0.34121284000000002</v>
      </c>
      <c r="U252" s="18">
        <v>0.3474102</v>
      </c>
      <c r="V252" s="18">
        <v>0.34264889999999998</v>
      </c>
      <c r="W252" s="18">
        <v>0.34537208000000003</v>
      </c>
      <c r="X252" s="18">
        <v>0.33574945</v>
      </c>
      <c r="Y252" s="18">
        <v>0.33620260000000002</v>
      </c>
      <c r="Z252" s="18">
        <v>0.33591965000000001</v>
      </c>
      <c r="AA252" s="18">
        <v>0.33498356000000001</v>
      </c>
      <c r="AB252" s="18">
        <v>0.33414319999999997</v>
      </c>
      <c r="AC252" s="18">
        <v>0.33511972000000001</v>
      </c>
      <c r="AD252" s="18">
        <v>0.33188593</v>
      </c>
      <c r="AE252" s="18">
        <v>0.34589544</v>
      </c>
      <c r="AF252" s="18">
        <v>0.33864284</v>
      </c>
      <c r="AG252" s="18">
        <v>0.34096393000000003</v>
      </c>
      <c r="AH252" s="18">
        <v>0.34598479999999998</v>
      </c>
      <c r="AI252" s="18">
        <v>0.34829313000000001</v>
      </c>
      <c r="AJ252" s="18">
        <v>0.34845480000000001</v>
      </c>
      <c r="AK252" s="18">
        <v>0.34222126000000003</v>
      </c>
      <c r="AL252" s="18">
        <v>0.33400279999999999</v>
      </c>
      <c r="AM252" s="18">
        <v>0.33689404000000001</v>
      </c>
      <c r="AN252" s="18">
        <v>0.33443891999999997</v>
      </c>
      <c r="AO252" s="18">
        <v>0.33289436</v>
      </c>
      <c r="AP252" s="18">
        <v>0.32918190000000003</v>
      </c>
      <c r="AQ252" s="18">
        <v>0.33061582</v>
      </c>
      <c r="AR252" s="18">
        <v>0.33031797000000002</v>
      </c>
      <c r="AS252" s="18">
        <v>0.33381557000000001</v>
      </c>
      <c r="AT252" s="18">
        <v>0.34464022999999999</v>
      </c>
      <c r="AU252" s="18">
        <v>0.341032</v>
      </c>
      <c r="AV252" s="18">
        <v>0.32991587999999999</v>
      </c>
      <c r="AW252" s="18">
        <v>0.33006479999999999</v>
      </c>
      <c r="AX252" s="18">
        <v>0.34075543000000003</v>
      </c>
      <c r="AY252" s="18">
        <v>0.32937124000000001</v>
      </c>
      <c r="AZ252" s="18">
        <v>0.34406154999999999</v>
      </c>
      <c r="BA252" s="18">
        <v>0.34325095999999999</v>
      </c>
      <c r="BB252" s="18">
        <v>0.33639833000000002</v>
      </c>
      <c r="BC252" s="18">
        <v>0.34161281999999998</v>
      </c>
      <c r="BD252" s="18">
        <v>0.33053072999999999</v>
      </c>
      <c r="BE252" s="18">
        <v>0.34328288000000001</v>
      </c>
      <c r="BF252" s="18">
        <v>0.33183488</v>
      </c>
      <c r="BG252" s="18">
        <v>0.34533589999999997</v>
      </c>
      <c r="BH252" s="18">
        <v>0.33777269999999998</v>
      </c>
      <c r="BI252" s="18">
        <v>0.34350413000000002</v>
      </c>
      <c r="BJ252" s="18">
        <v>0.35083546999999998</v>
      </c>
      <c r="BK252" s="18">
        <v>0.34887180000000001</v>
      </c>
      <c r="BL252" s="18">
        <v>0.34635709999999997</v>
      </c>
      <c r="BM252" s="18">
        <v>0.34878029999999999</v>
      </c>
      <c r="BN252" s="18">
        <v>0.35006105999999998</v>
      </c>
      <c r="BO252" s="18">
        <v>0.35092269999999998</v>
      </c>
      <c r="BP252" s="18">
        <v>0.34991213999999998</v>
      </c>
      <c r="BQ252" s="18">
        <v>0.34892285000000001</v>
      </c>
      <c r="BR252" s="18">
        <v>0.34764635999999999</v>
      </c>
      <c r="BS252" s="18">
        <v>0.34878882999999999</v>
      </c>
      <c r="BT252" s="18">
        <v>0.34769739999999999</v>
      </c>
      <c r="BU252" s="18">
        <v>0.35355866000000002</v>
      </c>
      <c r="BV252" s="18">
        <v>0.34634858000000002</v>
      </c>
      <c r="BW252" s="18">
        <v>0.34727829999999998</v>
      </c>
      <c r="BX252" s="18">
        <v>0.34829524000000001</v>
      </c>
      <c r="BY252" s="18">
        <v>0.34760594</v>
      </c>
      <c r="BZ252" s="18">
        <v>0.34765273000000002</v>
      </c>
      <c r="CA252" s="18">
        <v>0.34966745999999999</v>
      </c>
      <c r="CB252" s="18">
        <v>0.35154816999999999</v>
      </c>
      <c r="CC252" s="18">
        <v>0.35076313999999997</v>
      </c>
      <c r="CD252" s="18">
        <v>0.34604010000000002</v>
      </c>
      <c r="CE252" s="18">
        <v>0.34828885999999998</v>
      </c>
      <c r="CF252" s="18">
        <v>0.34936538</v>
      </c>
      <c r="CG252" s="18">
        <v>0.35383523</v>
      </c>
      <c r="CH252" s="18">
        <v>0.35094184</v>
      </c>
      <c r="CI252" s="18">
        <v>0.34998020000000002</v>
      </c>
      <c r="CJ252" s="18">
        <v>0.35299274000000003</v>
      </c>
      <c r="CK252" s="18">
        <v>0.35037806999999999</v>
      </c>
      <c r="CL252" s="18">
        <v>0.34302969999999999</v>
      </c>
      <c r="CM252" s="18">
        <v>0.34481043</v>
      </c>
      <c r="CN252" s="18">
        <v>0.33698552999999998</v>
      </c>
      <c r="CO252" s="18">
        <v>0.34384027</v>
      </c>
      <c r="CP252" s="18">
        <v>0.33795140000000001</v>
      </c>
      <c r="CQ252" s="18">
        <v>0.34655496000000002</v>
      </c>
      <c r="CR252" s="18">
        <v>0.34594649999999999</v>
      </c>
      <c r="CS252" s="18">
        <v>0.34549760000000002</v>
      </c>
      <c r="CT252" s="18">
        <v>0.35478196000000001</v>
      </c>
      <c r="CU252" s="18">
        <v>0.35473727999999999</v>
      </c>
      <c r="CV252" s="18">
        <v>0.34014909999999998</v>
      </c>
      <c r="CW252" s="18">
        <v>0.34057032999999998</v>
      </c>
      <c r="CX252" s="18">
        <v>0.35059717000000001</v>
      </c>
      <c r="CY252" s="18">
        <v>0.34936961999999999</v>
      </c>
      <c r="CZ252" s="18">
        <v>0.35040784000000003</v>
      </c>
      <c r="DA252" s="18">
        <v>0.34912923000000001</v>
      </c>
      <c r="DB252" s="18">
        <v>0.34958025999999998</v>
      </c>
      <c r="DC252" s="18">
        <v>0.34107029999999999</v>
      </c>
      <c r="DD252" s="18">
        <v>0.33886622999999999</v>
      </c>
      <c r="DE252" s="18">
        <v>0.35478621999999999</v>
      </c>
      <c r="DF252" s="18">
        <v>0.33360282000000002</v>
      </c>
      <c r="DG252" s="18">
        <v>0.33147746</v>
      </c>
      <c r="DH252" s="18">
        <v>0.33234333999999999</v>
      </c>
      <c r="DI252" s="18">
        <v>0.33305180000000001</v>
      </c>
      <c r="DJ252" s="18">
        <v>0.33989380000000002</v>
      </c>
      <c r="DK252" s="18">
        <v>0.33922576999999998</v>
      </c>
      <c r="DL252" s="18">
        <v>0.34001081999999999</v>
      </c>
      <c r="DM252" s="18">
        <v>0.33838114000000002</v>
      </c>
      <c r="DN252" s="18">
        <v>0.33999804</v>
      </c>
      <c r="DO252" s="18">
        <v>0.33811947999999997</v>
      </c>
      <c r="DP252" s="18">
        <v>0.34152985000000002</v>
      </c>
      <c r="DQ252" s="18">
        <v>0.33788970000000002</v>
      </c>
      <c r="DR252" s="18">
        <v>0.33933427999999999</v>
      </c>
      <c r="DS252" s="18">
        <v>0.33997253</v>
      </c>
      <c r="DT252" s="18">
        <v>0.34075755000000002</v>
      </c>
      <c r="DU252" s="18">
        <v>0.32742247000000002</v>
      </c>
      <c r="DV252" s="18">
        <v>0.33688128000000001</v>
      </c>
      <c r="DW252" s="18">
        <v>0.33874707999999998</v>
      </c>
      <c r="DX252" s="18">
        <v>0.34658474</v>
      </c>
      <c r="DY252" s="18">
        <v>0.34538271999999998</v>
      </c>
      <c r="DZ252" s="18">
        <v>0.34932493999999997</v>
      </c>
      <c r="EA252" s="18">
        <v>0.34892922999999998</v>
      </c>
      <c r="EB252" s="18">
        <v>0.33851520000000002</v>
      </c>
      <c r="EC252" s="18">
        <v>0.3416341</v>
      </c>
      <c r="ED252" s="18">
        <v>0.34542102000000002</v>
      </c>
      <c r="EE252" s="18">
        <v>0.34281056999999998</v>
      </c>
      <c r="EF252" s="18">
        <v>0.34407219999999999</v>
      </c>
      <c r="EG252" s="18">
        <v>0.34226593</v>
      </c>
      <c r="EH252" s="18">
        <v>0.34438489999999999</v>
      </c>
      <c r="EI252" s="18">
        <v>0.34188727000000002</v>
      </c>
      <c r="EJ252" s="18">
        <v>0.34217019999999998</v>
      </c>
      <c r="EK252" s="18">
        <v>0.34179789999999999</v>
      </c>
      <c r="EL252" s="18">
        <v>0.34489340000000002</v>
      </c>
      <c r="EM252" s="18">
        <v>0.33996826000000002</v>
      </c>
      <c r="EN252" s="18">
        <v>0.34047245999999998</v>
      </c>
      <c r="EO252" s="18">
        <v>0.33586644999999998</v>
      </c>
      <c r="EP252" s="18">
        <v>0.3478676</v>
      </c>
      <c r="EQ252" s="18">
        <v>0.34728893999999999</v>
      </c>
      <c r="ER252" s="18">
        <v>0.33993208000000003</v>
      </c>
      <c r="ES252" s="18">
        <v>0.34083629999999998</v>
      </c>
      <c r="ET252" s="18">
        <v>0.34573376</v>
      </c>
      <c r="EU252" s="18">
        <v>0.34556141000000001</v>
      </c>
      <c r="EV252" s="18">
        <v>0.34339565</v>
      </c>
      <c r="EW252" s="18">
        <v>0.34621245</v>
      </c>
      <c r="EX252" s="18">
        <v>0.34499763999999999</v>
      </c>
      <c r="EY252" s="18">
        <v>0.34656772000000002</v>
      </c>
      <c r="EZ252" s="18">
        <v>0.34643582000000001</v>
      </c>
      <c r="FA252" s="18">
        <v>0.34154259999999997</v>
      </c>
      <c r="FB252" s="18">
        <v>0.34192768000000001</v>
      </c>
      <c r="FC252" s="18">
        <v>0.34328076000000002</v>
      </c>
      <c r="FD252" s="18">
        <v>0.34191704000000001</v>
      </c>
      <c r="FE252" s="18">
        <v>0.34041076999999997</v>
      </c>
      <c r="FF252" s="18">
        <v>0.34059800000000001</v>
      </c>
      <c r="FG252" s="18">
        <v>0.34069797000000002</v>
      </c>
      <c r="FH252" s="18">
        <v>0.33861306000000002</v>
      </c>
      <c r="FI252" s="18">
        <v>0.34013209999999999</v>
      </c>
      <c r="FJ252" s="18">
        <v>0.3398236</v>
      </c>
      <c r="FK252" s="18">
        <v>0.34067458</v>
      </c>
      <c r="FL252" s="18">
        <v>0.33843008000000002</v>
      </c>
      <c r="FM252" s="18">
        <v>0.3369451</v>
      </c>
      <c r="FN252" s="18">
        <v>0.33691529999999997</v>
      </c>
      <c r="FO252" s="18">
        <v>0.34431257999999998</v>
      </c>
      <c r="FP252" s="18">
        <v>0.34637839999999998</v>
      </c>
      <c r="FQ252" s="18">
        <v>0.34266380000000002</v>
      </c>
      <c r="FR252" s="18">
        <v>0.34331053</v>
      </c>
      <c r="FS252" s="18">
        <v>0.34274887999999998</v>
      </c>
      <c r="FT252" s="18">
        <v>0.30618587000000003</v>
      </c>
      <c r="FU252" s="18">
        <v>0.34488276000000001</v>
      </c>
      <c r="FV252" s="18">
        <v>0.34111069999999999</v>
      </c>
      <c r="FW252" s="18">
        <v>0.34151920000000002</v>
      </c>
      <c r="FX252" s="18">
        <v>0.34216809999999998</v>
      </c>
      <c r="FY252" s="18">
        <v>0.34022142999999999</v>
      </c>
      <c r="FZ252" s="18">
        <v>0.32542260000000001</v>
      </c>
      <c r="GA252" s="18">
        <v>0.3207528</v>
      </c>
      <c r="GB252" s="18">
        <v>0.32816708</v>
      </c>
      <c r="GC252" s="18">
        <v>0.34680813999999999</v>
      </c>
      <c r="GD252" s="18">
        <v>0.34579120000000002</v>
      </c>
      <c r="GE252" s="18">
        <v>0.34792292000000002</v>
      </c>
      <c r="GF252" s="18">
        <v>0.34539120000000001</v>
      </c>
      <c r="GG252" s="18">
        <v>0.34487212</v>
      </c>
      <c r="GH252" s="18">
        <v>0.33802372000000003</v>
      </c>
      <c r="GI252" s="18">
        <v>0.34111923</v>
      </c>
      <c r="GJ252" s="18">
        <v>0.34137877999999999</v>
      </c>
      <c r="GK252" s="18">
        <v>0.344136</v>
      </c>
      <c r="GL252" s="18">
        <v>0.33490697000000003</v>
      </c>
      <c r="GM252" s="18">
        <v>0.33507716999999998</v>
      </c>
      <c r="GN252" s="18">
        <v>0.33888325000000002</v>
      </c>
      <c r="GO252" s="18">
        <v>0.32984780000000002</v>
      </c>
      <c r="GP252" s="18">
        <v>0.32386317999999997</v>
      </c>
      <c r="GQ252" s="18">
        <v>0.32690550000000002</v>
      </c>
      <c r="GR252" s="18">
        <v>0.33025628000000001</v>
      </c>
      <c r="GS252" s="18">
        <v>0.32397591999999997</v>
      </c>
      <c r="GT252" s="18">
        <v>0.33267948000000003</v>
      </c>
      <c r="GU252" s="18">
        <v>0.33404531999999998</v>
      </c>
      <c r="GV252" s="18">
        <v>0.33702806000000002</v>
      </c>
      <c r="GW252" s="18">
        <v>0.33320497999999998</v>
      </c>
      <c r="GX252" s="18">
        <v>0.33924280000000001</v>
      </c>
      <c r="GY252" s="18">
        <v>0.33739826000000001</v>
      </c>
      <c r="GZ252" s="18">
        <v>0.33622386999999998</v>
      </c>
      <c r="HA252" s="18">
        <v>0.34165533999999997</v>
      </c>
      <c r="HB252" s="18">
        <v>0.34021079999999998</v>
      </c>
      <c r="HC252" s="18">
        <v>0.34125539999999999</v>
      </c>
      <c r="HD252" s="18">
        <v>0.34552100000000002</v>
      </c>
      <c r="HE252" s="18">
        <v>0.32933295000000001</v>
      </c>
      <c r="HF252" s="18">
        <v>0.34625074</v>
      </c>
      <c r="HG252" s="18">
        <v>0.33669832</v>
      </c>
      <c r="HH252" s="18">
        <v>0.33984484999999998</v>
      </c>
      <c r="HI252" s="18">
        <v>0.33813650000000001</v>
      </c>
      <c r="HJ252" s="18">
        <v>0.33837689999999998</v>
      </c>
      <c r="HK252" s="18">
        <v>0.33840457000000002</v>
      </c>
      <c r="HL252" s="18">
        <v>0.33333047999999998</v>
      </c>
      <c r="HM252" s="18">
        <v>0.33964699999999998</v>
      </c>
      <c r="HN252" s="18">
        <v>0.33770674000000001</v>
      </c>
      <c r="HO252" s="18">
        <v>0.34917817000000001</v>
      </c>
      <c r="HP252" s="18">
        <v>0.34075755000000002</v>
      </c>
      <c r="HQ252" s="18">
        <v>0.34678473999999998</v>
      </c>
      <c r="HR252" s="18">
        <v>0.34659538000000001</v>
      </c>
      <c r="HS252" s="18">
        <v>0.34715491999999998</v>
      </c>
      <c r="HT252" s="18">
        <v>0.34791228000000002</v>
      </c>
      <c r="HU252" s="18">
        <v>0.34821015999999999</v>
      </c>
      <c r="HV252" s="18">
        <v>0.34723150000000003</v>
      </c>
      <c r="HW252" s="18">
        <v>0.34816121999999999</v>
      </c>
      <c r="HX252" s="18">
        <v>0.34819525000000001</v>
      </c>
      <c r="HY252" s="18">
        <v>0.34945258000000001</v>
      </c>
      <c r="HZ252" s="18">
        <v>0.34731874000000001</v>
      </c>
      <c r="IA252" s="18">
        <v>0.33199444</v>
      </c>
      <c r="IB252" s="18">
        <v>0.33079877000000002</v>
      </c>
      <c r="IC252" s="18">
        <v>0.33460060000000003</v>
      </c>
      <c r="ID252" s="18">
        <v>0.32656083000000002</v>
      </c>
      <c r="IE252" s="18">
        <v>0.32919039999999999</v>
      </c>
      <c r="IF252" s="18">
        <v>0.32891384000000001</v>
      </c>
      <c r="IG252" s="18">
        <v>0.33083921999999999</v>
      </c>
      <c r="IH252" s="18">
        <v>0.33289010000000002</v>
      </c>
      <c r="II252" s="18">
        <v>0.33478570000000002</v>
      </c>
      <c r="IJ252" s="18">
        <v>0.33162849999999999</v>
      </c>
      <c r="IK252" s="18">
        <v>0.32969037000000001</v>
      </c>
      <c r="IL252" s="18">
        <v>0.33014566000000001</v>
      </c>
      <c r="IM252" s="18">
        <v>0.33476867999999999</v>
      </c>
      <c r="IN252" s="18">
        <v>0.20285594000000001</v>
      </c>
      <c r="IO252" s="18">
        <v>0.17257115000000001</v>
      </c>
      <c r="IP252" s="18">
        <v>0.18516374999999999</v>
      </c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/>
      <c r="JB252" s="18"/>
      <c r="JC252" s="18"/>
      <c r="JD252" s="18"/>
      <c r="JE252" s="18"/>
      <c r="JF252" s="18"/>
      <c r="JG252" s="18"/>
      <c r="JH252" s="18"/>
      <c r="JI252" s="18"/>
      <c r="JJ252" s="18"/>
      <c r="JK252" s="18"/>
      <c r="JL252" s="18"/>
      <c r="JM252" s="18"/>
      <c r="JN252" s="18"/>
      <c r="JO252" s="18"/>
      <c r="JP252" s="18"/>
      <c r="JQ252" s="18"/>
      <c r="JR252" s="18"/>
      <c r="JS252" s="18"/>
      <c r="JT252" s="18"/>
      <c r="JU252" s="18"/>
      <c r="JV252" s="18"/>
      <c r="JW252" s="18"/>
      <c r="JX252" s="18"/>
      <c r="JY252" s="18"/>
      <c r="JZ252" s="18"/>
      <c r="KA252" s="18"/>
      <c r="KB252" s="18"/>
      <c r="KC252" s="18"/>
      <c r="KD252" s="18"/>
      <c r="KE252" s="18"/>
      <c r="KF252" s="18"/>
      <c r="KG252" s="18"/>
      <c r="KH252" s="18"/>
      <c r="KI252" s="18"/>
      <c r="KJ252" s="18"/>
      <c r="KK252" s="18"/>
      <c r="KL252" s="18"/>
      <c r="KM252" s="18"/>
      <c r="KN252" s="13"/>
    </row>
    <row r="253" spans="1:300" ht="15" x14ac:dyDescent="0.25">
      <c r="A253">
        <v>250</v>
      </c>
      <c r="B253" t="s">
        <v>261</v>
      </c>
      <c r="C253" s="18">
        <v>0.33046051999999998</v>
      </c>
      <c r="D253" s="18">
        <v>0.33386236000000002</v>
      </c>
      <c r="E253" s="18">
        <v>0.33372196999999998</v>
      </c>
      <c r="F253" s="18">
        <v>0.33470699999999998</v>
      </c>
      <c r="G253" s="18">
        <v>0.33938318000000001</v>
      </c>
      <c r="H253" s="18">
        <v>0.34092137</v>
      </c>
      <c r="I253" s="18">
        <v>0.33477718000000001</v>
      </c>
      <c r="J253" s="18">
        <v>0.33373259999999999</v>
      </c>
      <c r="K253" s="18">
        <v>0.33781949999999999</v>
      </c>
      <c r="L253" s="18">
        <v>0.33834284999999997</v>
      </c>
      <c r="M253" s="18">
        <v>0.34062137999999997</v>
      </c>
      <c r="N253" s="18">
        <v>0.33167743999999999</v>
      </c>
      <c r="O253" s="18">
        <v>0.33504313000000002</v>
      </c>
      <c r="P253" s="18">
        <v>0.33481336</v>
      </c>
      <c r="Q253" s="18">
        <v>0.32705653000000001</v>
      </c>
      <c r="R253" s="18">
        <v>0.34690599999999999</v>
      </c>
      <c r="S253" s="18">
        <v>0.34726128000000001</v>
      </c>
      <c r="T253" s="18">
        <v>0.34167661999999999</v>
      </c>
      <c r="U253" s="18">
        <v>0.34836757000000002</v>
      </c>
      <c r="V253" s="18">
        <v>0.34251700000000002</v>
      </c>
      <c r="W253" s="18">
        <v>0.34559121999999998</v>
      </c>
      <c r="X253" s="18">
        <v>0.33717275000000002</v>
      </c>
      <c r="Y253" s="18">
        <v>0.336426</v>
      </c>
      <c r="Z253" s="18">
        <v>0.3367366</v>
      </c>
      <c r="AA253" s="18">
        <v>0.33630046000000002</v>
      </c>
      <c r="AB253" s="18">
        <v>0.33510269999999998</v>
      </c>
      <c r="AC253" s="18">
        <v>0.33177105000000001</v>
      </c>
      <c r="AD253" s="18">
        <v>0.33520270000000002</v>
      </c>
      <c r="AE253" s="18">
        <v>0.3471996</v>
      </c>
      <c r="AF253" s="18">
        <v>0.33956403000000002</v>
      </c>
      <c r="AG253" s="18">
        <v>0.34604225</v>
      </c>
      <c r="AH253" s="18">
        <v>0.34735062999999999</v>
      </c>
      <c r="AI253" s="18">
        <v>0.34913559999999999</v>
      </c>
      <c r="AJ253" s="18">
        <v>0.34988022000000002</v>
      </c>
      <c r="AK253" s="18">
        <v>0.33785567</v>
      </c>
      <c r="AL253" s="18">
        <v>0.33723017999999999</v>
      </c>
      <c r="AM253" s="18">
        <v>0.33853220000000001</v>
      </c>
      <c r="AN253" s="18">
        <v>0.33470699999999998</v>
      </c>
      <c r="AO253" s="18">
        <v>0.32737142000000002</v>
      </c>
      <c r="AP253" s="18">
        <v>0.3260864</v>
      </c>
      <c r="AQ253" s="18">
        <v>0.32603320000000002</v>
      </c>
      <c r="AR253" s="18">
        <v>0.32990098000000001</v>
      </c>
      <c r="AS253" s="18">
        <v>0.33550479999999999</v>
      </c>
      <c r="AT253" s="18">
        <v>0.34446576000000001</v>
      </c>
      <c r="AU253" s="18">
        <v>0.34524018000000001</v>
      </c>
      <c r="AV253" s="18">
        <v>0.33230720000000002</v>
      </c>
      <c r="AW253" s="18">
        <v>0.33133702999999998</v>
      </c>
      <c r="AX253" s="18">
        <v>0.34381050000000002</v>
      </c>
      <c r="AY253" s="18">
        <v>0.33022435999999999</v>
      </c>
      <c r="AZ253" s="18">
        <v>0.34473809999999999</v>
      </c>
      <c r="BA253" s="18">
        <v>0.34519124000000001</v>
      </c>
      <c r="BB253" s="18">
        <v>0.3357771</v>
      </c>
      <c r="BC253" s="18">
        <v>0.34764850000000003</v>
      </c>
      <c r="BD253" s="18">
        <v>0.33176466999999998</v>
      </c>
      <c r="BE253" s="18">
        <v>0.34408070000000002</v>
      </c>
      <c r="BF253" s="18">
        <v>0.33166679999999998</v>
      </c>
      <c r="BG253" s="18">
        <v>0.34680813999999999</v>
      </c>
      <c r="BH253" s="18">
        <v>0.33953850000000002</v>
      </c>
      <c r="BI253" s="18">
        <v>0.34754636999999999</v>
      </c>
      <c r="BJ253" s="18">
        <v>0.34866330000000001</v>
      </c>
      <c r="BK253" s="18">
        <v>0.35031635</v>
      </c>
      <c r="BL253" s="18">
        <v>0.35170773</v>
      </c>
      <c r="BM253" s="18">
        <v>0.34904626</v>
      </c>
      <c r="BN253" s="18">
        <v>0.34816970000000003</v>
      </c>
      <c r="BO253" s="18">
        <v>0.34715065000000001</v>
      </c>
      <c r="BP253" s="18">
        <v>0.35054185999999998</v>
      </c>
      <c r="BQ253" s="18">
        <v>0.3524311</v>
      </c>
      <c r="BR253" s="18">
        <v>0.35199920000000001</v>
      </c>
      <c r="BS253" s="18">
        <v>0.34696555000000001</v>
      </c>
      <c r="BT253" s="18">
        <v>0.34629326999999999</v>
      </c>
      <c r="BU253" s="18">
        <v>0.35047590000000001</v>
      </c>
      <c r="BV253" s="18">
        <v>0.34714854000000001</v>
      </c>
      <c r="BW253" s="18">
        <v>0.35338207999999999</v>
      </c>
      <c r="BX253" s="18">
        <v>0.35160986</v>
      </c>
      <c r="BY253" s="18">
        <v>0.34671664000000002</v>
      </c>
      <c r="BZ253" s="18">
        <v>0.3495143</v>
      </c>
      <c r="CA253" s="18">
        <v>0.34912496999999998</v>
      </c>
      <c r="CB253" s="18">
        <v>0.35188006999999999</v>
      </c>
      <c r="CC253" s="18">
        <v>0.34964405999999998</v>
      </c>
      <c r="CD253" s="18">
        <v>0.34828885999999998</v>
      </c>
      <c r="CE253" s="18">
        <v>0.34825909999999999</v>
      </c>
      <c r="CF253" s="18">
        <v>0.35029933000000002</v>
      </c>
      <c r="CG253" s="18">
        <v>0.34966533999999999</v>
      </c>
      <c r="CH253" s="18">
        <v>0.35087800000000002</v>
      </c>
      <c r="CI253" s="18">
        <v>0.35295870000000001</v>
      </c>
      <c r="CJ253" s="18">
        <v>0.35006532000000001</v>
      </c>
      <c r="CK253" s="18">
        <v>0.35134179999999998</v>
      </c>
      <c r="CL253" s="18">
        <v>0.34369559999999999</v>
      </c>
      <c r="CM253" s="18">
        <v>0.34516147000000003</v>
      </c>
      <c r="CN253" s="18">
        <v>0.33569201999999998</v>
      </c>
      <c r="CO253" s="18">
        <v>0.34330842</v>
      </c>
      <c r="CP253" s="18">
        <v>0.33885345</v>
      </c>
      <c r="CQ253" s="18">
        <v>0.34339350000000002</v>
      </c>
      <c r="CR253" s="18">
        <v>0.34473809999999999</v>
      </c>
      <c r="CS253" s="18">
        <v>0.34509337000000001</v>
      </c>
      <c r="CT253" s="18">
        <v>0.35458410000000001</v>
      </c>
      <c r="CU253" s="18">
        <v>0.35472026000000001</v>
      </c>
      <c r="CV253" s="18">
        <v>0.33836411999999999</v>
      </c>
      <c r="CW253" s="18">
        <v>0.33874070000000001</v>
      </c>
      <c r="CX253" s="18">
        <v>0.35303104000000002</v>
      </c>
      <c r="CY253" s="18">
        <v>0.35269064</v>
      </c>
      <c r="CZ253" s="18">
        <v>0.35253533999999997</v>
      </c>
      <c r="DA253" s="18">
        <v>0.35230345000000002</v>
      </c>
      <c r="DB253" s="18">
        <v>0.35196727999999999</v>
      </c>
      <c r="DC253" s="18">
        <v>0.33986187000000001</v>
      </c>
      <c r="DD253" s="18">
        <v>0.33718123999999999</v>
      </c>
      <c r="DE253" s="18">
        <v>0.35540529999999998</v>
      </c>
      <c r="DF253" s="18">
        <v>0.33538352999999999</v>
      </c>
      <c r="DG253" s="18">
        <v>0.33464952999999997</v>
      </c>
      <c r="DH253" s="18">
        <v>0.33517926999999997</v>
      </c>
      <c r="DI253" s="18">
        <v>0.33454954999999997</v>
      </c>
      <c r="DJ253" s="18">
        <v>0.34181917000000001</v>
      </c>
      <c r="DK253" s="18">
        <v>0.34372753</v>
      </c>
      <c r="DL253" s="18">
        <v>0.34274462</v>
      </c>
      <c r="DM253" s="18">
        <v>0.34198509999999999</v>
      </c>
      <c r="DN253" s="18">
        <v>0.34164685</v>
      </c>
      <c r="DO253" s="18">
        <v>0.33844923999999998</v>
      </c>
      <c r="DP253" s="18">
        <v>0.34248507</v>
      </c>
      <c r="DQ253" s="18">
        <v>0.34193832000000002</v>
      </c>
      <c r="DR253" s="18">
        <v>0.34129579999999998</v>
      </c>
      <c r="DS253" s="18">
        <v>0.34333180000000002</v>
      </c>
      <c r="DT253" s="18">
        <v>0.34344244000000002</v>
      </c>
      <c r="DU253" s="18">
        <v>0.32286540000000002</v>
      </c>
      <c r="DV253" s="18">
        <v>0.33710465000000001</v>
      </c>
      <c r="DW253" s="18">
        <v>0.33986187000000001</v>
      </c>
      <c r="DX253" s="18">
        <v>0.34496784000000003</v>
      </c>
      <c r="DY253" s="18">
        <v>0.34323819999999999</v>
      </c>
      <c r="DZ253" s="18">
        <v>0.35168860000000002</v>
      </c>
      <c r="EA253" s="18">
        <v>0.35020572</v>
      </c>
      <c r="EB253" s="18">
        <v>0.34565289999999999</v>
      </c>
      <c r="EC253" s="18">
        <v>0.34475296999999999</v>
      </c>
      <c r="ED253" s="18">
        <v>0.3420532</v>
      </c>
      <c r="EE253" s="18">
        <v>0.33977467</v>
      </c>
      <c r="EF253" s="18">
        <v>0.34989086000000003</v>
      </c>
      <c r="EG253" s="18">
        <v>0.34835054999999998</v>
      </c>
      <c r="EH253" s="18">
        <v>0.34970151999999999</v>
      </c>
      <c r="EI253" s="18">
        <v>0.34821865000000002</v>
      </c>
      <c r="EJ253" s="18">
        <v>0.34801868000000002</v>
      </c>
      <c r="EK253" s="18">
        <v>0.34839736999999998</v>
      </c>
      <c r="EL253" s="18">
        <v>0.34909305000000002</v>
      </c>
      <c r="EM253" s="18">
        <v>0.34791228000000002</v>
      </c>
      <c r="EN253" s="18">
        <v>0.34881222000000001</v>
      </c>
      <c r="EO253" s="18">
        <v>0.33238590000000001</v>
      </c>
      <c r="EP253" s="18">
        <v>0.34791443</v>
      </c>
      <c r="EQ253" s="18">
        <v>0.34845053999999998</v>
      </c>
      <c r="ER253" s="18">
        <v>0.34845692</v>
      </c>
      <c r="ES253" s="18">
        <v>0.34913559999999999</v>
      </c>
      <c r="ET253" s="18">
        <v>0.34857179999999999</v>
      </c>
      <c r="EU253" s="18">
        <v>0.34609329999999999</v>
      </c>
      <c r="EV253" s="18">
        <v>0.34806334999999999</v>
      </c>
      <c r="EW253" s="18">
        <v>0.34745488000000002</v>
      </c>
      <c r="EX253" s="18">
        <v>0.34874414999999997</v>
      </c>
      <c r="EY253" s="18">
        <v>0.34759957000000002</v>
      </c>
      <c r="EZ253" s="18">
        <v>0.34797400000000001</v>
      </c>
      <c r="FA253" s="18">
        <v>0.34063417000000001</v>
      </c>
      <c r="FB253" s="18">
        <v>0.34679959999999999</v>
      </c>
      <c r="FC253" s="18">
        <v>0.34808248000000003</v>
      </c>
      <c r="FD253" s="18">
        <v>0.34788039999999998</v>
      </c>
      <c r="FE253" s="18">
        <v>0.33838754999999998</v>
      </c>
      <c r="FF253" s="18">
        <v>0.34059800000000001</v>
      </c>
      <c r="FG253" s="18">
        <v>0.34026822000000001</v>
      </c>
      <c r="FH253" s="18">
        <v>0.34020442000000001</v>
      </c>
      <c r="FI253" s="18">
        <v>0.33836411999999999</v>
      </c>
      <c r="FJ253" s="18">
        <v>0.34141706999999999</v>
      </c>
      <c r="FK253" s="18">
        <v>0.33938744999999998</v>
      </c>
      <c r="FL253" s="18">
        <v>0.33906195</v>
      </c>
      <c r="FM253" s="18">
        <v>0.33720040000000001</v>
      </c>
      <c r="FN253" s="18">
        <v>0.33780884999999999</v>
      </c>
      <c r="FO253" s="18">
        <v>0.34060435999999999</v>
      </c>
      <c r="FP253" s="18">
        <v>0.34547844999999999</v>
      </c>
      <c r="FQ253" s="18">
        <v>0.34718257000000002</v>
      </c>
      <c r="FR253" s="18">
        <v>0.34872713999999999</v>
      </c>
      <c r="FS253" s="18">
        <v>0.34645498000000002</v>
      </c>
      <c r="FT253" s="18">
        <v>0.33785992999999997</v>
      </c>
      <c r="FU253" s="18">
        <v>0.34707832</v>
      </c>
      <c r="FV253" s="18">
        <v>0.34256165999999999</v>
      </c>
      <c r="FW253" s="18">
        <v>0.34305099999999999</v>
      </c>
      <c r="FX253" s="18">
        <v>0.3449083</v>
      </c>
      <c r="FY253" s="18">
        <v>0.34313821999999999</v>
      </c>
      <c r="FZ253" s="18">
        <v>0.34355520000000001</v>
      </c>
      <c r="GA253" s="18">
        <v>0.34005334999999998</v>
      </c>
      <c r="GB253" s="18">
        <v>0.33822158000000002</v>
      </c>
      <c r="GC253" s="18">
        <v>0.34412113</v>
      </c>
      <c r="GD253" s="18">
        <v>0.34278718000000002</v>
      </c>
      <c r="GE253" s="18">
        <v>0.34271485000000002</v>
      </c>
      <c r="GF253" s="18">
        <v>0.34262334999999999</v>
      </c>
      <c r="GG253" s="18">
        <v>0.34304672000000003</v>
      </c>
      <c r="GH253" s="18">
        <v>0.33935553000000002</v>
      </c>
      <c r="GI253" s="18">
        <v>0.34664856999999999</v>
      </c>
      <c r="GJ253" s="18">
        <v>0.34522954</v>
      </c>
      <c r="GK253" s="18">
        <v>0.34422322999999999</v>
      </c>
      <c r="GL253" s="18">
        <v>0.3392577</v>
      </c>
      <c r="GM253" s="18">
        <v>0.33793864000000001</v>
      </c>
      <c r="GN253" s="18">
        <v>0.34143835</v>
      </c>
      <c r="GO253" s="18">
        <v>0.3464103</v>
      </c>
      <c r="GP253" s="18">
        <v>0.34561035000000001</v>
      </c>
      <c r="GQ253" s="18">
        <v>0.34614859999999997</v>
      </c>
      <c r="GR253" s="18">
        <v>0.33818969999999998</v>
      </c>
      <c r="GS253" s="18">
        <v>0.32693100000000003</v>
      </c>
      <c r="GT253" s="18">
        <v>0.33276883000000002</v>
      </c>
      <c r="GU253" s="18">
        <v>0.33035627000000001</v>
      </c>
      <c r="GV253" s="18">
        <v>0.33195615000000001</v>
      </c>
      <c r="GW253" s="18">
        <v>0.33507290000000001</v>
      </c>
      <c r="GX253" s="18">
        <v>0.34155750000000001</v>
      </c>
      <c r="GY253" s="18">
        <v>0.33603242</v>
      </c>
      <c r="GZ253" s="18">
        <v>0.33589200000000002</v>
      </c>
      <c r="HA253" s="18">
        <v>0.33981296</v>
      </c>
      <c r="HB253" s="18">
        <v>0.34115963999999999</v>
      </c>
      <c r="HC253" s="18">
        <v>0.34060649999999998</v>
      </c>
      <c r="HD253" s="18">
        <v>0.34677409999999997</v>
      </c>
      <c r="HE253" s="18">
        <v>0.33757483999999999</v>
      </c>
      <c r="HF253" s="18">
        <v>0.34022570000000002</v>
      </c>
      <c r="HG253" s="18">
        <v>0.33944276000000001</v>
      </c>
      <c r="HH253" s="18">
        <v>0.33657916999999998</v>
      </c>
      <c r="HI253" s="18">
        <v>0.33618556999999999</v>
      </c>
      <c r="HJ253" s="18">
        <v>0.33506863999999997</v>
      </c>
      <c r="HK253" s="18">
        <v>0.33524947999999999</v>
      </c>
      <c r="HL253" s="18">
        <v>0.33301350000000002</v>
      </c>
      <c r="HM253" s="18">
        <v>0.33783226999999999</v>
      </c>
      <c r="HN253" s="18">
        <v>0.33744079999999999</v>
      </c>
      <c r="HO253" s="18">
        <v>0.34813142000000002</v>
      </c>
      <c r="HP253" s="18">
        <v>0.33938744999999998</v>
      </c>
      <c r="HQ253" s="18">
        <v>0.34641667999999998</v>
      </c>
      <c r="HR253" s="18">
        <v>0.34445726999999998</v>
      </c>
      <c r="HS253" s="18">
        <v>0.34562310000000002</v>
      </c>
      <c r="HT253" s="18">
        <v>0.34574013999999997</v>
      </c>
      <c r="HU253" s="18">
        <v>0.34658048000000002</v>
      </c>
      <c r="HV253" s="18">
        <v>0.34548269999999998</v>
      </c>
      <c r="HW253" s="18">
        <v>0.34689536999999998</v>
      </c>
      <c r="HX253" s="18">
        <v>0.34537208000000003</v>
      </c>
      <c r="HY253" s="18">
        <v>0.34681240000000002</v>
      </c>
      <c r="HZ253" s="18">
        <v>0.34651667000000003</v>
      </c>
      <c r="IA253" s="18">
        <v>0.33330282999999999</v>
      </c>
      <c r="IB253" s="18">
        <v>0.33556435000000001</v>
      </c>
      <c r="IC253" s="18">
        <v>0.33493887999999999</v>
      </c>
      <c r="ID253" s="18">
        <v>0.33116683000000002</v>
      </c>
      <c r="IE253" s="18">
        <v>0.32918403000000002</v>
      </c>
      <c r="IF253" s="18">
        <v>0.33066687</v>
      </c>
      <c r="IG253" s="18">
        <v>0.33155829999999997</v>
      </c>
      <c r="IH253" s="18">
        <v>0.33478782000000001</v>
      </c>
      <c r="II253" s="18">
        <v>0.33351773000000001</v>
      </c>
      <c r="IJ253" s="18">
        <v>0.33439636</v>
      </c>
      <c r="IK253" s="18">
        <v>0.33001586999999999</v>
      </c>
      <c r="IL253" s="18">
        <v>0.33099663000000001</v>
      </c>
      <c r="IM253" s="18">
        <v>0.33442615999999997</v>
      </c>
      <c r="IN253" s="18">
        <v>0.31068765999999998</v>
      </c>
      <c r="IO253" s="18">
        <v>0.30990899999999999</v>
      </c>
      <c r="IP253" s="18">
        <v>0.30498385</v>
      </c>
      <c r="IQ253" s="18">
        <v>0.30342865000000002</v>
      </c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3"/>
    </row>
    <row r="254" spans="1:300" ht="15" x14ac:dyDescent="0.25">
      <c r="A254">
        <v>251</v>
      </c>
      <c r="B254" t="s">
        <v>262</v>
      </c>
      <c r="C254" s="18">
        <v>0.31611913000000003</v>
      </c>
      <c r="D254" s="18">
        <v>0.3278607</v>
      </c>
      <c r="E254" s="18">
        <v>0.32995205999999999</v>
      </c>
      <c r="F254" s="18">
        <v>0.33281776000000002</v>
      </c>
      <c r="G254" s="18">
        <v>0.33571329999999999</v>
      </c>
      <c r="H254" s="18">
        <v>0.34160217999999998</v>
      </c>
      <c r="I254" s="18">
        <v>0.33307308000000002</v>
      </c>
      <c r="J254" s="18">
        <v>0.33737697999999999</v>
      </c>
      <c r="K254" s="18">
        <v>0.33179231999999997</v>
      </c>
      <c r="L254" s="18">
        <v>0.33737909999999999</v>
      </c>
      <c r="M254" s="18">
        <v>0.34030866999999998</v>
      </c>
      <c r="N254" s="18">
        <v>0.32797347999999998</v>
      </c>
      <c r="O254" s="18">
        <v>0.32829900000000001</v>
      </c>
      <c r="P254" s="18">
        <v>0.3309222</v>
      </c>
      <c r="Q254" s="18">
        <v>0.32603958</v>
      </c>
      <c r="R254" s="18">
        <v>0.3465337</v>
      </c>
      <c r="S254" s="18">
        <v>0.34451258000000001</v>
      </c>
      <c r="T254" s="18">
        <v>0.34203403999999998</v>
      </c>
      <c r="U254" s="18">
        <v>0.34716554999999999</v>
      </c>
      <c r="V254" s="18">
        <v>0.33834284999999997</v>
      </c>
      <c r="W254" s="18">
        <v>0.34325522000000003</v>
      </c>
      <c r="X254" s="18">
        <v>0.33150297000000001</v>
      </c>
      <c r="Y254" s="18">
        <v>0.3335475</v>
      </c>
      <c r="Z254" s="18">
        <v>0.33168379999999997</v>
      </c>
      <c r="AA254" s="18">
        <v>0.33221142999999997</v>
      </c>
      <c r="AB254" s="18">
        <v>0.33802798000000001</v>
      </c>
      <c r="AC254" s="18">
        <v>0.31428309999999998</v>
      </c>
      <c r="AD254" s="18">
        <v>0.33815562999999998</v>
      </c>
      <c r="AE254" s="18">
        <v>0.34652305</v>
      </c>
      <c r="AF254" s="18">
        <v>0.33994271999999998</v>
      </c>
      <c r="AG254" s="18">
        <v>0.34270632000000001</v>
      </c>
      <c r="AH254" s="18">
        <v>0.34546143000000001</v>
      </c>
      <c r="AI254" s="18">
        <v>0.34373817000000001</v>
      </c>
      <c r="AJ254" s="18">
        <v>0.34674004000000003</v>
      </c>
      <c r="AK254" s="18">
        <v>0.33937257999999998</v>
      </c>
      <c r="AL254" s="18">
        <v>0.33327942999999999</v>
      </c>
      <c r="AM254" s="18">
        <v>0.33980231999999999</v>
      </c>
      <c r="AN254" s="18">
        <v>0.33052860000000001</v>
      </c>
      <c r="AO254" s="18">
        <v>0.32326534000000001</v>
      </c>
      <c r="AP254" s="18">
        <v>0.31997411999999997</v>
      </c>
      <c r="AQ254" s="18">
        <v>0.31936989999999998</v>
      </c>
      <c r="AR254" s="18">
        <v>0.33271992</v>
      </c>
      <c r="AS254" s="18">
        <v>0.32019752000000001</v>
      </c>
      <c r="AT254" s="18">
        <v>0.34371477</v>
      </c>
      <c r="AU254" s="18">
        <v>0.34227020000000002</v>
      </c>
      <c r="AV254" s="18">
        <v>0.3258375</v>
      </c>
      <c r="AW254" s="18">
        <v>0.3269842</v>
      </c>
      <c r="AX254" s="18">
        <v>0.34122560000000002</v>
      </c>
      <c r="AY254" s="18">
        <v>0.33303263999999999</v>
      </c>
      <c r="AZ254" s="18">
        <v>0.34289354</v>
      </c>
      <c r="BA254" s="18">
        <v>0.34114899999999998</v>
      </c>
      <c r="BB254" s="18">
        <v>0.31466606000000003</v>
      </c>
      <c r="BC254" s="18">
        <v>0.34321266</v>
      </c>
      <c r="BD254" s="18">
        <v>0.32484394</v>
      </c>
      <c r="BE254" s="18">
        <v>0.34543165999999997</v>
      </c>
      <c r="BF254" s="18">
        <v>0.31901889999999999</v>
      </c>
      <c r="BG254" s="18">
        <v>0.34213830000000001</v>
      </c>
      <c r="BH254" s="18">
        <v>0.33541968</v>
      </c>
      <c r="BI254" s="18">
        <v>0.34382114000000003</v>
      </c>
      <c r="BJ254" s="18">
        <v>0.34898242000000002</v>
      </c>
      <c r="BK254" s="18">
        <v>0.3515588</v>
      </c>
      <c r="BL254" s="18">
        <v>0.34862290000000001</v>
      </c>
      <c r="BM254" s="18">
        <v>0.34985044999999998</v>
      </c>
      <c r="BN254" s="18">
        <v>0.34774850000000002</v>
      </c>
      <c r="BO254" s="18">
        <v>0.34741445999999998</v>
      </c>
      <c r="BP254" s="18">
        <v>0.35092694000000002</v>
      </c>
      <c r="BQ254" s="18">
        <v>0.35036742999999998</v>
      </c>
      <c r="BR254" s="18">
        <v>0.35236725000000002</v>
      </c>
      <c r="BS254" s="18">
        <v>0.34820374999999998</v>
      </c>
      <c r="BT254" s="18">
        <v>0.34393388000000003</v>
      </c>
      <c r="BU254" s="18">
        <v>0.34824203999999997</v>
      </c>
      <c r="BV254" s="18">
        <v>0.34698259999999997</v>
      </c>
      <c r="BW254" s="18">
        <v>0.3499717</v>
      </c>
      <c r="BX254" s="18">
        <v>0.3480357</v>
      </c>
      <c r="BY254" s="18">
        <v>0.34841440000000001</v>
      </c>
      <c r="BZ254" s="18">
        <v>0.34915474000000002</v>
      </c>
      <c r="CA254" s="18">
        <v>0.34768680000000002</v>
      </c>
      <c r="CB254" s="18">
        <v>0.35276085000000001</v>
      </c>
      <c r="CC254" s="18">
        <v>0.35108226999999997</v>
      </c>
      <c r="CD254" s="18">
        <v>0.34869948000000001</v>
      </c>
      <c r="CE254" s="18">
        <v>0.34612094999999998</v>
      </c>
      <c r="CF254" s="18">
        <v>0.35202046999999997</v>
      </c>
      <c r="CG254" s="18">
        <v>0.3548692</v>
      </c>
      <c r="CH254" s="18">
        <v>0.34979936</v>
      </c>
      <c r="CI254" s="18">
        <v>0.34936961999999999</v>
      </c>
      <c r="CJ254" s="18">
        <v>0.34969938</v>
      </c>
      <c r="CK254" s="18">
        <v>0.34548060000000003</v>
      </c>
      <c r="CL254" s="18">
        <v>0.34602307999999998</v>
      </c>
      <c r="CM254" s="18">
        <v>0.34510400000000002</v>
      </c>
      <c r="CN254" s="18">
        <v>0.33482825999999999</v>
      </c>
      <c r="CO254" s="18">
        <v>0.34072777999999998</v>
      </c>
      <c r="CP254" s="18">
        <v>0.33934702999999999</v>
      </c>
      <c r="CQ254" s="18">
        <v>0.34447001999999999</v>
      </c>
      <c r="CR254" s="18">
        <v>0.34373605000000002</v>
      </c>
      <c r="CS254" s="18">
        <v>0.34316160000000001</v>
      </c>
      <c r="CT254" s="18">
        <v>0.35655627000000001</v>
      </c>
      <c r="CU254" s="18">
        <v>0.35632437</v>
      </c>
      <c r="CV254" s="18">
        <v>0.33590051999999998</v>
      </c>
      <c r="CW254" s="18">
        <v>0.33596219999999999</v>
      </c>
      <c r="CX254" s="18">
        <v>0.34808463000000001</v>
      </c>
      <c r="CY254" s="18">
        <v>0.34744212000000002</v>
      </c>
      <c r="CZ254" s="18">
        <v>0.34763145000000001</v>
      </c>
      <c r="DA254" s="18">
        <v>0.34684005000000001</v>
      </c>
      <c r="DB254" s="18">
        <v>0.34698683000000002</v>
      </c>
      <c r="DC254" s="18">
        <v>0.33728337000000003</v>
      </c>
      <c r="DD254" s="18">
        <v>0.33603880000000003</v>
      </c>
      <c r="DE254" s="18">
        <v>0.35680943999999998</v>
      </c>
      <c r="DF254" s="18">
        <v>0.33115196000000002</v>
      </c>
      <c r="DG254" s="18">
        <v>0.329567</v>
      </c>
      <c r="DH254" s="18">
        <v>0.3303818</v>
      </c>
      <c r="DI254" s="18">
        <v>0.33448786000000003</v>
      </c>
      <c r="DJ254" s="18">
        <v>0.34020865</v>
      </c>
      <c r="DK254" s="18">
        <v>0.34550184</v>
      </c>
      <c r="DL254" s="18">
        <v>0.34506144999999999</v>
      </c>
      <c r="DM254" s="18">
        <v>0.34485510000000003</v>
      </c>
      <c r="DN254" s="18">
        <v>0.34328713999999999</v>
      </c>
      <c r="DO254" s="18">
        <v>0.34746127999999998</v>
      </c>
      <c r="DP254" s="18">
        <v>0.34944619999999998</v>
      </c>
      <c r="DQ254" s="18">
        <v>0.34554654000000001</v>
      </c>
      <c r="DR254" s="18">
        <v>0.34742299999999998</v>
      </c>
      <c r="DS254" s="18">
        <v>0.34427643000000002</v>
      </c>
      <c r="DT254" s="18">
        <v>0.34731874000000001</v>
      </c>
      <c r="DU254" s="18">
        <v>0.32210161999999998</v>
      </c>
      <c r="DV254" s="18">
        <v>0.34605289</v>
      </c>
      <c r="DW254" s="18">
        <v>0.34631455</v>
      </c>
      <c r="DX254" s="18">
        <v>0.34127453000000002</v>
      </c>
      <c r="DY254" s="18">
        <v>0.34618902000000001</v>
      </c>
      <c r="DZ254" s="18">
        <v>0.35066740000000002</v>
      </c>
      <c r="EA254" s="18">
        <v>0.35078864999999998</v>
      </c>
      <c r="EB254" s="18">
        <v>0.34729746</v>
      </c>
      <c r="EC254" s="18">
        <v>0.34339140000000001</v>
      </c>
      <c r="ED254" s="18">
        <v>0.34846969999999999</v>
      </c>
      <c r="EE254" s="18">
        <v>0.34997382999999999</v>
      </c>
      <c r="EF254" s="18">
        <v>0.34955259999999999</v>
      </c>
      <c r="EG254" s="18">
        <v>0.34851438000000001</v>
      </c>
      <c r="EH254" s="18">
        <v>0.34987172</v>
      </c>
      <c r="EI254" s="18">
        <v>0.34750170000000002</v>
      </c>
      <c r="EJ254" s="18">
        <v>0.34778890000000001</v>
      </c>
      <c r="EK254" s="18">
        <v>0.34652093</v>
      </c>
      <c r="EL254" s="18">
        <v>0.34836971999999999</v>
      </c>
      <c r="EM254" s="18">
        <v>0.35046952999999997</v>
      </c>
      <c r="EN254" s="18">
        <v>0.34985044999999998</v>
      </c>
      <c r="EO254" s="18">
        <v>0.3350708</v>
      </c>
      <c r="EP254" s="18">
        <v>0.34209149999999999</v>
      </c>
      <c r="EQ254" s="18">
        <v>0.34528484999999998</v>
      </c>
      <c r="ER254" s="18">
        <v>0.34814632000000001</v>
      </c>
      <c r="ES254" s="18">
        <v>0.34792932999999998</v>
      </c>
      <c r="ET254" s="18">
        <v>0.34857395000000002</v>
      </c>
      <c r="EU254" s="18">
        <v>0.34723150000000003</v>
      </c>
      <c r="EV254" s="18">
        <v>0.34976960000000001</v>
      </c>
      <c r="EW254" s="18">
        <v>0.34819525000000001</v>
      </c>
      <c r="EX254" s="18">
        <v>0.34979086999999998</v>
      </c>
      <c r="EY254" s="18">
        <v>0.34733786999999999</v>
      </c>
      <c r="EZ254" s="18">
        <v>0.34887390000000001</v>
      </c>
      <c r="FA254" s="18">
        <v>0.34432321999999999</v>
      </c>
      <c r="FB254" s="18">
        <v>0.35109076</v>
      </c>
      <c r="FC254" s="18">
        <v>0.35014830000000002</v>
      </c>
      <c r="FD254" s="18">
        <v>0.35137160000000001</v>
      </c>
      <c r="FE254" s="18">
        <v>0.34335947</v>
      </c>
      <c r="FF254" s="18">
        <v>0.34478061999999998</v>
      </c>
      <c r="FG254" s="18">
        <v>0.3444913</v>
      </c>
      <c r="FH254" s="18">
        <v>0.34392112000000002</v>
      </c>
      <c r="FI254" s="18">
        <v>0.34362115999999998</v>
      </c>
      <c r="FJ254" s="18">
        <v>0.34539974000000001</v>
      </c>
      <c r="FK254" s="18">
        <v>0.34415089999999998</v>
      </c>
      <c r="FL254" s="18">
        <v>0.34401047000000001</v>
      </c>
      <c r="FM254" s="18">
        <v>0.33814286999999998</v>
      </c>
      <c r="FN254" s="18">
        <v>0.33939809999999998</v>
      </c>
      <c r="FO254" s="18">
        <v>0.34362115999999998</v>
      </c>
      <c r="FP254" s="18">
        <v>0.34640816000000002</v>
      </c>
      <c r="FQ254" s="18">
        <v>0.34784419999999999</v>
      </c>
      <c r="FR254" s="18">
        <v>0.34733999999999998</v>
      </c>
      <c r="FS254" s="18">
        <v>0.34679749999999998</v>
      </c>
      <c r="FT254" s="18">
        <v>0.32510349999999999</v>
      </c>
      <c r="FU254" s="18">
        <v>0.34640604000000003</v>
      </c>
      <c r="FV254" s="18">
        <v>0.34115752999999999</v>
      </c>
      <c r="FW254" s="18">
        <v>0.34339987999999999</v>
      </c>
      <c r="FX254" s="18">
        <v>0.34139580000000003</v>
      </c>
      <c r="FY254" s="18">
        <v>0.34166813000000001</v>
      </c>
      <c r="FZ254" s="18">
        <v>0.32655656</v>
      </c>
      <c r="GA254" s="18">
        <v>0.33340069999999999</v>
      </c>
      <c r="GB254" s="18">
        <v>0.33077326000000001</v>
      </c>
      <c r="GC254" s="18">
        <v>0.34108519999999998</v>
      </c>
      <c r="GD254" s="18">
        <v>0.34168939999999998</v>
      </c>
      <c r="GE254" s="18">
        <v>0.34143198000000002</v>
      </c>
      <c r="GF254" s="18">
        <v>0.34425727</v>
      </c>
      <c r="GG254" s="18">
        <v>0.34159154000000003</v>
      </c>
      <c r="GH254" s="18">
        <v>0.33902579999999999</v>
      </c>
      <c r="GI254" s="18">
        <v>0.34405302999999998</v>
      </c>
      <c r="GJ254" s="18">
        <v>0.34408706</v>
      </c>
      <c r="GK254" s="18">
        <v>0.34126814999999999</v>
      </c>
      <c r="GL254" s="18">
        <v>0.32808622999999998</v>
      </c>
      <c r="GM254" s="18">
        <v>0.32728842000000002</v>
      </c>
      <c r="GN254" s="18">
        <v>0.33260289999999998</v>
      </c>
      <c r="GO254" s="18">
        <v>0.34464872000000002</v>
      </c>
      <c r="GP254" s="18">
        <v>0.33516866000000001</v>
      </c>
      <c r="GQ254" s="18">
        <v>0.33673019999999998</v>
      </c>
      <c r="GR254" s="18">
        <v>0.33632385999999997</v>
      </c>
      <c r="GS254" s="18">
        <v>0.32949040000000002</v>
      </c>
      <c r="GT254" s="18">
        <v>0.32945210000000003</v>
      </c>
      <c r="GU254" s="18">
        <v>0.32208883999999999</v>
      </c>
      <c r="GV254" s="18">
        <v>0.32316961999999999</v>
      </c>
      <c r="GW254" s="18">
        <v>0.33168808</v>
      </c>
      <c r="GX254" s="18">
        <v>0.33701530000000002</v>
      </c>
      <c r="GY254" s="18">
        <v>0.33306881999999999</v>
      </c>
      <c r="GZ254" s="18">
        <v>0.33240718000000002</v>
      </c>
      <c r="HA254" s="18">
        <v>0.33916193</v>
      </c>
      <c r="HB254" s="18">
        <v>0.33894920000000001</v>
      </c>
      <c r="HC254" s="18">
        <v>0.33874919999999997</v>
      </c>
      <c r="HD254" s="18">
        <v>0.34482318000000001</v>
      </c>
      <c r="HE254" s="18">
        <v>0.3362579</v>
      </c>
      <c r="HF254" s="18">
        <v>0.34350839999999999</v>
      </c>
      <c r="HG254" s="18">
        <v>0.34358709999999998</v>
      </c>
      <c r="HH254" s="18">
        <v>0.33983210000000003</v>
      </c>
      <c r="HI254" s="18">
        <v>0.33821309999999999</v>
      </c>
      <c r="HJ254" s="18">
        <v>0.33747270000000001</v>
      </c>
      <c r="HK254" s="18">
        <v>0.33738548000000002</v>
      </c>
      <c r="HL254" s="18">
        <v>0.33283692999999998</v>
      </c>
      <c r="HM254" s="18">
        <v>0.33877262000000002</v>
      </c>
      <c r="HN254" s="18">
        <v>0.3340283</v>
      </c>
      <c r="HO254" s="18">
        <v>0.34757402999999998</v>
      </c>
      <c r="HP254" s="18">
        <v>0.33850455000000002</v>
      </c>
      <c r="HQ254" s="18">
        <v>0.34145324999999999</v>
      </c>
      <c r="HR254" s="18">
        <v>0.33879387</v>
      </c>
      <c r="HS254" s="18">
        <v>0.33883643000000002</v>
      </c>
      <c r="HT254" s="18">
        <v>0.34005973</v>
      </c>
      <c r="HU254" s="18">
        <v>0.34050651999999998</v>
      </c>
      <c r="HV254" s="18">
        <v>0.33954275</v>
      </c>
      <c r="HW254" s="18">
        <v>0.34063842999999999</v>
      </c>
      <c r="HX254" s="18">
        <v>0.34051927999999998</v>
      </c>
      <c r="HY254" s="18">
        <v>0.34122348000000002</v>
      </c>
      <c r="HZ254" s="18">
        <v>0.33965978000000002</v>
      </c>
      <c r="IA254" s="18">
        <v>0.33104345000000002</v>
      </c>
      <c r="IB254" s="18">
        <v>0.33452827000000002</v>
      </c>
      <c r="IC254" s="18">
        <v>0.33244119999999999</v>
      </c>
      <c r="ID254" s="18">
        <v>0.32743737000000001</v>
      </c>
      <c r="IE254" s="18">
        <v>0.32720545000000001</v>
      </c>
      <c r="IF254" s="18">
        <v>0.33233908000000001</v>
      </c>
      <c r="IG254" s="18">
        <v>0.32631618000000001</v>
      </c>
      <c r="IH254" s="18">
        <v>0.33134982000000002</v>
      </c>
      <c r="II254" s="18">
        <v>0.33335389999999998</v>
      </c>
      <c r="IJ254" s="18">
        <v>0.32801604000000001</v>
      </c>
      <c r="IK254" s="18">
        <v>0.33472400000000002</v>
      </c>
      <c r="IL254" s="18">
        <v>0.32491204000000001</v>
      </c>
      <c r="IM254" s="18">
        <v>0.32896277000000002</v>
      </c>
      <c r="IN254" s="18">
        <v>0.31671055999999997</v>
      </c>
      <c r="IO254" s="18">
        <v>0.30886652999999997</v>
      </c>
      <c r="IP254" s="18">
        <v>0.31558724999999999</v>
      </c>
      <c r="IQ254" s="18">
        <v>0.31066423999999998</v>
      </c>
      <c r="IR254" s="18">
        <v>0.31268960000000001</v>
      </c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3"/>
    </row>
    <row r="255" spans="1:300" ht="15" x14ac:dyDescent="0.25">
      <c r="A255">
        <v>252</v>
      </c>
      <c r="B255" t="s">
        <v>263</v>
      </c>
      <c r="C255" s="18">
        <v>0.32736500000000002</v>
      </c>
      <c r="D255" s="18">
        <v>0.32940315999999997</v>
      </c>
      <c r="E255" s="18">
        <v>0.33166679999999998</v>
      </c>
      <c r="F255" s="18">
        <v>0.33235186</v>
      </c>
      <c r="G255" s="18">
        <v>0.33593879999999998</v>
      </c>
      <c r="H255" s="18">
        <v>0.33630472</v>
      </c>
      <c r="I255" s="18">
        <v>0.33191997000000001</v>
      </c>
      <c r="J255" s="18">
        <v>0.3342368</v>
      </c>
      <c r="K255" s="18">
        <v>0.33358365000000001</v>
      </c>
      <c r="L255" s="18">
        <v>0.33134130000000001</v>
      </c>
      <c r="M255" s="18">
        <v>0.33753228000000002</v>
      </c>
      <c r="N255" s="18">
        <v>0.33021159999999999</v>
      </c>
      <c r="O255" s="18">
        <v>0.33063071999999999</v>
      </c>
      <c r="P255" s="18">
        <v>0.33285606000000001</v>
      </c>
      <c r="Q255" s="18">
        <v>0.32948187000000001</v>
      </c>
      <c r="R255" s="18">
        <v>0.34051715999999999</v>
      </c>
      <c r="S255" s="18">
        <v>0.34066182</v>
      </c>
      <c r="T255" s="18">
        <v>0.33930874</v>
      </c>
      <c r="U255" s="18">
        <v>0.34262123999999999</v>
      </c>
      <c r="V255" s="18">
        <v>0.33715147000000001</v>
      </c>
      <c r="W255" s="18">
        <v>0.3397172</v>
      </c>
      <c r="X255" s="18">
        <v>0.33369005000000002</v>
      </c>
      <c r="Y255" s="18">
        <v>0.33390278000000001</v>
      </c>
      <c r="Z255" s="18">
        <v>0.33483036999999999</v>
      </c>
      <c r="AA255" s="18">
        <v>0.33339858</v>
      </c>
      <c r="AB255" s="18">
        <v>0.33422404999999999</v>
      </c>
      <c r="AC255" s="18">
        <v>0.33012438</v>
      </c>
      <c r="AD255" s="18">
        <v>0.33595367999999998</v>
      </c>
      <c r="AE255" s="18">
        <v>0.34221277</v>
      </c>
      <c r="AF255" s="18">
        <v>0.33835563000000002</v>
      </c>
      <c r="AG255" s="18">
        <v>0.33889174</v>
      </c>
      <c r="AH255" s="18">
        <v>0.34584862</v>
      </c>
      <c r="AI255" s="18">
        <v>0.34016397999999998</v>
      </c>
      <c r="AJ255" s="18">
        <v>0.34357650000000001</v>
      </c>
      <c r="AK255" s="18">
        <v>0.33678130000000001</v>
      </c>
      <c r="AL255" s="18">
        <v>0.33235609999999999</v>
      </c>
      <c r="AM255" s="18">
        <v>0.33765993</v>
      </c>
      <c r="AN255" s="18">
        <v>0.33174126999999998</v>
      </c>
      <c r="AO255" s="18">
        <v>0.33370280000000002</v>
      </c>
      <c r="AP255" s="18">
        <v>0.33273268</v>
      </c>
      <c r="AQ255" s="18">
        <v>0.33420487999999998</v>
      </c>
      <c r="AR255" s="18">
        <v>0.33056902999999999</v>
      </c>
      <c r="AS255" s="18">
        <v>0.33066264000000001</v>
      </c>
      <c r="AT255" s="18">
        <v>0.34132558000000002</v>
      </c>
      <c r="AU255" s="18">
        <v>0.33709614999999998</v>
      </c>
      <c r="AV255" s="18">
        <v>0.33139235</v>
      </c>
      <c r="AW255" s="18">
        <v>0.33255820000000003</v>
      </c>
      <c r="AX255" s="18">
        <v>0.33624939999999998</v>
      </c>
      <c r="AY255" s="18">
        <v>0.3301499</v>
      </c>
      <c r="AZ255" s="18">
        <v>0.34347646999999998</v>
      </c>
      <c r="BA255" s="18">
        <v>0.34258931999999997</v>
      </c>
      <c r="BB255" s="18">
        <v>0.33144980000000002</v>
      </c>
      <c r="BC255" s="18">
        <v>0.34014484</v>
      </c>
      <c r="BD255" s="18">
        <v>0.32706505000000002</v>
      </c>
      <c r="BE255" s="18">
        <v>0.34019803999999998</v>
      </c>
      <c r="BF255" s="18">
        <v>0.3304435</v>
      </c>
      <c r="BG255" s="18">
        <v>0.33667915999999998</v>
      </c>
      <c r="BH255" s="18">
        <v>0.33650683999999997</v>
      </c>
      <c r="BI255" s="18">
        <v>0.33901300000000001</v>
      </c>
      <c r="BJ255" s="18">
        <v>0.34633370000000002</v>
      </c>
      <c r="BK255" s="18">
        <v>0.34672301999999999</v>
      </c>
      <c r="BL255" s="18">
        <v>0.34942707000000001</v>
      </c>
      <c r="BM255" s="18">
        <v>0.34620817999999998</v>
      </c>
      <c r="BN255" s="18">
        <v>0.34940367999999999</v>
      </c>
      <c r="BO255" s="18">
        <v>0.34894413000000002</v>
      </c>
      <c r="BP255" s="18">
        <v>0.34744849999999999</v>
      </c>
      <c r="BQ255" s="18">
        <v>0.34736127</v>
      </c>
      <c r="BR255" s="18">
        <v>0.34620603999999999</v>
      </c>
      <c r="BS255" s="18">
        <v>0.34688047</v>
      </c>
      <c r="BT255" s="18">
        <v>0.34775697999999999</v>
      </c>
      <c r="BU255" s="18">
        <v>0.35049720000000001</v>
      </c>
      <c r="BV255" s="18">
        <v>0.34204894000000002</v>
      </c>
      <c r="BW255" s="18">
        <v>0.34874414999999997</v>
      </c>
      <c r="BX255" s="18">
        <v>0.34695916999999998</v>
      </c>
      <c r="BY255" s="18">
        <v>0.34327437999999999</v>
      </c>
      <c r="BZ255" s="18">
        <v>0.34242763999999998</v>
      </c>
      <c r="CA255" s="18">
        <v>0.34592947000000002</v>
      </c>
      <c r="CB255" s="18">
        <v>0.35089927999999998</v>
      </c>
      <c r="CC255" s="18">
        <v>0.3463252</v>
      </c>
      <c r="CD255" s="18">
        <v>0.34124686999999998</v>
      </c>
      <c r="CE255" s="18">
        <v>0.34712300000000001</v>
      </c>
      <c r="CF255" s="18">
        <v>0.34652941999999998</v>
      </c>
      <c r="CG255" s="18">
        <v>0.34956962000000003</v>
      </c>
      <c r="CH255" s="18">
        <v>0.34763571999999998</v>
      </c>
      <c r="CI255" s="18">
        <v>0.34561035000000001</v>
      </c>
      <c r="CJ255" s="18">
        <v>0.35021636</v>
      </c>
      <c r="CK255" s="18">
        <v>0.34786974999999998</v>
      </c>
      <c r="CL255" s="18">
        <v>0.34156173000000001</v>
      </c>
      <c r="CM255" s="18">
        <v>0.34122986</v>
      </c>
      <c r="CN255" s="18">
        <v>0.33303263999999999</v>
      </c>
      <c r="CO255" s="18">
        <v>0.34195745</v>
      </c>
      <c r="CP255" s="18">
        <v>0.33625367</v>
      </c>
      <c r="CQ255" s="18">
        <v>0.34472745999999999</v>
      </c>
      <c r="CR255" s="18">
        <v>0.34665069999999998</v>
      </c>
      <c r="CS255" s="18">
        <v>0.34744212000000002</v>
      </c>
      <c r="CT255" s="18">
        <v>0.3518907</v>
      </c>
      <c r="CU255" s="18">
        <v>0.35210343999999999</v>
      </c>
      <c r="CV255" s="18">
        <v>0.34027675000000002</v>
      </c>
      <c r="CW255" s="18">
        <v>0.34114262000000001</v>
      </c>
      <c r="CX255" s="18">
        <v>0.34983765999999999</v>
      </c>
      <c r="CY255" s="18">
        <v>0.34961003000000002</v>
      </c>
      <c r="CZ255" s="18">
        <v>0.34952495</v>
      </c>
      <c r="DA255" s="18">
        <v>0.34848672000000003</v>
      </c>
      <c r="DB255" s="18">
        <v>0.34878245000000002</v>
      </c>
      <c r="DC255" s="18">
        <v>0.33927044000000001</v>
      </c>
      <c r="DD255" s="18">
        <v>0.3366345</v>
      </c>
      <c r="DE255" s="18">
        <v>0.35240555000000001</v>
      </c>
      <c r="DF255" s="18">
        <v>0.33255610000000002</v>
      </c>
      <c r="DG255" s="18">
        <v>0.32973078</v>
      </c>
      <c r="DH255" s="18">
        <v>0.33052219999999999</v>
      </c>
      <c r="DI255" s="18">
        <v>0.33003926</v>
      </c>
      <c r="DJ255" s="18">
        <v>0.33059242</v>
      </c>
      <c r="DK255" s="18">
        <v>0.33704721999999998</v>
      </c>
      <c r="DL255" s="18">
        <v>0.34019803999999998</v>
      </c>
      <c r="DM255" s="18">
        <v>0.33860027999999998</v>
      </c>
      <c r="DN255" s="18">
        <v>0.33973423000000003</v>
      </c>
      <c r="DO255" s="18">
        <v>0.33612815000000001</v>
      </c>
      <c r="DP255" s="18">
        <v>0.34100007999999998</v>
      </c>
      <c r="DQ255" s="18">
        <v>0.33820882000000002</v>
      </c>
      <c r="DR255" s="18">
        <v>0.33943853000000002</v>
      </c>
      <c r="DS255" s="18">
        <v>0.33799820000000003</v>
      </c>
      <c r="DT255" s="18">
        <v>0.34052991999999999</v>
      </c>
      <c r="DU255" s="18">
        <v>0.32696718000000002</v>
      </c>
      <c r="DV255" s="18">
        <v>0.34213830000000001</v>
      </c>
      <c r="DW255" s="18">
        <v>0.3399491</v>
      </c>
      <c r="DX255" s="18">
        <v>0.33949595999999999</v>
      </c>
      <c r="DY255" s="18">
        <v>0.33658555000000001</v>
      </c>
      <c r="DZ255" s="18">
        <v>0.34690811999999999</v>
      </c>
      <c r="EA255" s="18">
        <v>0.34542528</v>
      </c>
      <c r="EB255" s="18">
        <v>0.32940528000000002</v>
      </c>
      <c r="EC255" s="18">
        <v>0.33545372000000001</v>
      </c>
      <c r="ED255" s="18">
        <v>0.33884494999999998</v>
      </c>
      <c r="EE255" s="18">
        <v>0.34092137</v>
      </c>
      <c r="EF255" s="18">
        <v>0.34041715</v>
      </c>
      <c r="EG255" s="18">
        <v>0.33820244999999999</v>
      </c>
      <c r="EH255" s="18">
        <v>0.33671108</v>
      </c>
      <c r="EI255" s="18">
        <v>0.33803435999999998</v>
      </c>
      <c r="EJ255" s="18">
        <v>0.33680042999999998</v>
      </c>
      <c r="EK255" s="18">
        <v>0.33764929999999999</v>
      </c>
      <c r="EL255" s="18">
        <v>0.34070223999999999</v>
      </c>
      <c r="EM255" s="18">
        <v>0.33627495000000002</v>
      </c>
      <c r="EN255" s="18">
        <v>0.33540267000000001</v>
      </c>
      <c r="EO255" s="18">
        <v>0.32711610000000002</v>
      </c>
      <c r="EP255" s="18">
        <v>0.34003847999999998</v>
      </c>
      <c r="EQ255" s="18">
        <v>0.3398236</v>
      </c>
      <c r="ER255" s="18">
        <v>0.33904066999999999</v>
      </c>
      <c r="ES255" s="18">
        <v>0.33921087</v>
      </c>
      <c r="ET255" s="18">
        <v>0.34148729999999999</v>
      </c>
      <c r="EU255" s="18">
        <v>0.34126814999999999</v>
      </c>
      <c r="EV255" s="18">
        <v>0.34106603000000002</v>
      </c>
      <c r="EW255" s="18">
        <v>0.34251910000000002</v>
      </c>
      <c r="EX255" s="18">
        <v>0.34138942</v>
      </c>
      <c r="EY255" s="18">
        <v>0.34321479999999999</v>
      </c>
      <c r="EZ255" s="18">
        <v>0.34164260000000002</v>
      </c>
      <c r="FA255" s="18">
        <v>0.33917682999999998</v>
      </c>
      <c r="FB255" s="18">
        <v>0.34243190000000001</v>
      </c>
      <c r="FC255" s="18">
        <v>0.34315735000000003</v>
      </c>
      <c r="FD255" s="18">
        <v>0.34233190000000002</v>
      </c>
      <c r="FE255" s="18">
        <v>0.33589200000000002</v>
      </c>
      <c r="FF255" s="18">
        <v>0.3364664</v>
      </c>
      <c r="FG255" s="18">
        <v>0.33609197000000002</v>
      </c>
      <c r="FH255" s="18">
        <v>0.33503460000000002</v>
      </c>
      <c r="FI255" s="18">
        <v>0.33626854</v>
      </c>
      <c r="FJ255" s="18">
        <v>0.33733869999999999</v>
      </c>
      <c r="FK255" s="18">
        <v>0.33519205000000002</v>
      </c>
      <c r="FL255" s="18">
        <v>0.33494099999999999</v>
      </c>
      <c r="FM255" s="18">
        <v>0.33518567999999999</v>
      </c>
      <c r="FN255" s="18">
        <v>0.33364749999999999</v>
      </c>
      <c r="FO255" s="18">
        <v>0.34174258000000002</v>
      </c>
      <c r="FP255" s="18">
        <v>0.34017249999999999</v>
      </c>
      <c r="FQ255" s="18">
        <v>0.33353050000000001</v>
      </c>
      <c r="FR255" s="18">
        <v>0.33587496999999999</v>
      </c>
      <c r="FS255" s="18">
        <v>0.33562180000000003</v>
      </c>
      <c r="FT255" s="18">
        <v>0.28935534000000002</v>
      </c>
      <c r="FU255" s="18">
        <v>0.33767482999999998</v>
      </c>
      <c r="FV255" s="18">
        <v>0.33664939999999999</v>
      </c>
      <c r="FW255" s="18">
        <v>0.33708125</v>
      </c>
      <c r="FX255" s="18">
        <v>0.336009</v>
      </c>
      <c r="FY255" s="18">
        <v>0.33333474000000002</v>
      </c>
      <c r="FZ255" s="18">
        <v>0.32211225999999998</v>
      </c>
      <c r="GA255" s="18">
        <v>0.32447165</v>
      </c>
      <c r="GB255" s="18">
        <v>0.32042514999999999</v>
      </c>
      <c r="GC255" s="18">
        <v>0.34618263999999999</v>
      </c>
      <c r="GD255" s="18">
        <v>0.34455936999999998</v>
      </c>
      <c r="GE255" s="18">
        <v>0.3447402</v>
      </c>
      <c r="GF255" s="18">
        <v>0.34601670000000001</v>
      </c>
      <c r="GG255" s="18">
        <v>0.34551890000000002</v>
      </c>
      <c r="GH255" s="18">
        <v>0.3370302</v>
      </c>
      <c r="GI255" s="18">
        <v>0.34200639999999999</v>
      </c>
      <c r="GJ255" s="18">
        <v>0.34134473999999998</v>
      </c>
      <c r="GK255" s="18">
        <v>0.34168939999999998</v>
      </c>
      <c r="GL255" s="18">
        <v>0.32485032000000003</v>
      </c>
      <c r="GM255" s="18">
        <v>0.32320154000000001</v>
      </c>
      <c r="GN255" s="18">
        <v>0.31190879999999999</v>
      </c>
      <c r="GO255" s="18">
        <v>0.31236409999999998</v>
      </c>
      <c r="GP255" s="18">
        <v>0.32333556000000002</v>
      </c>
      <c r="GQ255" s="18">
        <v>0.32409719999999997</v>
      </c>
      <c r="GR255" s="18">
        <v>0.33421551999999999</v>
      </c>
      <c r="GS255" s="18">
        <v>0.32731608000000001</v>
      </c>
      <c r="GT255" s="18">
        <v>0.32489076</v>
      </c>
      <c r="GU255" s="18">
        <v>0.32883512999999998</v>
      </c>
      <c r="GV255" s="18">
        <v>0.33157533</v>
      </c>
      <c r="GW255" s="18">
        <v>0.33107110000000001</v>
      </c>
      <c r="GX255" s="18">
        <v>0.33599412000000001</v>
      </c>
      <c r="GY255" s="18">
        <v>0.33376450000000002</v>
      </c>
      <c r="GZ255" s="18">
        <v>0.33433892999999998</v>
      </c>
      <c r="HA255" s="18">
        <v>0.33736633999999999</v>
      </c>
      <c r="HB255" s="18">
        <v>0.33957680000000001</v>
      </c>
      <c r="HC255" s="18">
        <v>0.34238934999999998</v>
      </c>
      <c r="HD255" s="18">
        <v>0.34390409999999999</v>
      </c>
      <c r="HE255" s="18">
        <v>0.33379429999999999</v>
      </c>
      <c r="HF255" s="18">
        <v>0.33992359999999999</v>
      </c>
      <c r="HG255" s="18">
        <v>0.3398236</v>
      </c>
      <c r="HH255" s="18">
        <v>0.33291775000000001</v>
      </c>
      <c r="HI255" s="18">
        <v>0.33073708000000002</v>
      </c>
      <c r="HJ255" s="18">
        <v>0.32937549999999999</v>
      </c>
      <c r="HK255" s="18">
        <v>0.32925636000000003</v>
      </c>
      <c r="HL255" s="18">
        <v>0.33172000000000001</v>
      </c>
      <c r="HM255" s="18">
        <v>0.33445167999999997</v>
      </c>
      <c r="HN255" s="18">
        <v>0.3267757</v>
      </c>
      <c r="HO255" s="18">
        <v>0.34253400000000001</v>
      </c>
      <c r="HP255" s="18">
        <v>0.33647919999999998</v>
      </c>
      <c r="HQ255" s="18">
        <v>0.32895000000000002</v>
      </c>
      <c r="HR255" s="18">
        <v>0.32833301999999998</v>
      </c>
      <c r="HS255" s="18">
        <v>0.32900744999999998</v>
      </c>
      <c r="HT255" s="18">
        <v>0.32859256999999997</v>
      </c>
      <c r="HU255" s="18">
        <v>0.32911806999999998</v>
      </c>
      <c r="HV255" s="18">
        <v>0.32766074000000001</v>
      </c>
      <c r="HW255" s="18">
        <v>0.32841814000000003</v>
      </c>
      <c r="HX255" s="18">
        <v>0.32901170000000002</v>
      </c>
      <c r="HY255" s="18">
        <v>0.33002861999999999</v>
      </c>
      <c r="HZ255" s="18">
        <v>0.32882660000000002</v>
      </c>
      <c r="IA255" s="18">
        <v>0.32874575</v>
      </c>
      <c r="IB255" s="18">
        <v>0.33245396999999999</v>
      </c>
      <c r="IC255" s="18">
        <v>0.32809899999999997</v>
      </c>
      <c r="ID255" s="18">
        <v>0.32776073</v>
      </c>
      <c r="IE255" s="18">
        <v>0.32938188000000002</v>
      </c>
      <c r="IF255" s="18">
        <v>0.32712674000000003</v>
      </c>
      <c r="IG255" s="18">
        <v>0.32822666</v>
      </c>
      <c r="IH255" s="18">
        <v>0.33047326999999999</v>
      </c>
      <c r="II255" s="18">
        <v>0.33320921999999997</v>
      </c>
      <c r="IJ255" s="18">
        <v>0.32973503999999998</v>
      </c>
      <c r="IK255" s="18">
        <v>0.33105835</v>
      </c>
      <c r="IL255" s="18">
        <v>0.32573962000000001</v>
      </c>
      <c r="IM255" s="18">
        <v>0.32596940000000002</v>
      </c>
      <c r="IN255" s="18">
        <v>0.30047783</v>
      </c>
      <c r="IO255" s="18">
        <v>0.28743845000000001</v>
      </c>
      <c r="IP255" s="18">
        <v>0.29178916999999999</v>
      </c>
      <c r="IQ255" s="18">
        <v>0.27824769999999999</v>
      </c>
      <c r="IR255" s="18">
        <v>0.31611486999999999</v>
      </c>
      <c r="IS255" s="18">
        <v>0.31251089999999998</v>
      </c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3"/>
    </row>
    <row r="256" spans="1:300" ht="15" x14ac:dyDescent="0.25">
      <c r="A256">
        <v>253</v>
      </c>
      <c r="B256" t="s">
        <v>264</v>
      </c>
      <c r="C256" s="18">
        <v>0.32410997000000002</v>
      </c>
      <c r="D256" s="18">
        <v>0.32948824999999998</v>
      </c>
      <c r="E256" s="18">
        <v>0.33366665000000001</v>
      </c>
      <c r="F256" s="18">
        <v>0.33216888</v>
      </c>
      <c r="G256" s="18">
        <v>0.33824924000000001</v>
      </c>
      <c r="H256" s="18">
        <v>0.33906831999999998</v>
      </c>
      <c r="I256" s="18">
        <v>0.33047965000000001</v>
      </c>
      <c r="J256" s="18">
        <v>0.33468783000000002</v>
      </c>
      <c r="K256" s="18">
        <v>0.33336028000000001</v>
      </c>
      <c r="L256" s="18">
        <v>0.33036690000000002</v>
      </c>
      <c r="M256" s="18">
        <v>0.3381748</v>
      </c>
      <c r="N256" s="18">
        <v>0.32969462999999999</v>
      </c>
      <c r="O256" s="18">
        <v>0.32681399999999999</v>
      </c>
      <c r="P256" s="18">
        <v>0.32995205999999999</v>
      </c>
      <c r="Q256" s="18">
        <v>0.32943507999999999</v>
      </c>
      <c r="R256" s="18">
        <v>0.34240421999999998</v>
      </c>
      <c r="S256" s="18">
        <v>0.34032994999999999</v>
      </c>
      <c r="T256" s="18">
        <v>0.3376961</v>
      </c>
      <c r="U256" s="18">
        <v>0.34378495999999997</v>
      </c>
      <c r="V256" s="18">
        <v>0.33878750000000002</v>
      </c>
      <c r="W256" s="18">
        <v>0.34023207</v>
      </c>
      <c r="X256" s="18">
        <v>0.33487505000000001</v>
      </c>
      <c r="Y256" s="18">
        <v>0.33577073000000002</v>
      </c>
      <c r="Z256" s="18">
        <v>0.33258159999999998</v>
      </c>
      <c r="AA256" s="18">
        <v>0.33685362000000002</v>
      </c>
      <c r="AB256" s="18">
        <v>0.33613026000000001</v>
      </c>
      <c r="AC256" s="18">
        <v>0.32844152999999998</v>
      </c>
      <c r="AD256" s="18">
        <v>0.33774929999999997</v>
      </c>
      <c r="AE256" s="18">
        <v>0.34535717999999999</v>
      </c>
      <c r="AF256" s="18">
        <v>0.33671533999999997</v>
      </c>
      <c r="AG256" s="18">
        <v>0.34197446999999997</v>
      </c>
      <c r="AH256" s="18">
        <v>0.34179789999999999</v>
      </c>
      <c r="AI256" s="18">
        <v>0.34169364000000002</v>
      </c>
      <c r="AJ256" s="18">
        <v>0.34223616000000001</v>
      </c>
      <c r="AK256" s="18">
        <v>0.33413043999999997</v>
      </c>
      <c r="AL256" s="18">
        <v>0.33452615000000002</v>
      </c>
      <c r="AM256" s="18">
        <v>0.33937257999999998</v>
      </c>
      <c r="AN256" s="18">
        <v>0.32985629999999999</v>
      </c>
      <c r="AO256" s="18">
        <v>0.32778626999999999</v>
      </c>
      <c r="AP256" s="18">
        <v>0.32651404000000001</v>
      </c>
      <c r="AQ256" s="18">
        <v>0.32591619999999999</v>
      </c>
      <c r="AR256" s="18">
        <v>0.32707779999999997</v>
      </c>
      <c r="AS256" s="18">
        <v>0.33169019999999999</v>
      </c>
      <c r="AT256" s="18">
        <v>0.33934066000000002</v>
      </c>
      <c r="AU256" s="18">
        <v>0.34120645999999999</v>
      </c>
      <c r="AV256" s="18">
        <v>0.33032010000000001</v>
      </c>
      <c r="AW256" s="18">
        <v>0.33082432000000001</v>
      </c>
      <c r="AX256" s="18">
        <v>0.34093626999999999</v>
      </c>
      <c r="AY256" s="18">
        <v>0.32663103999999998</v>
      </c>
      <c r="AZ256" s="18">
        <v>0.34217872999999999</v>
      </c>
      <c r="BA256" s="18">
        <v>0.34104689999999999</v>
      </c>
      <c r="BB256" s="18">
        <v>0.32729482999999998</v>
      </c>
      <c r="BC256" s="18">
        <v>0.34061077000000001</v>
      </c>
      <c r="BD256" s="18">
        <v>0.33051156999999998</v>
      </c>
      <c r="BE256" s="18">
        <v>0.34376156000000002</v>
      </c>
      <c r="BF256" s="18">
        <v>0.32638850000000003</v>
      </c>
      <c r="BG256" s="18">
        <v>0.34126814999999999</v>
      </c>
      <c r="BH256" s="18">
        <v>0.33760887000000001</v>
      </c>
      <c r="BI256" s="18">
        <v>0.34320202</v>
      </c>
      <c r="BJ256" s="18">
        <v>0.34455088</v>
      </c>
      <c r="BK256" s="18">
        <v>0.34805059999999999</v>
      </c>
      <c r="BL256" s="18">
        <v>0.34688258</v>
      </c>
      <c r="BM256" s="18">
        <v>0.34813356000000001</v>
      </c>
      <c r="BN256" s="18">
        <v>0.34598905000000002</v>
      </c>
      <c r="BO256" s="18">
        <v>0.34620392</v>
      </c>
      <c r="BP256" s="18">
        <v>0.34877604000000001</v>
      </c>
      <c r="BQ256" s="18">
        <v>0.3474081</v>
      </c>
      <c r="BR256" s="18">
        <v>0.34723362000000002</v>
      </c>
      <c r="BS256" s="18">
        <v>0.34592309999999998</v>
      </c>
      <c r="BT256" s="18">
        <v>0.34339776999999999</v>
      </c>
      <c r="BU256" s="18">
        <v>0.34941430000000001</v>
      </c>
      <c r="BV256" s="18">
        <v>0.34438067999999999</v>
      </c>
      <c r="BW256" s="18">
        <v>0.3481378</v>
      </c>
      <c r="BX256" s="18">
        <v>0.34640177999999999</v>
      </c>
      <c r="BY256" s="18">
        <v>0.34385305999999999</v>
      </c>
      <c r="BZ256" s="18">
        <v>0.34264463000000001</v>
      </c>
      <c r="CA256" s="18">
        <v>0.34715702999999998</v>
      </c>
      <c r="CB256" s="18">
        <v>0.34760168000000002</v>
      </c>
      <c r="CC256" s="18">
        <v>0.34809099999999998</v>
      </c>
      <c r="CD256" s="18">
        <v>0.3429914</v>
      </c>
      <c r="CE256" s="18">
        <v>0.34568056000000003</v>
      </c>
      <c r="CF256" s="18">
        <v>0.34765062000000002</v>
      </c>
      <c r="CG256" s="18">
        <v>0.35110140000000001</v>
      </c>
      <c r="CH256" s="18">
        <v>0.34716982000000002</v>
      </c>
      <c r="CI256" s="18">
        <v>0.34796974000000003</v>
      </c>
      <c r="CJ256" s="18">
        <v>0.34916964</v>
      </c>
      <c r="CK256" s="18">
        <v>0.34763145000000001</v>
      </c>
      <c r="CL256" s="18">
        <v>0.34456999999999999</v>
      </c>
      <c r="CM256" s="18">
        <v>0.34166813000000001</v>
      </c>
      <c r="CN256" s="18">
        <v>0.33319008</v>
      </c>
      <c r="CO256" s="18">
        <v>0.34062989999999999</v>
      </c>
      <c r="CP256" s="18">
        <v>0.33591965000000001</v>
      </c>
      <c r="CQ256" s="18">
        <v>0.34242549999999999</v>
      </c>
      <c r="CR256" s="18">
        <v>0.34215105000000001</v>
      </c>
      <c r="CS256" s="18">
        <v>0.34207021999999998</v>
      </c>
      <c r="CT256" s="18">
        <v>0.35259488</v>
      </c>
      <c r="CU256" s="18">
        <v>0.35279062</v>
      </c>
      <c r="CV256" s="18">
        <v>0.33856197999999998</v>
      </c>
      <c r="CW256" s="18">
        <v>0.33825776000000002</v>
      </c>
      <c r="CX256" s="18">
        <v>0.34836971999999999</v>
      </c>
      <c r="CY256" s="18">
        <v>0.34791228000000002</v>
      </c>
      <c r="CZ256" s="18">
        <v>0.34782081999999998</v>
      </c>
      <c r="DA256" s="18">
        <v>0.34717193000000002</v>
      </c>
      <c r="DB256" s="18">
        <v>0.34747614999999998</v>
      </c>
      <c r="DC256" s="18">
        <v>0.33934702999999999</v>
      </c>
      <c r="DD256" s="18">
        <v>0.3375493</v>
      </c>
      <c r="DE256" s="18">
        <v>0.35230129999999998</v>
      </c>
      <c r="DF256" s="18">
        <v>0.33279437000000001</v>
      </c>
      <c r="DG256" s="18">
        <v>0.3311945</v>
      </c>
      <c r="DH256" s="18">
        <v>0.33172849999999998</v>
      </c>
      <c r="DI256" s="18">
        <v>0.33150297000000001</v>
      </c>
      <c r="DJ256" s="18">
        <v>0.34281483000000001</v>
      </c>
      <c r="DK256" s="18">
        <v>0.34069374000000002</v>
      </c>
      <c r="DL256" s="18">
        <v>0.34187235999999999</v>
      </c>
      <c r="DM256" s="18">
        <v>0.34221699999999999</v>
      </c>
      <c r="DN256" s="18">
        <v>0.34027886000000002</v>
      </c>
      <c r="DO256" s="18">
        <v>0.34035971999999998</v>
      </c>
      <c r="DP256" s="18">
        <v>0.34070437999999997</v>
      </c>
      <c r="DQ256" s="18">
        <v>0.33983210000000003</v>
      </c>
      <c r="DR256" s="18">
        <v>0.34085754000000001</v>
      </c>
      <c r="DS256" s="18">
        <v>0.34360415</v>
      </c>
      <c r="DT256" s="18">
        <v>0.3455742</v>
      </c>
      <c r="DU256" s="18">
        <v>0.33254329999999999</v>
      </c>
      <c r="DV256" s="18">
        <v>0.34099795999999999</v>
      </c>
      <c r="DW256" s="18">
        <v>0.33952149999999998</v>
      </c>
      <c r="DX256" s="18">
        <v>0.34355307000000002</v>
      </c>
      <c r="DY256" s="18">
        <v>0.34221488</v>
      </c>
      <c r="DZ256" s="18">
        <v>0.34552949999999999</v>
      </c>
      <c r="EA256" s="18">
        <v>0.34788462999999997</v>
      </c>
      <c r="EB256" s="18">
        <v>0.34121284000000002</v>
      </c>
      <c r="EC256" s="18">
        <v>0.34284249999999999</v>
      </c>
      <c r="ED256" s="18">
        <v>0.34309780000000001</v>
      </c>
      <c r="EE256" s="18">
        <v>0.34399983000000001</v>
      </c>
      <c r="EF256" s="18">
        <v>0.34336372999999998</v>
      </c>
      <c r="EG256" s="18">
        <v>0.34237869999999998</v>
      </c>
      <c r="EH256" s="18">
        <v>0.34277227999999998</v>
      </c>
      <c r="EI256" s="18">
        <v>0.34266803000000001</v>
      </c>
      <c r="EJ256" s="18">
        <v>0.3420532</v>
      </c>
      <c r="EK256" s="18">
        <v>0.34204256999999999</v>
      </c>
      <c r="EL256" s="18">
        <v>0.34398708</v>
      </c>
      <c r="EM256" s="18">
        <v>0.34236807000000002</v>
      </c>
      <c r="EN256" s="18">
        <v>0.34303185000000003</v>
      </c>
      <c r="EO256" s="18">
        <v>0.33750463000000003</v>
      </c>
      <c r="EP256" s="18">
        <v>0.34465936000000003</v>
      </c>
      <c r="EQ256" s="18">
        <v>0.34477213000000001</v>
      </c>
      <c r="ER256" s="18">
        <v>0.34564014999999998</v>
      </c>
      <c r="ES256" s="18">
        <v>0.34559332999999998</v>
      </c>
      <c r="ET256" s="18">
        <v>0.34729320000000002</v>
      </c>
      <c r="EU256" s="18">
        <v>0.34667622999999997</v>
      </c>
      <c r="EV256" s="18">
        <v>0.34502529999999998</v>
      </c>
      <c r="EW256" s="18">
        <v>0.34547844999999999</v>
      </c>
      <c r="EX256" s="18">
        <v>0.34640604000000003</v>
      </c>
      <c r="EY256" s="18">
        <v>0.34726980000000002</v>
      </c>
      <c r="EZ256" s="18">
        <v>0.34825909999999999</v>
      </c>
      <c r="FA256" s="18">
        <v>0.34240848000000002</v>
      </c>
      <c r="FB256" s="18">
        <v>0.34562100000000001</v>
      </c>
      <c r="FC256" s="18">
        <v>0.34608053999999999</v>
      </c>
      <c r="FD256" s="18">
        <v>0.34648899999999999</v>
      </c>
      <c r="FE256" s="18">
        <v>0.34345945999999999</v>
      </c>
      <c r="FF256" s="18">
        <v>0.34342541999999998</v>
      </c>
      <c r="FG256" s="18">
        <v>0.34301694999999999</v>
      </c>
      <c r="FH256" s="18">
        <v>0.34285313000000001</v>
      </c>
      <c r="FI256" s="18">
        <v>0.34310204</v>
      </c>
      <c r="FJ256" s="18">
        <v>0.34428917999999997</v>
      </c>
      <c r="FK256" s="18">
        <v>0.34274250000000001</v>
      </c>
      <c r="FL256" s="18">
        <v>0.34278930000000002</v>
      </c>
      <c r="FM256" s="18">
        <v>0.34065118</v>
      </c>
      <c r="FN256" s="18">
        <v>0.34203830000000002</v>
      </c>
      <c r="FO256" s="18">
        <v>0.34501678000000002</v>
      </c>
      <c r="FP256" s="18">
        <v>0.34557842999999999</v>
      </c>
      <c r="FQ256" s="18">
        <v>0.34499975999999999</v>
      </c>
      <c r="FR256" s="18">
        <v>0.34541886999999999</v>
      </c>
      <c r="FS256" s="18">
        <v>0.34470617999999997</v>
      </c>
      <c r="FT256" s="18">
        <v>0.32833728000000001</v>
      </c>
      <c r="FU256" s="18">
        <v>0.34175748</v>
      </c>
      <c r="FV256" s="18">
        <v>0.33858964000000003</v>
      </c>
      <c r="FW256" s="18">
        <v>0.33991933000000002</v>
      </c>
      <c r="FX256" s="18">
        <v>0.338779</v>
      </c>
      <c r="FY256" s="18">
        <v>0.33862793000000002</v>
      </c>
      <c r="FZ256" s="18">
        <v>0.33541330000000003</v>
      </c>
      <c r="GA256" s="18">
        <v>0.33112854000000003</v>
      </c>
      <c r="GB256" s="18">
        <v>0.33391342000000002</v>
      </c>
      <c r="GC256" s="18">
        <v>0.34082564999999998</v>
      </c>
      <c r="GD256" s="18">
        <v>0.34124260000000001</v>
      </c>
      <c r="GE256" s="18">
        <v>0.34067458</v>
      </c>
      <c r="GF256" s="18">
        <v>0.33905767999999997</v>
      </c>
      <c r="GG256" s="18">
        <v>0.33940446000000002</v>
      </c>
      <c r="GH256" s="18">
        <v>0.33446870000000001</v>
      </c>
      <c r="GI256" s="18">
        <v>0.34041076999999997</v>
      </c>
      <c r="GJ256" s="18">
        <v>0.3390726</v>
      </c>
      <c r="GK256" s="18">
        <v>0.33943637999999998</v>
      </c>
      <c r="GL256" s="18">
        <v>0.33463462999999999</v>
      </c>
      <c r="GM256" s="18">
        <v>0.33471974999999998</v>
      </c>
      <c r="GN256" s="18">
        <v>0.33600049999999998</v>
      </c>
      <c r="GO256" s="18">
        <v>0.33379215000000001</v>
      </c>
      <c r="GP256" s="18">
        <v>0.33409640000000002</v>
      </c>
      <c r="GQ256" s="18">
        <v>0.3355899</v>
      </c>
      <c r="GR256" s="18">
        <v>0.33942573999999998</v>
      </c>
      <c r="GS256" s="18">
        <v>0.33172849999999998</v>
      </c>
      <c r="GT256" s="18">
        <v>0.32868617999999999</v>
      </c>
      <c r="GU256" s="18">
        <v>0.32486734</v>
      </c>
      <c r="GV256" s="18">
        <v>0.32642253999999998</v>
      </c>
      <c r="GW256" s="18">
        <v>0.33094131999999998</v>
      </c>
      <c r="GX256" s="18">
        <v>0.33371982</v>
      </c>
      <c r="GY256" s="18">
        <v>0.33454742999999998</v>
      </c>
      <c r="GZ256" s="18">
        <v>0.33220080000000002</v>
      </c>
      <c r="HA256" s="18">
        <v>0.33984061999999998</v>
      </c>
      <c r="HB256" s="18">
        <v>0.33674936999999999</v>
      </c>
      <c r="HC256" s="18">
        <v>0.33917894999999998</v>
      </c>
      <c r="HD256" s="18">
        <v>0.34107882</v>
      </c>
      <c r="HE256" s="18">
        <v>0.33715995999999998</v>
      </c>
      <c r="HF256" s="18">
        <v>0.34268929999999997</v>
      </c>
      <c r="HG256" s="18">
        <v>0.339113</v>
      </c>
      <c r="HH256" s="18">
        <v>0.33123704999999998</v>
      </c>
      <c r="HI256" s="18">
        <v>0.32976907</v>
      </c>
      <c r="HJ256" s="18">
        <v>0.32850321999999998</v>
      </c>
      <c r="HK256" s="18">
        <v>0.32864577</v>
      </c>
      <c r="HL256" s="18">
        <v>0.33062219999999998</v>
      </c>
      <c r="HM256" s="18">
        <v>0.33373683999999998</v>
      </c>
      <c r="HN256" s="18">
        <v>0.33239015999999999</v>
      </c>
      <c r="HO256" s="18">
        <v>0.34495081999999999</v>
      </c>
      <c r="HP256" s="18">
        <v>0.33877262000000002</v>
      </c>
      <c r="HQ256" s="18">
        <v>0.34559121999999998</v>
      </c>
      <c r="HR256" s="18">
        <v>0.34513167</v>
      </c>
      <c r="HS256" s="18">
        <v>0.34641242</v>
      </c>
      <c r="HT256" s="18">
        <v>0.3447615</v>
      </c>
      <c r="HU256" s="18">
        <v>0.34557842999999999</v>
      </c>
      <c r="HV256" s="18">
        <v>0.34536781999999999</v>
      </c>
      <c r="HW256" s="18">
        <v>0.34544652999999997</v>
      </c>
      <c r="HX256" s="18">
        <v>0.34576352999999999</v>
      </c>
      <c r="HY256" s="18">
        <v>0.34589332</v>
      </c>
      <c r="HZ256" s="18">
        <v>0.34530187000000001</v>
      </c>
      <c r="IA256" s="18">
        <v>0.32851174</v>
      </c>
      <c r="IB256" s="18">
        <v>0.33224123999999999</v>
      </c>
      <c r="IC256" s="18">
        <v>0.32920741999999997</v>
      </c>
      <c r="ID256" s="18">
        <v>0.32976696</v>
      </c>
      <c r="IE256" s="18">
        <v>0.33002013000000002</v>
      </c>
      <c r="IF256" s="18">
        <v>0.32927551999999999</v>
      </c>
      <c r="IG256" s="18">
        <v>0.32820326</v>
      </c>
      <c r="IH256" s="18">
        <v>0.33080092</v>
      </c>
      <c r="II256" s="18">
        <v>0.33088173999999998</v>
      </c>
      <c r="IJ256" s="18">
        <v>0.32769904</v>
      </c>
      <c r="IK256" s="18">
        <v>0.32972439999999997</v>
      </c>
      <c r="IL256" s="18">
        <v>0.33003503000000001</v>
      </c>
      <c r="IM256" s="18">
        <v>0.33219441999999999</v>
      </c>
      <c r="IN256" s="18">
        <v>0.31299597000000001</v>
      </c>
      <c r="IO256" s="18">
        <v>0.30639013999999998</v>
      </c>
      <c r="IP256" s="18">
        <v>0.31118973999999999</v>
      </c>
      <c r="IQ256" s="18">
        <v>0.30256490000000003</v>
      </c>
      <c r="IR256" s="18">
        <v>0.31477028000000001</v>
      </c>
      <c r="IS256" s="18">
        <v>0.31257259999999998</v>
      </c>
      <c r="IT256" s="18">
        <v>0.30354991999999997</v>
      </c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3"/>
    </row>
    <row r="257" spans="1:300" ht="15" x14ac:dyDescent="0.25">
      <c r="A257">
        <v>254</v>
      </c>
      <c r="B257" t="s">
        <v>265</v>
      </c>
      <c r="C257" s="18">
        <v>0.32851385999999999</v>
      </c>
      <c r="D257" s="18">
        <v>0.33534310000000001</v>
      </c>
      <c r="E257" s="18">
        <v>0.33630900000000002</v>
      </c>
      <c r="F257" s="18">
        <v>0.33265181999999999</v>
      </c>
      <c r="G257" s="18">
        <v>0.33847474999999999</v>
      </c>
      <c r="H257" s="18">
        <v>0.33592817000000003</v>
      </c>
      <c r="I257" s="18">
        <v>0.33132001999999999</v>
      </c>
      <c r="J257" s="18">
        <v>0.33304328</v>
      </c>
      <c r="K257" s="18">
        <v>0.32623743999999999</v>
      </c>
      <c r="L257" s="18">
        <v>0.33777696000000001</v>
      </c>
      <c r="M257" s="18">
        <v>0.33845135999999998</v>
      </c>
      <c r="N257" s="18">
        <v>0.33178595</v>
      </c>
      <c r="O257" s="18">
        <v>0.33327517000000001</v>
      </c>
      <c r="P257" s="18">
        <v>0.32970737999999999</v>
      </c>
      <c r="Q257" s="18">
        <v>0.32695869999999999</v>
      </c>
      <c r="R257" s="18">
        <v>0.34338712999999998</v>
      </c>
      <c r="S257" s="18">
        <v>0.33637919999999999</v>
      </c>
      <c r="T257" s="18">
        <v>0.34064692000000002</v>
      </c>
      <c r="U257" s="18">
        <v>0.34328076000000002</v>
      </c>
      <c r="V257" s="18">
        <v>0.34399345999999997</v>
      </c>
      <c r="W257" s="18">
        <v>0.34157663999999999</v>
      </c>
      <c r="X257" s="18">
        <v>0.3311711</v>
      </c>
      <c r="Y257" s="18">
        <v>0.33210292000000002</v>
      </c>
      <c r="Z257" s="18">
        <v>0.32647999999999999</v>
      </c>
      <c r="AA257" s="18">
        <v>0.32905000000000001</v>
      </c>
      <c r="AB257" s="18">
        <v>0.33917894999999998</v>
      </c>
      <c r="AC257" s="18">
        <v>0.33390491999999999</v>
      </c>
      <c r="AD257" s="18">
        <v>0.33288797999999997</v>
      </c>
      <c r="AE257" s="18">
        <v>0.34588054000000001</v>
      </c>
      <c r="AF257" s="18">
        <v>0.3370068</v>
      </c>
      <c r="AG257" s="18">
        <v>0.34373817000000001</v>
      </c>
      <c r="AH257" s="18">
        <v>0.34087244</v>
      </c>
      <c r="AI257" s="18">
        <v>0.34412324</v>
      </c>
      <c r="AJ257" s="18">
        <v>0.34491889999999997</v>
      </c>
      <c r="AK257" s="18">
        <v>0.33749613000000001</v>
      </c>
      <c r="AL257" s="18">
        <v>0.33350920000000001</v>
      </c>
      <c r="AM257" s="18">
        <v>0.33797482000000001</v>
      </c>
      <c r="AN257" s="18">
        <v>0.32423550000000001</v>
      </c>
      <c r="AO257" s="18">
        <v>0.32652467000000002</v>
      </c>
      <c r="AP257" s="18">
        <v>0.32578003</v>
      </c>
      <c r="AQ257" s="18">
        <v>0.32491841999999999</v>
      </c>
      <c r="AR257" s="18">
        <v>0.33436870000000002</v>
      </c>
      <c r="AS257" s="18">
        <v>0.33386874</v>
      </c>
      <c r="AT257" s="18">
        <v>0.34021506000000001</v>
      </c>
      <c r="AU257" s="18">
        <v>0.34086393999999998</v>
      </c>
      <c r="AV257" s="18">
        <v>0.3203337</v>
      </c>
      <c r="AW257" s="18">
        <v>0.3205209</v>
      </c>
      <c r="AX257" s="18">
        <v>0.34008737999999999</v>
      </c>
      <c r="AY257" s="18">
        <v>0.33524736999999999</v>
      </c>
      <c r="AZ257" s="18">
        <v>0.34158516</v>
      </c>
      <c r="BA257" s="18">
        <v>0.33999804</v>
      </c>
      <c r="BB257" s="18">
        <v>0.33452399999999999</v>
      </c>
      <c r="BC257" s="18">
        <v>0.33519205000000002</v>
      </c>
      <c r="BD257" s="18">
        <v>0.33496016000000001</v>
      </c>
      <c r="BE257" s="18">
        <v>0.34100434000000002</v>
      </c>
      <c r="BF257" s="18">
        <v>0.33072859999999998</v>
      </c>
      <c r="BG257" s="18">
        <v>0.34433599999999998</v>
      </c>
      <c r="BH257" s="18">
        <v>0.33706635000000001</v>
      </c>
      <c r="BI257" s="18">
        <v>0.34248079999999997</v>
      </c>
      <c r="BJ257" s="18">
        <v>0.34692302000000003</v>
      </c>
      <c r="BK257" s="18">
        <v>0.34836546000000002</v>
      </c>
      <c r="BL257" s="18">
        <v>0.346806</v>
      </c>
      <c r="BM257" s="18">
        <v>0.34931220000000002</v>
      </c>
      <c r="BN257" s="18">
        <v>0.34778039999999999</v>
      </c>
      <c r="BO257" s="18">
        <v>0.34913559999999999</v>
      </c>
      <c r="BP257" s="18">
        <v>0.34803142999999997</v>
      </c>
      <c r="BQ257" s="18">
        <v>0.34922706999999997</v>
      </c>
      <c r="BR257" s="18">
        <v>0.34938239999999998</v>
      </c>
      <c r="BS257" s="18">
        <v>0.34460193</v>
      </c>
      <c r="BT257" s="18">
        <v>0.34452107999999998</v>
      </c>
      <c r="BU257" s="18">
        <v>0.34810375999999998</v>
      </c>
      <c r="BV257" s="18">
        <v>0.34478277000000002</v>
      </c>
      <c r="BW257" s="18">
        <v>0.34664643000000001</v>
      </c>
      <c r="BX257" s="18">
        <v>0.34827395999999999</v>
      </c>
      <c r="BY257" s="18">
        <v>0.34526357000000002</v>
      </c>
      <c r="BZ257" s="18">
        <v>0.34397643999999999</v>
      </c>
      <c r="CA257" s="18">
        <v>0.3485335</v>
      </c>
      <c r="CB257" s="18">
        <v>0.35104819999999998</v>
      </c>
      <c r="CC257" s="18">
        <v>0.35028446000000002</v>
      </c>
      <c r="CD257" s="18">
        <v>0.34772505999999997</v>
      </c>
      <c r="CE257" s="18">
        <v>0.34583160000000002</v>
      </c>
      <c r="CF257" s="18">
        <v>0.34748467999999999</v>
      </c>
      <c r="CG257" s="18">
        <v>0.35127797999999999</v>
      </c>
      <c r="CH257" s="18">
        <v>0.34834418</v>
      </c>
      <c r="CI257" s="18">
        <v>0.35175455</v>
      </c>
      <c r="CJ257" s="18">
        <v>0.35050355999999999</v>
      </c>
      <c r="CK257" s="18">
        <v>0.34695493999999999</v>
      </c>
      <c r="CL257" s="18">
        <v>0.34301694999999999</v>
      </c>
      <c r="CM257" s="18">
        <v>0.34408070000000002</v>
      </c>
      <c r="CN257" s="18">
        <v>0.33329221999999997</v>
      </c>
      <c r="CO257" s="18">
        <v>0.34306163000000001</v>
      </c>
      <c r="CP257" s="18">
        <v>0.33550691999999999</v>
      </c>
      <c r="CQ257" s="18">
        <v>0.34181917000000001</v>
      </c>
      <c r="CR257" s="18">
        <v>0.34320202</v>
      </c>
      <c r="CS257" s="18">
        <v>0.34209788000000002</v>
      </c>
      <c r="CT257" s="18">
        <v>0.35262468000000002</v>
      </c>
      <c r="CU257" s="18">
        <v>0.35297146000000001</v>
      </c>
      <c r="CV257" s="18">
        <v>0.33646429999999999</v>
      </c>
      <c r="CW257" s="18">
        <v>0.33616217999999998</v>
      </c>
      <c r="CX257" s="18">
        <v>0.35007169999999999</v>
      </c>
      <c r="CY257" s="18">
        <v>0.34971427999999999</v>
      </c>
      <c r="CZ257" s="18">
        <v>0.34927390000000003</v>
      </c>
      <c r="DA257" s="18">
        <v>0.34815269999999998</v>
      </c>
      <c r="DB257" s="18">
        <v>0.34889092999999999</v>
      </c>
      <c r="DC257" s="18">
        <v>0.33755568000000002</v>
      </c>
      <c r="DD257" s="18">
        <v>0.33698763999999998</v>
      </c>
      <c r="DE257" s="18">
        <v>0.35346505</v>
      </c>
      <c r="DF257" s="18">
        <v>0.33219441999999999</v>
      </c>
      <c r="DG257" s="18">
        <v>0.3298159</v>
      </c>
      <c r="DH257" s="18">
        <v>0.33109240000000001</v>
      </c>
      <c r="DI257" s="18">
        <v>0.33108599999999999</v>
      </c>
      <c r="DJ257" s="18">
        <v>0.34361264000000002</v>
      </c>
      <c r="DK257" s="18">
        <v>0.3471996</v>
      </c>
      <c r="DL257" s="18">
        <v>0.34860373</v>
      </c>
      <c r="DM257" s="18">
        <v>0.348408</v>
      </c>
      <c r="DN257" s="18">
        <v>0.34703577000000002</v>
      </c>
      <c r="DO257" s="18">
        <v>0.34941217000000002</v>
      </c>
      <c r="DP257" s="18">
        <v>0.34798676000000001</v>
      </c>
      <c r="DQ257" s="18">
        <v>0.34843352</v>
      </c>
      <c r="DR257" s="18">
        <v>0.35002702000000002</v>
      </c>
      <c r="DS257" s="18">
        <v>0.34487212</v>
      </c>
      <c r="DT257" s="18">
        <v>0.34670814999999999</v>
      </c>
      <c r="DU257" s="18">
        <v>0.32997330000000002</v>
      </c>
      <c r="DV257" s="18">
        <v>0.34359136000000001</v>
      </c>
      <c r="DW257" s="18">
        <v>0.34309566000000002</v>
      </c>
      <c r="DX257" s="18">
        <v>0.34785696999999999</v>
      </c>
      <c r="DY257" s="18">
        <v>0.34706556999999999</v>
      </c>
      <c r="DZ257" s="18">
        <v>0.34973340000000003</v>
      </c>
      <c r="EA257" s="18">
        <v>0.35002064999999999</v>
      </c>
      <c r="EB257" s="18">
        <v>0.34534653999999998</v>
      </c>
      <c r="EC257" s="18">
        <v>0.34845053999999998</v>
      </c>
      <c r="ED257" s="18">
        <v>0.34899306000000002</v>
      </c>
      <c r="EE257" s="18">
        <v>0.34906540000000003</v>
      </c>
      <c r="EF257" s="18">
        <v>0.34639325999999998</v>
      </c>
      <c r="EG257" s="18">
        <v>0.34514656999999999</v>
      </c>
      <c r="EH257" s="18">
        <v>0.34521678</v>
      </c>
      <c r="EI257" s="18">
        <v>0.34349990000000002</v>
      </c>
      <c r="EJ257" s="18">
        <v>0.34456789999999998</v>
      </c>
      <c r="EK257" s="18">
        <v>0.34442747000000001</v>
      </c>
      <c r="EL257" s="18">
        <v>0.34888455000000002</v>
      </c>
      <c r="EM257" s="18">
        <v>0.34705915999999998</v>
      </c>
      <c r="EN257" s="18">
        <v>0.34894624000000002</v>
      </c>
      <c r="EO257" s="18">
        <v>0.34266380000000002</v>
      </c>
      <c r="EP257" s="18">
        <v>0.34659326000000001</v>
      </c>
      <c r="EQ257" s="18">
        <v>0.34668260000000001</v>
      </c>
      <c r="ER257" s="18">
        <v>0.34662517999999998</v>
      </c>
      <c r="ES257" s="18">
        <v>0.34772294999999998</v>
      </c>
      <c r="ET257" s="18">
        <v>0.34791870000000003</v>
      </c>
      <c r="EU257" s="18">
        <v>0.3480761</v>
      </c>
      <c r="EV257" s="18">
        <v>0.34881434</v>
      </c>
      <c r="EW257" s="18">
        <v>0.34669113000000001</v>
      </c>
      <c r="EX257" s="18">
        <v>0.34724638000000002</v>
      </c>
      <c r="EY257" s="18">
        <v>0.34826119999999999</v>
      </c>
      <c r="EZ257" s="18">
        <v>0.34831652000000002</v>
      </c>
      <c r="FA257" s="18">
        <v>0.34264037000000003</v>
      </c>
      <c r="FB257" s="18">
        <v>0.34667408</v>
      </c>
      <c r="FC257" s="18">
        <v>0.34715918000000001</v>
      </c>
      <c r="FD257" s="18">
        <v>0.34589969999999998</v>
      </c>
      <c r="FE257" s="18">
        <v>0.34605712</v>
      </c>
      <c r="FF257" s="18">
        <v>0.34610180000000001</v>
      </c>
      <c r="FG257" s="18">
        <v>0.34623369999999998</v>
      </c>
      <c r="FH257" s="18">
        <v>0.34514230000000001</v>
      </c>
      <c r="FI257" s="18">
        <v>0.34647410000000001</v>
      </c>
      <c r="FJ257" s="18">
        <v>0.34709321999999998</v>
      </c>
      <c r="FK257" s="18">
        <v>0.34585926</v>
      </c>
      <c r="FL257" s="18">
        <v>0.34488276000000001</v>
      </c>
      <c r="FM257" s="18">
        <v>0.34151705999999998</v>
      </c>
      <c r="FN257" s="18">
        <v>0.34307227000000001</v>
      </c>
      <c r="FO257" s="18">
        <v>0.34716130000000001</v>
      </c>
      <c r="FP257" s="18">
        <v>0.34741657999999997</v>
      </c>
      <c r="FQ257" s="18">
        <v>0.34721871999999998</v>
      </c>
      <c r="FR257" s="18">
        <v>0.34736127</v>
      </c>
      <c r="FS257" s="18">
        <v>0.34822502999999999</v>
      </c>
      <c r="FT257" s="18">
        <v>0.33343050000000002</v>
      </c>
      <c r="FU257" s="18">
        <v>0.34276378000000002</v>
      </c>
      <c r="FV257" s="18">
        <v>0.34167661999999999</v>
      </c>
      <c r="FW257" s="18">
        <v>0.3413873</v>
      </c>
      <c r="FX257" s="18">
        <v>0.34248721999999998</v>
      </c>
      <c r="FY257" s="18">
        <v>0.34180215000000003</v>
      </c>
      <c r="FZ257" s="18">
        <v>0.33418575</v>
      </c>
      <c r="GA257" s="18">
        <v>0.33726846999999999</v>
      </c>
      <c r="GB257" s="18">
        <v>0.33493462000000002</v>
      </c>
      <c r="GC257" s="18">
        <v>0.34208085999999999</v>
      </c>
      <c r="GD257" s="18">
        <v>0.34188727000000002</v>
      </c>
      <c r="GE257" s="18">
        <v>0.34352539999999998</v>
      </c>
      <c r="GF257" s="18">
        <v>0.34379347999999998</v>
      </c>
      <c r="GG257" s="18">
        <v>0.34132984</v>
      </c>
      <c r="GH257" s="18">
        <v>0.33705360000000001</v>
      </c>
      <c r="GI257" s="18">
        <v>0.34257868000000002</v>
      </c>
      <c r="GJ257" s="18">
        <v>0.34036398000000001</v>
      </c>
      <c r="GK257" s="18">
        <v>0.34314886</v>
      </c>
      <c r="GL257" s="18">
        <v>0.33326030000000001</v>
      </c>
      <c r="GM257" s="18">
        <v>0.33266672000000003</v>
      </c>
      <c r="GN257" s="18">
        <v>0.33937469999999997</v>
      </c>
      <c r="GO257" s="18">
        <v>0.34099370000000001</v>
      </c>
      <c r="GP257" s="18">
        <v>0.33789182000000001</v>
      </c>
      <c r="GQ257" s="18">
        <v>0.34501254999999997</v>
      </c>
      <c r="GR257" s="18">
        <v>0.33223910000000001</v>
      </c>
      <c r="GS257" s="18">
        <v>0.32565450000000001</v>
      </c>
      <c r="GT257" s="18">
        <v>0.33234333999999999</v>
      </c>
      <c r="GU257" s="18">
        <v>0.33184975</v>
      </c>
      <c r="GV257" s="18">
        <v>0.33530480000000001</v>
      </c>
      <c r="GW257" s="18">
        <v>0.32331853999999999</v>
      </c>
      <c r="GX257" s="18">
        <v>0.33775142000000002</v>
      </c>
      <c r="GY257" s="18">
        <v>0.32801604000000001</v>
      </c>
      <c r="GZ257" s="18">
        <v>0.33168808</v>
      </c>
      <c r="HA257" s="18">
        <v>0.34208509999999998</v>
      </c>
      <c r="HB257" s="18">
        <v>0.32966483000000002</v>
      </c>
      <c r="HC257" s="18">
        <v>0.33244970000000001</v>
      </c>
      <c r="HD257" s="18">
        <v>0.33980231999999999</v>
      </c>
      <c r="HE257" s="18">
        <v>0.33120727999999999</v>
      </c>
      <c r="HF257" s="18">
        <v>0.34336584999999997</v>
      </c>
      <c r="HG257" s="18">
        <v>0.3306924</v>
      </c>
      <c r="HH257" s="18">
        <v>0.33575582999999998</v>
      </c>
      <c r="HI257" s="18">
        <v>0.33402193000000002</v>
      </c>
      <c r="HJ257" s="18">
        <v>0.33254546000000001</v>
      </c>
      <c r="HK257" s="18">
        <v>0.33281776000000002</v>
      </c>
      <c r="HL257" s="18">
        <v>0.33214122000000001</v>
      </c>
      <c r="HM257" s="18">
        <v>0.33646429999999999</v>
      </c>
      <c r="HN257" s="18">
        <v>0.33429209999999998</v>
      </c>
      <c r="HO257" s="18">
        <v>0.3487016</v>
      </c>
      <c r="HP257" s="18">
        <v>0.34221913999999998</v>
      </c>
      <c r="HQ257" s="18">
        <v>0.34670390000000001</v>
      </c>
      <c r="HR257" s="18">
        <v>0.34502956000000001</v>
      </c>
      <c r="HS257" s="18">
        <v>0.34644007999999998</v>
      </c>
      <c r="HT257" s="18">
        <v>0.34527210000000003</v>
      </c>
      <c r="HU257" s="18">
        <v>0.34712936999999999</v>
      </c>
      <c r="HV257" s="18">
        <v>0.34502956000000001</v>
      </c>
      <c r="HW257" s="18">
        <v>0.34627839999999999</v>
      </c>
      <c r="HX257" s="18">
        <v>0.34614650000000002</v>
      </c>
      <c r="HY257" s="18">
        <v>0.34679323000000001</v>
      </c>
      <c r="HZ257" s="18">
        <v>0.34575289999999997</v>
      </c>
      <c r="IA257" s="18">
        <v>0.32978397999999998</v>
      </c>
      <c r="IB257" s="18">
        <v>0.33347943000000002</v>
      </c>
      <c r="IC257" s="18">
        <v>0.330652</v>
      </c>
      <c r="ID257" s="18">
        <v>0.32636084999999998</v>
      </c>
      <c r="IE257" s="18">
        <v>0.33089665000000001</v>
      </c>
      <c r="IF257" s="18">
        <v>0.33020946000000001</v>
      </c>
      <c r="IG257" s="18">
        <v>0.32338238000000002</v>
      </c>
      <c r="IH257" s="18">
        <v>0.32982226999999997</v>
      </c>
      <c r="II257" s="18">
        <v>0.33037755000000002</v>
      </c>
      <c r="IJ257" s="18">
        <v>0.32876492000000002</v>
      </c>
      <c r="IK257" s="18">
        <v>0.32992013999999997</v>
      </c>
      <c r="IL257" s="18">
        <v>0.32982226999999997</v>
      </c>
      <c r="IM257" s="18">
        <v>0.32902658000000001</v>
      </c>
      <c r="IN257" s="18">
        <v>0.30115649999999999</v>
      </c>
      <c r="IO257" s="18">
        <v>0.28912556</v>
      </c>
      <c r="IP257" s="18">
        <v>0.29899283999999998</v>
      </c>
      <c r="IQ257" s="18">
        <v>0.30321377999999999</v>
      </c>
      <c r="IR257" s="18">
        <v>0.3122471</v>
      </c>
      <c r="IS257" s="18">
        <v>0.30571783000000002</v>
      </c>
      <c r="IT257" s="18">
        <v>0.30951327000000001</v>
      </c>
      <c r="IU257" s="18">
        <v>0.29896092000000002</v>
      </c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/>
      <c r="JN257" s="18"/>
      <c r="JO257" s="18"/>
      <c r="JP257" s="18"/>
      <c r="JQ257" s="18"/>
      <c r="JR257" s="18"/>
      <c r="JS257" s="18"/>
      <c r="JT257" s="18"/>
      <c r="JU257" s="18"/>
      <c r="JV257" s="18"/>
      <c r="JW257" s="18"/>
      <c r="JX257" s="18"/>
      <c r="JY257" s="18"/>
      <c r="JZ257" s="18"/>
      <c r="KA257" s="18"/>
      <c r="KB257" s="18"/>
      <c r="KC257" s="18"/>
      <c r="KD257" s="18"/>
      <c r="KE257" s="18"/>
      <c r="KF257" s="18"/>
      <c r="KG257" s="18"/>
      <c r="KH257" s="18"/>
      <c r="KI257" s="18"/>
      <c r="KJ257" s="18"/>
      <c r="KK257" s="18"/>
      <c r="KL257" s="18"/>
      <c r="KM257" s="18"/>
      <c r="KN257" s="13"/>
    </row>
    <row r="258" spans="1:300" ht="15" x14ac:dyDescent="0.25">
      <c r="A258">
        <v>255</v>
      </c>
      <c r="B258" t="s">
        <v>266</v>
      </c>
      <c r="C258" s="18">
        <v>0.33388790000000002</v>
      </c>
      <c r="D258" s="18">
        <v>0.33467720000000001</v>
      </c>
      <c r="E258" s="18">
        <v>0.33785352000000002</v>
      </c>
      <c r="F258" s="18">
        <v>0.33324327999999998</v>
      </c>
      <c r="G258" s="18">
        <v>0.33803862000000001</v>
      </c>
      <c r="H258" s="18">
        <v>0.33800459999999999</v>
      </c>
      <c r="I258" s="18">
        <v>0.33239865000000002</v>
      </c>
      <c r="J258" s="18">
        <v>0.33410277999999999</v>
      </c>
      <c r="K258" s="18">
        <v>0.32993289999999997</v>
      </c>
      <c r="L258" s="18">
        <v>0.33676428000000003</v>
      </c>
      <c r="M258" s="18">
        <v>0.34041290000000002</v>
      </c>
      <c r="N258" s="18">
        <v>0.33068603000000002</v>
      </c>
      <c r="O258" s="18">
        <v>0.33311774999999999</v>
      </c>
      <c r="P258" s="18">
        <v>0.33051795</v>
      </c>
      <c r="Q258" s="18">
        <v>0.32638640000000002</v>
      </c>
      <c r="R258" s="18">
        <v>0.34250423000000002</v>
      </c>
      <c r="S258" s="18">
        <v>0.33974274999999998</v>
      </c>
      <c r="T258" s="18">
        <v>0.34291696999999999</v>
      </c>
      <c r="U258" s="18">
        <v>0.34665284000000002</v>
      </c>
      <c r="V258" s="18">
        <v>0.3431999</v>
      </c>
      <c r="W258" s="18">
        <v>0.34392964999999998</v>
      </c>
      <c r="X258" s="18">
        <v>0.33099452000000001</v>
      </c>
      <c r="Y258" s="18">
        <v>0.33208805000000002</v>
      </c>
      <c r="Z258" s="18">
        <v>0.33114981999999998</v>
      </c>
      <c r="AA258" s="18">
        <v>0.32918403000000002</v>
      </c>
      <c r="AB258" s="18">
        <v>0.33799394999999999</v>
      </c>
      <c r="AC258" s="18">
        <v>0.33616217999999998</v>
      </c>
      <c r="AD258" s="18">
        <v>0.33504525000000002</v>
      </c>
      <c r="AE258" s="18">
        <v>0.34498274000000001</v>
      </c>
      <c r="AF258" s="18">
        <v>0.34014270000000002</v>
      </c>
      <c r="AG258" s="18">
        <v>0.34427854000000002</v>
      </c>
      <c r="AH258" s="18">
        <v>0.34345308000000002</v>
      </c>
      <c r="AI258" s="18">
        <v>0.34408070000000002</v>
      </c>
      <c r="AJ258" s="18">
        <v>0.34604436</v>
      </c>
      <c r="AK258" s="18">
        <v>0.33696425000000002</v>
      </c>
      <c r="AL258" s="18">
        <v>0.33534523999999999</v>
      </c>
      <c r="AM258" s="18">
        <v>0.33945765999999999</v>
      </c>
      <c r="AN258" s="18">
        <v>0.32855642000000002</v>
      </c>
      <c r="AO258" s="18">
        <v>0.32813092999999999</v>
      </c>
      <c r="AP258" s="18">
        <v>0.32605663000000001</v>
      </c>
      <c r="AQ258" s="18">
        <v>0.32662252000000003</v>
      </c>
      <c r="AR258" s="18">
        <v>0.33308372000000003</v>
      </c>
      <c r="AS258" s="18">
        <v>0.33208805000000002</v>
      </c>
      <c r="AT258" s="18">
        <v>0.34348287999999999</v>
      </c>
      <c r="AU258" s="18">
        <v>0.34277868</v>
      </c>
      <c r="AV258" s="18">
        <v>0.32393761999999998</v>
      </c>
      <c r="AW258" s="18">
        <v>0.32435249999999999</v>
      </c>
      <c r="AX258" s="18">
        <v>0.34233829999999998</v>
      </c>
      <c r="AY258" s="18">
        <v>0.33404958000000001</v>
      </c>
      <c r="AZ258" s="18">
        <v>0.34099160000000001</v>
      </c>
      <c r="BA258" s="18">
        <v>0.33899172999999999</v>
      </c>
      <c r="BB258" s="18">
        <v>0.33590690000000001</v>
      </c>
      <c r="BC258" s="18">
        <v>0.33952149999999998</v>
      </c>
      <c r="BD258" s="18">
        <v>0.33603664999999999</v>
      </c>
      <c r="BE258" s="18">
        <v>0.34214893000000002</v>
      </c>
      <c r="BF258" s="18">
        <v>0.33518142000000001</v>
      </c>
      <c r="BG258" s="18">
        <v>0.34339776999999999</v>
      </c>
      <c r="BH258" s="18">
        <v>0.33830242999999999</v>
      </c>
      <c r="BI258" s="18">
        <v>0.34434238</v>
      </c>
      <c r="BJ258" s="18">
        <v>0.34545716999999998</v>
      </c>
      <c r="BK258" s="18">
        <v>0.34872924999999999</v>
      </c>
      <c r="BL258" s="18">
        <v>0.34674004000000003</v>
      </c>
      <c r="BM258" s="18">
        <v>0.34773785000000001</v>
      </c>
      <c r="BN258" s="18">
        <v>0.34844205</v>
      </c>
      <c r="BO258" s="18">
        <v>0.35123542000000002</v>
      </c>
      <c r="BP258" s="18">
        <v>0.34979300000000002</v>
      </c>
      <c r="BQ258" s="18">
        <v>0.34845480000000001</v>
      </c>
      <c r="BR258" s="18">
        <v>0.34981214999999999</v>
      </c>
      <c r="BS258" s="18">
        <v>0.34534016000000001</v>
      </c>
      <c r="BT258" s="18">
        <v>0.34486786000000003</v>
      </c>
      <c r="BU258" s="18">
        <v>0.34914835999999999</v>
      </c>
      <c r="BV258" s="18">
        <v>0.34536993999999999</v>
      </c>
      <c r="BW258" s="18">
        <v>0.34832078</v>
      </c>
      <c r="BX258" s="18">
        <v>0.34837394999999999</v>
      </c>
      <c r="BY258" s="18">
        <v>0.34841440000000001</v>
      </c>
      <c r="BZ258" s="18">
        <v>0.34714</v>
      </c>
      <c r="CA258" s="18">
        <v>0.34735276999999998</v>
      </c>
      <c r="CB258" s="18">
        <v>0.35090354000000001</v>
      </c>
      <c r="CC258" s="18">
        <v>0.35184816000000002</v>
      </c>
      <c r="CD258" s="18">
        <v>0.34716554999999999</v>
      </c>
      <c r="CE258" s="18">
        <v>0.34671664000000002</v>
      </c>
      <c r="CF258" s="18">
        <v>0.34815057999999999</v>
      </c>
      <c r="CG258" s="18">
        <v>0.34996957000000001</v>
      </c>
      <c r="CH258" s="18">
        <v>0.35103756000000003</v>
      </c>
      <c r="CI258" s="18">
        <v>0.35277150000000002</v>
      </c>
      <c r="CJ258" s="18">
        <v>0.34956535999999999</v>
      </c>
      <c r="CK258" s="18">
        <v>0.34746552000000003</v>
      </c>
      <c r="CL258" s="18">
        <v>0.34489124999999998</v>
      </c>
      <c r="CM258" s="18">
        <v>0.34415089999999998</v>
      </c>
      <c r="CN258" s="18">
        <v>0.33396024000000002</v>
      </c>
      <c r="CO258" s="18">
        <v>0.34239360000000002</v>
      </c>
      <c r="CP258" s="18">
        <v>0.33781525000000001</v>
      </c>
      <c r="CQ258" s="18">
        <v>0.34445300000000001</v>
      </c>
      <c r="CR258" s="18">
        <v>0.34491040000000001</v>
      </c>
      <c r="CS258" s="18">
        <v>0.34379559999999998</v>
      </c>
      <c r="CT258" s="18">
        <v>0.35441600000000001</v>
      </c>
      <c r="CU258" s="18">
        <v>0.35461387</v>
      </c>
      <c r="CV258" s="18">
        <v>0.33825564000000002</v>
      </c>
      <c r="CW258" s="18">
        <v>0.33761740000000001</v>
      </c>
      <c r="CX258" s="18">
        <v>0.3504121</v>
      </c>
      <c r="CY258" s="18">
        <v>0.35014830000000002</v>
      </c>
      <c r="CZ258" s="18">
        <v>0.34970575999999998</v>
      </c>
      <c r="DA258" s="18">
        <v>0.34848034</v>
      </c>
      <c r="DB258" s="18">
        <v>0.34953343999999997</v>
      </c>
      <c r="DC258" s="18">
        <v>0.33911513999999998</v>
      </c>
      <c r="DD258" s="18">
        <v>0.33733015999999999</v>
      </c>
      <c r="DE258" s="18">
        <v>0.35479470000000002</v>
      </c>
      <c r="DF258" s="18">
        <v>0.33381129999999998</v>
      </c>
      <c r="DG258" s="18">
        <v>0.33165830000000002</v>
      </c>
      <c r="DH258" s="18">
        <v>0.33220717</v>
      </c>
      <c r="DI258" s="18">
        <v>0.33261352999999999</v>
      </c>
      <c r="DJ258" s="18">
        <v>0.34588054000000001</v>
      </c>
      <c r="DK258" s="18">
        <v>0.34789525999999998</v>
      </c>
      <c r="DL258" s="18">
        <v>0.35000999999999999</v>
      </c>
      <c r="DM258" s="18">
        <v>0.34914835999999999</v>
      </c>
      <c r="DN258" s="18">
        <v>0.34654217999999998</v>
      </c>
      <c r="DO258" s="18">
        <v>0.34875903000000003</v>
      </c>
      <c r="DP258" s="18">
        <v>0.34758040000000001</v>
      </c>
      <c r="DQ258" s="18">
        <v>0.34853992</v>
      </c>
      <c r="DR258" s="18">
        <v>0.34986746000000002</v>
      </c>
      <c r="DS258" s="18">
        <v>0.3462401</v>
      </c>
      <c r="DT258" s="18">
        <v>0.34815696000000002</v>
      </c>
      <c r="DU258" s="18">
        <v>0.33231357</v>
      </c>
      <c r="DV258" s="18">
        <v>0.34311056000000001</v>
      </c>
      <c r="DW258" s="18">
        <v>0.34317225000000001</v>
      </c>
      <c r="DX258" s="18">
        <v>0.34712300000000001</v>
      </c>
      <c r="DY258" s="18">
        <v>0.34611029999999998</v>
      </c>
      <c r="DZ258" s="18">
        <v>0.34978023000000003</v>
      </c>
      <c r="EA258" s="18">
        <v>0.35181198000000002</v>
      </c>
      <c r="EB258" s="18">
        <v>0.34592309999999998</v>
      </c>
      <c r="EC258" s="18">
        <v>0.34665069999999998</v>
      </c>
      <c r="ED258" s="18">
        <v>0.34856757999999999</v>
      </c>
      <c r="EE258" s="18">
        <v>0.35075462000000002</v>
      </c>
      <c r="EF258" s="18">
        <v>0.34646136</v>
      </c>
      <c r="EG258" s="18">
        <v>0.34523165</v>
      </c>
      <c r="EH258" s="18">
        <v>0.34491252999999999</v>
      </c>
      <c r="EI258" s="18">
        <v>0.34427427999999999</v>
      </c>
      <c r="EJ258" s="18">
        <v>0.34474447000000003</v>
      </c>
      <c r="EK258" s="18">
        <v>0.34440196000000001</v>
      </c>
      <c r="EL258" s="18">
        <v>0.34931006999999997</v>
      </c>
      <c r="EM258" s="18">
        <v>0.34743360000000001</v>
      </c>
      <c r="EN258" s="18">
        <v>0.34916325999999998</v>
      </c>
      <c r="EO258" s="18">
        <v>0.343802</v>
      </c>
      <c r="EP258" s="18">
        <v>0.34757613999999998</v>
      </c>
      <c r="EQ258" s="18">
        <v>0.34818035000000003</v>
      </c>
      <c r="ER258" s="18">
        <v>0.34613369999999999</v>
      </c>
      <c r="ES258" s="18">
        <v>0.34792718</v>
      </c>
      <c r="ET258" s="18">
        <v>0.34916325999999998</v>
      </c>
      <c r="EU258" s="18">
        <v>0.34867394000000002</v>
      </c>
      <c r="EV258" s="18">
        <v>0.34880583999999998</v>
      </c>
      <c r="EW258" s="18">
        <v>0.34733360000000002</v>
      </c>
      <c r="EX258" s="18">
        <v>0.34774633999999999</v>
      </c>
      <c r="EY258" s="18">
        <v>0.34782081999999998</v>
      </c>
      <c r="EZ258" s="18">
        <v>0.34869733000000003</v>
      </c>
      <c r="FA258" s="18">
        <v>0.34381050000000002</v>
      </c>
      <c r="FB258" s="18">
        <v>0.34771869999999999</v>
      </c>
      <c r="FC258" s="18">
        <v>0.34744000000000003</v>
      </c>
      <c r="FD258" s="18">
        <v>0.34758040000000001</v>
      </c>
      <c r="FE258" s="18">
        <v>0.34675919999999999</v>
      </c>
      <c r="FF258" s="18">
        <v>0.34707406000000002</v>
      </c>
      <c r="FG258" s="18">
        <v>0.34671025999999999</v>
      </c>
      <c r="FH258" s="18">
        <v>0.34662517999999998</v>
      </c>
      <c r="FI258" s="18">
        <v>0.34789314999999998</v>
      </c>
      <c r="FJ258" s="18">
        <v>0.34745276000000003</v>
      </c>
      <c r="FK258" s="18">
        <v>0.34678473999999998</v>
      </c>
      <c r="FL258" s="18">
        <v>0.34502529999999998</v>
      </c>
      <c r="FM258" s="18">
        <v>0.34290843999999998</v>
      </c>
      <c r="FN258" s="18">
        <v>0.34453170999999999</v>
      </c>
      <c r="FO258" s="18">
        <v>0.34737827999999998</v>
      </c>
      <c r="FP258" s="18">
        <v>0.34773785000000001</v>
      </c>
      <c r="FQ258" s="18">
        <v>0.34901433999999998</v>
      </c>
      <c r="FR258" s="18">
        <v>0.34938451999999998</v>
      </c>
      <c r="FS258" s="18">
        <v>0.35048443000000001</v>
      </c>
      <c r="FT258" s="18">
        <v>0.33772587999999998</v>
      </c>
      <c r="FU258" s="18">
        <v>0.34525082000000001</v>
      </c>
      <c r="FV258" s="18">
        <v>0.34355732999999999</v>
      </c>
      <c r="FW258" s="18">
        <v>0.34282547000000002</v>
      </c>
      <c r="FX258" s="18">
        <v>0.34396367999999999</v>
      </c>
      <c r="FY258" s="18">
        <v>0.34295525999999998</v>
      </c>
      <c r="FZ258" s="18">
        <v>0.33859602</v>
      </c>
      <c r="GA258" s="18">
        <v>0.33983847</v>
      </c>
      <c r="GB258" s="18">
        <v>0.33937679999999998</v>
      </c>
      <c r="GC258" s="18">
        <v>0.34282336000000002</v>
      </c>
      <c r="GD258" s="18">
        <v>0.34246805000000002</v>
      </c>
      <c r="GE258" s="18">
        <v>0.34374242999999999</v>
      </c>
      <c r="GF258" s="18">
        <v>0.34429769999999998</v>
      </c>
      <c r="GG258" s="18">
        <v>0.34255740000000001</v>
      </c>
      <c r="GH258" s="18">
        <v>0.33767482999999998</v>
      </c>
      <c r="GI258" s="18">
        <v>0.34395515999999998</v>
      </c>
      <c r="GJ258" s="18">
        <v>0.34311905999999998</v>
      </c>
      <c r="GK258" s="18">
        <v>0.34356370000000003</v>
      </c>
      <c r="GL258" s="18">
        <v>0.33347729999999998</v>
      </c>
      <c r="GM258" s="18">
        <v>0.33327942999999999</v>
      </c>
      <c r="GN258" s="18">
        <v>0.33889812000000002</v>
      </c>
      <c r="GO258" s="18">
        <v>0.34063201999999998</v>
      </c>
      <c r="GP258" s="18">
        <v>0.34014696</v>
      </c>
      <c r="GQ258" s="18">
        <v>0.34297865999999999</v>
      </c>
      <c r="GR258" s="18">
        <v>0.33535373000000002</v>
      </c>
      <c r="GS258" s="18">
        <v>0.32688846999999999</v>
      </c>
      <c r="GT258" s="18">
        <v>0.33121577000000002</v>
      </c>
      <c r="GU258" s="18">
        <v>0.33374320000000002</v>
      </c>
      <c r="GV258" s="18">
        <v>0.3371323</v>
      </c>
      <c r="GW258" s="18">
        <v>0.32630554000000001</v>
      </c>
      <c r="GX258" s="18">
        <v>0.33955980000000002</v>
      </c>
      <c r="GY258" s="18">
        <v>0.33133277</v>
      </c>
      <c r="GZ258" s="18">
        <v>0.33189869999999999</v>
      </c>
      <c r="HA258" s="18">
        <v>0.34339565</v>
      </c>
      <c r="HB258" s="18">
        <v>0.3313796</v>
      </c>
      <c r="HC258" s="18">
        <v>0.33326030000000001</v>
      </c>
      <c r="HD258" s="18">
        <v>0.34146812999999998</v>
      </c>
      <c r="HE258" s="18">
        <v>0.33361983000000001</v>
      </c>
      <c r="HF258" s="18">
        <v>0.34272121999999999</v>
      </c>
      <c r="HG258" s="18">
        <v>0.33364959999999999</v>
      </c>
      <c r="HH258" s="18">
        <v>0.33555584999999999</v>
      </c>
      <c r="HI258" s="18">
        <v>0.33394748000000002</v>
      </c>
      <c r="HJ258" s="18">
        <v>0.33268586</v>
      </c>
      <c r="HK258" s="18">
        <v>0.33188382</v>
      </c>
      <c r="HL258" s="18">
        <v>0.33199867999999999</v>
      </c>
      <c r="HM258" s="18">
        <v>0.33607282999999999</v>
      </c>
      <c r="HN258" s="18">
        <v>0.33230720000000002</v>
      </c>
      <c r="HO258" s="18">
        <v>0.34866967999999998</v>
      </c>
      <c r="HP258" s="18">
        <v>0.34357008</v>
      </c>
      <c r="HQ258" s="18">
        <v>0.34636985999999997</v>
      </c>
      <c r="HR258" s="18">
        <v>0.34574440000000001</v>
      </c>
      <c r="HS258" s="18">
        <v>0.34594649999999999</v>
      </c>
      <c r="HT258" s="18">
        <v>0.34526145000000003</v>
      </c>
      <c r="HU258" s="18">
        <v>0.34629965000000001</v>
      </c>
      <c r="HV258" s="18">
        <v>0.34523589999999998</v>
      </c>
      <c r="HW258" s="18">
        <v>0.34558484</v>
      </c>
      <c r="HX258" s="18">
        <v>0.34515083000000002</v>
      </c>
      <c r="HY258" s="18">
        <v>0.34646136</v>
      </c>
      <c r="HZ258" s="18">
        <v>0.34564226999999997</v>
      </c>
      <c r="IA258" s="18">
        <v>0.3290883</v>
      </c>
      <c r="IB258" s="18">
        <v>0.33208167999999999</v>
      </c>
      <c r="IC258" s="18">
        <v>0.33189869999999999</v>
      </c>
      <c r="ID258" s="18">
        <v>0.32693100000000003</v>
      </c>
      <c r="IE258" s="18">
        <v>0.3290883</v>
      </c>
      <c r="IF258" s="18">
        <v>0.33052219999999999</v>
      </c>
      <c r="IG258" s="18">
        <v>0.32605022</v>
      </c>
      <c r="IH258" s="18">
        <v>0.32917764999999999</v>
      </c>
      <c r="II258" s="18">
        <v>0.33256036</v>
      </c>
      <c r="IJ258" s="18">
        <v>0.32939252000000002</v>
      </c>
      <c r="IK258" s="18">
        <v>0.33182210000000001</v>
      </c>
      <c r="IL258" s="18">
        <v>0.33243906000000001</v>
      </c>
      <c r="IM258" s="18">
        <v>0.32927974999999998</v>
      </c>
      <c r="IN258" s="18">
        <v>0.31124079999999998</v>
      </c>
      <c r="IO258" s="18">
        <v>0.29935452000000001</v>
      </c>
      <c r="IP258" s="18">
        <v>0.30760280000000001</v>
      </c>
      <c r="IQ258" s="18">
        <v>0.31234919999999999</v>
      </c>
      <c r="IR258" s="18">
        <v>0.31709989999999999</v>
      </c>
      <c r="IS258" s="18">
        <v>0.31472559999999999</v>
      </c>
      <c r="IT258" s="18">
        <v>0.3145001</v>
      </c>
      <c r="IU258" s="18">
        <v>0.30515831999999998</v>
      </c>
      <c r="IV258" s="18">
        <v>0.17599640999999999</v>
      </c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3"/>
    </row>
    <row r="259" spans="1:300" ht="15" x14ac:dyDescent="0.25">
      <c r="A259">
        <v>256</v>
      </c>
      <c r="B259" t="s">
        <v>267</v>
      </c>
      <c r="C259" s="18">
        <v>0.32928400000000002</v>
      </c>
      <c r="D259" s="18">
        <v>0.3335071</v>
      </c>
      <c r="E259" s="18">
        <v>0.33343260000000002</v>
      </c>
      <c r="F259" s="18">
        <v>0.33492187000000001</v>
      </c>
      <c r="G259" s="18">
        <v>0.33435379999999998</v>
      </c>
      <c r="H259" s="18">
        <v>0.33655790000000002</v>
      </c>
      <c r="I259" s="18">
        <v>0.32841814000000003</v>
      </c>
      <c r="J259" s="18">
        <v>0.32949040000000002</v>
      </c>
      <c r="K259" s="18">
        <v>0.33326879999999998</v>
      </c>
      <c r="L259" s="18">
        <v>0.33451336999999998</v>
      </c>
      <c r="M259" s="18">
        <v>0.33674300000000001</v>
      </c>
      <c r="N259" s="18">
        <v>0.32902019999999998</v>
      </c>
      <c r="O259" s="18">
        <v>0.32900107000000001</v>
      </c>
      <c r="P259" s="18">
        <v>0.32478649999999998</v>
      </c>
      <c r="Q259" s="18">
        <v>0.32742884999999999</v>
      </c>
      <c r="R259" s="18">
        <v>0.3414277</v>
      </c>
      <c r="S259" s="18">
        <v>0.33917257000000001</v>
      </c>
      <c r="T259" s="18">
        <v>0.33981719999999999</v>
      </c>
      <c r="U259" s="18">
        <v>0.33852583000000003</v>
      </c>
      <c r="V259" s="18">
        <v>0.33877262000000002</v>
      </c>
      <c r="W259" s="18">
        <v>0.34263399999999999</v>
      </c>
      <c r="X259" s="18">
        <v>0.33520480000000002</v>
      </c>
      <c r="Y259" s="18">
        <v>0.33580475999999998</v>
      </c>
      <c r="Z259" s="18">
        <v>0.33269011999999998</v>
      </c>
      <c r="AA259" s="18">
        <v>0.33319646000000003</v>
      </c>
      <c r="AB259" s="18">
        <v>0.33686211999999999</v>
      </c>
      <c r="AC259" s="18">
        <v>0.32959886999999999</v>
      </c>
      <c r="AD259" s="18">
        <v>0.33404958000000001</v>
      </c>
      <c r="AE259" s="18">
        <v>0.34519761999999998</v>
      </c>
      <c r="AF259" s="18">
        <v>0.3400725</v>
      </c>
      <c r="AG259" s="18">
        <v>0.33837265</v>
      </c>
      <c r="AH259" s="18">
        <v>0.34342116</v>
      </c>
      <c r="AI259" s="18">
        <v>0.34448916000000002</v>
      </c>
      <c r="AJ259" s="18">
        <v>0.34202555000000001</v>
      </c>
      <c r="AK259" s="18">
        <v>0.33645153</v>
      </c>
      <c r="AL259" s="18">
        <v>0.33527076</v>
      </c>
      <c r="AM259" s="18">
        <v>0.33568350000000002</v>
      </c>
      <c r="AN259" s="18">
        <v>0.33053072999999999</v>
      </c>
      <c r="AO259" s="18">
        <v>0.32953292000000001</v>
      </c>
      <c r="AP259" s="18">
        <v>0.32688633</v>
      </c>
      <c r="AQ259" s="18">
        <v>0.32743523000000002</v>
      </c>
      <c r="AR259" s="18">
        <v>0.33162000000000003</v>
      </c>
      <c r="AS259" s="18">
        <v>0.33595794000000001</v>
      </c>
      <c r="AT259" s="18">
        <v>0.34235529999999997</v>
      </c>
      <c r="AU259" s="18">
        <v>0.33646429999999999</v>
      </c>
      <c r="AV259" s="18">
        <v>0.33535588</v>
      </c>
      <c r="AW259" s="18">
        <v>0.33139449999999998</v>
      </c>
      <c r="AX259" s="18">
        <v>0.33604729999999999</v>
      </c>
      <c r="AY259" s="18">
        <v>0.33147958</v>
      </c>
      <c r="AZ259" s="18">
        <v>0.33943212</v>
      </c>
      <c r="BA259" s="18">
        <v>0.33801949999999997</v>
      </c>
      <c r="BB259" s="18">
        <v>0.32993289999999997</v>
      </c>
      <c r="BC259" s="18">
        <v>0.33902579999999999</v>
      </c>
      <c r="BD259" s="18">
        <v>0.33393896000000001</v>
      </c>
      <c r="BE259" s="18">
        <v>0.34242126000000001</v>
      </c>
      <c r="BF259" s="18">
        <v>0.33109876999999999</v>
      </c>
      <c r="BG259" s="18">
        <v>0.3465337</v>
      </c>
      <c r="BH259" s="18">
        <v>0.33719613999999998</v>
      </c>
      <c r="BI259" s="18">
        <v>0.34422534999999999</v>
      </c>
      <c r="BJ259" s="18">
        <v>0.34738891999999999</v>
      </c>
      <c r="BK259" s="18">
        <v>0.34842076999999999</v>
      </c>
      <c r="BL259" s="18">
        <v>0.34620603999999999</v>
      </c>
      <c r="BM259" s="18">
        <v>0.34625286</v>
      </c>
      <c r="BN259" s="18">
        <v>0.34784636000000002</v>
      </c>
      <c r="BO259" s="18">
        <v>0.34612094999999998</v>
      </c>
      <c r="BP259" s="18">
        <v>0.34791654</v>
      </c>
      <c r="BQ259" s="18">
        <v>0.34723788</v>
      </c>
      <c r="BR259" s="18">
        <v>0.34699962000000001</v>
      </c>
      <c r="BS259" s="18">
        <v>0.34231700999999998</v>
      </c>
      <c r="BT259" s="18">
        <v>0.34717405000000001</v>
      </c>
      <c r="BU259" s="18">
        <v>0.3500568</v>
      </c>
      <c r="BV259" s="18">
        <v>0.34385516999999999</v>
      </c>
      <c r="BW259" s="18">
        <v>0.34911006999999999</v>
      </c>
      <c r="BX259" s="18">
        <v>0.34769955000000002</v>
      </c>
      <c r="BY259" s="18">
        <v>0.34471681999999998</v>
      </c>
      <c r="BZ259" s="18">
        <v>0.34526357000000002</v>
      </c>
      <c r="CA259" s="18">
        <v>0.34703790000000001</v>
      </c>
      <c r="CB259" s="18">
        <v>0.34858460000000002</v>
      </c>
      <c r="CC259" s="18">
        <v>0.34842926000000002</v>
      </c>
      <c r="CD259" s="18">
        <v>0.34252763000000003</v>
      </c>
      <c r="CE259" s="18">
        <v>0.34561035000000001</v>
      </c>
      <c r="CF259" s="18">
        <v>0.34892073000000001</v>
      </c>
      <c r="CG259" s="18">
        <v>0.35029933000000002</v>
      </c>
      <c r="CH259" s="18">
        <v>0.34731874000000001</v>
      </c>
      <c r="CI259" s="18">
        <v>0.34687193999999999</v>
      </c>
      <c r="CJ259" s="18">
        <v>0.34720384999999998</v>
      </c>
      <c r="CK259" s="18">
        <v>0.34684005000000001</v>
      </c>
      <c r="CL259" s="18">
        <v>0.34089583000000001</v>
      </c>
      <c r="CM259" s="18">
        <v>0.34243827999999998</v>
      </c>
      <c r="CN259" s="18">
        <v>0.32836704999999999</v>
      </c>
      <c r="CO259" s="18">
        <v>0.33976825999999999</v>
      </c>
      <c r="CP259" s="18">
        <v>0.33456229999999998</v>
      </c>
      <c r="CQ259" s="18">
        <v>0.3400938</v>
      </c>
      <c r="CR259" s="18">
        <v>0.33978742000000001</v>
      </c>
      <c r="CS259" s="18">
        <v>0.33963850000000001</v>
      </c>
      <c r="CT259" s="18">
        <v>0.35235450000000001</v>
      </c>
      <c r="CU259" s="18">
        <v>0.35240555000000001</v>
      </c>
      <c r="CV259" s="18">
        <v>0.33554095</v>
      </c>
      <c r="CW259" s="18">
        <v>0.33533670999999998</v>
      </c>
      <c r="CX259" s="18">
        <v>0.34680813999999999</v>
      </c>
      <c r="CY259" s="18">
        <v>0.3473485</v>
      </c>
      <c r="CZ259" s="18">
        <v>0.34632093000000003</v>
      </c>
      <c r="DA259" s="18">
        <v>0.34605712</v>
      </c>
      <c r="DB259" s="18">
        <v>0.34628051999999998</v>
      </c>
      <c r="DC259" s="18">
        <v>0.33645789999999998</v>
      </c>
      <c r="DD259" s="18">
        <v>0.3336326</v>
      </c>
      <c r="DE259" s="18">
        <v>0.35219919999999999</v>
      </c>
      <c r="DF259" s="18">
        <v>0.33411980000000002</v>
      </c>
      <c r="DG259" s="18">
        <v>0.33413254999999997</v>
      </c>
      <c r="DH259" s="18">
        <v>0.3353814</v>
      </c>
      <c r="DI259" s="18">
        <v>0.33238374999999998</v>
      </c>
      <c r="DJ259" s="18">
        <v>0.3430127</v>
      </c>
      <c r="DK259" s="18">
        <v>0.3438254</v>
      </c>
      <c r="DL259" s="18">
        <v>0.34118730000000003</v>
      </c>
      <c r="DM259" s="18">
        <v>0.340615</v>
      </c>
      <c r="DN259" s="18">
        <v>0.33899172999999999</v>
      </c>
      <c r="DO259" s="18">
        <v>0.34150857000000001</v>
      </c>
      <c r="DP259" s="18">
        <v>0.34296164000000001</v>
      </c>
      <c r="DQ259" s="18">
        <v>0.33881729999999999</v>
      </c>
      <c r="DR259" s="18">
        <v>0.34088096000000001</v>
      </c>
      <c r="DS259" s="18">
        <v>0.34272333999999999</v>
      </c>
      <c r="DT259" s="18">
        <v>0.34405518000000002</v>
      </c>
      <c r="DU259" s="18">
        <v>0.33402193000000002</v>
      </c>
      <c r="DV259" s="18">
        <v>0.3399491</v>
      </c>
      <c r="DW259" s="18">
        <v>0.34288716000000002</v>
      </c>
      <c r="DX259" s="18">
        <v>0.34245103999999998</v>
      </c>
      <c r="DY259" s="18">
        <v>0.34280633999999999</v>
      </c>
      <c r="DZ259" s="18">
        <v>0.34384880000000001</v>
      </c>
      <c r="EA259" s="18">
        <v>0.34556141000000001</v>
      </c>
      <c r="EB259" s="18">
        <v>0.34021079999999998</v>
      </c>
      <c r="EC259" s="18">
        <v>0.34026400000000001</v>
      </c>
      <c r="ED259" s="18">
        <v>0.33730464999999998</v>
      </c>
      <c r="EE259" s="18">
        <v>0.33676850000000003</v>
      </c>
      <c r="EF259" s="18">
        <v>0.34432536000000002</v>
      </c>
      <c r="EG259" s="18">
        <v>0.34442109999999998</v>
      </c>
      <c r="EH259" s="18">
        <v>0.34307227000000001</v>
      </c>
      <c r="EI259" s="18">
        <v>0.34197660000000002</v>
      </c>
      <c r="EJ259" s="18">
        <v>0.34309566000000002</v>
      </c>
      <c r="EK259" s="18">
        <v>0.34321479999999999</v>
      </c>
      <c r="EL259" s="18">
        <v>0.34417856000000002</v>
      </c>
      <c r="EM259" s="18">
        <v>0.34288505000000002</v>
      </c>
      <c r="EN259" s="18">
        <v>0.34364882000000002</v>
      </c>
      <c r="EO259" s="18">
        <v>0.34009590000000001</v>
      </c>
      <c r="EP259" s="18">
        <v>0.34060435999999999</v>
      </c>
      <c r="EQ259" s="18">
        <v>0.34403813</v>
      </c>
      <c r="ER259" s="18">
        <v>0.34283400000000003</v>
      </c>
      <c r="ES259" s="18">
        <v>0.34314670000000003</v>
      </c>
      <c r="ET259" s="18">
        <v>0.34065545000000003</v>
      </c>
      <c r="EU259" s="18">
        <v>0.34065329999999999</v>
      </c>
      <c r="EV259" s="18">
        <v>0.34360626</v>
      </c>
      <c r="EW259" s="18">
        <v>0.34192768000000001</v>
      </c>
      <c r="EX259" s="18">
        <v>0.34193405999999998</v>
      </c>
      <c r="EY259" s="18">
        <v>0.34104475000000001</v>
      </c>
      <c r="EZ259" s="18">
        <v>0.3415958</v>
      </c>
      <c r="FA259" s="18">
        <v>0.34379774000000002</v>
      </c>
      <c r="FB259" s="18">
        <v>0.34397432</v>
      </c>
      <c r="FC259" s="18">
        <v>0.34314460000000002</v>
      </c>
      <c r="FD259" s="18">
        <v>0.34681240000000002</v>
      </c>
      <c r="FE259" s="18">
        <v>0.34423387</v>
      </c>
      <c r="FF259" s="18">
        <v>0.34484446000000002</v>
      </c>
      <c r="FG259" s="18">
        <v>0.34357860000000001</v>
      </c>
      <c r="FH259" s="18">
        <v>0.34284249999999999</v>
      </c>
      <c r="FI259" s="18">
        <v>0.34402110000000002</v>
      </c>
      <c r="FJ259" s="18">
        <v>0.34594437</v>
      </c>
      <c r="FK259" s="18">
        <v>0.34537420000000002</v>
      </c>
      <c r="FL259" s="18">
        <v>0.34511676000000002</v>
      </c>
      <c r="FM259" s="18">
        <v>0.34323609999999999</v>
      </c>
      <c r="FN259" s="18">
        <v>0.34643795999999999</v>
      </c>
      <c r="FO259" s="18">
        <v>0.34223405000000001</v>
      </c>
      <c r="FP259" s="18">
        <v>0.34278505999999997</v>
      </c>
      <c r="FQ259" s="18">
        <v>0.34160430000000003</v>
      </c>
      <c r="FR259" s="18">
        <v>0.34117027999999999</v>
      </c>
      <c r="FS259" s="18">
        <v>0.342117</v>
      </c>
      <c r="FT259" s="18">
        <v>0.33811947999999997</v>
      </c>
      <c r="FU259" s="18">
        <v>0.33842581999999999</v>
      </c>
      <c r="FV259" s="18">
        <v>0.33947680000000002</v>
      </c>
      <c r="FW259" s="18">
        <v>0.33924915999999999</v>
      </c>
      <c r="FX259" s="18">
        <v>0.34086818000000002</v>
      </c>
      <c r="FY259" s="18">
        <v>0.33891090000000001</v>
      </c>
      <c r="FZ259" s="18">
        <v>0.33824712000000001</v>
      </c>
      <c r="GA259" s="18">
        <v>0.33712166999999998</v>
      </c>
      <c r="GB259" s="18">
        <v>0.33745143</v>
      </c>
      <c r="GC259" s="18">
        <v>0.34208724000000001</v>
      </c>
      <c r="GD259" s="18">
        <v>0.34203192999999998</v>
      </c>
      <c r="GE259" s="18">
        <v>0.34055545999999998</v>
      </c>
      <c r="GF259" s="18">
        <v>0.3457848</v>
      </c>
      <c r="GG259" s="18">
        <v>0.34038099999999999</v>
      </c>
      <c r="GH259" s="18">
        <v>0.33487719999999999</v>
      </c>
      <c r="GI259" s="18">
        <v>0.33948958000000001</v>
      </c>
      <c r="GJ259" s="18">
        <v>0.34185746</v>
      </c>
      <c r="GK259" s="18">
        <v>0.34222764</v>
      </c>
      <c r="GL259" s="18">
        <v>0.34297012999999998</v>
      </c>
      <c r="GM259" s="18">
        <v>0.34246805000000002</v>
      </c>
      <c r="GN259" s="18">
        <v>0.33814286999999998</v>
      </c>
      <c r="GO259" s="18">
        <v>0.34335097999999997</v>
      </c>
      <c r="GP259" s="18">
        <v>0.34373389999999998</v>
      </c>
      <c r="GQ259" s="18">
        <v>0.34788462999999997</v>
      </c>
      <c r="GR259" s="18">
        <v>0.3349027</v>
      </c>
      <c r="GS259" s="18">
        <v>0.32920315999999999</v>
      </c>
      <c r="GT259" s="18">
        <v>0.33193272000000001</v>
      </c>
      <c r="GU259" s="18">
        <v>0.32537793999999998</v>
      </c>
      <c r="GV259" s="18">
        <v>0.32891169999999997</v>
      </c>
      <c r="GW259" s="18">
        <v>0.32768413000000002</v>
      </c>
      <c r="GX259" s="18">
        <v>0.33461550000000001</v>
      </c>
      <c r="GY259" s="18">
        <v>0.33307520000000002</v>
      </c>
      <c r="GZ259" s="18">
        <v>0.33221142999999997</v>
      </c>
      <c r="HA259" s="18">
        <v>0.33307730000000002</v>
      </c>
      <c r="HB259" s="18">
        <v>0.33449849999999998</v>
      </c>
      <c r="HC259" s="18">
        <v>0.33746207</v>
      </c>
      <c r="HD259" s="18">
        <v>0.33730464999999998</v>
      </c>
      <c r="HE259" s="18">
        <v>0.33351346999999998</v>
      </c>
      <c r="HF259" s="18">
        <v>0.34331053</v>
      </c>
      <c r="HG259" s="18">
        <v>0.33516649999999998</v>
      </c>
      <c r="HH259" s="18">
        <v>0.33513673999999999</v>
      </c>
      <c r="HI259" s="18">
        <v>0.33289649999999998</v>
      </c>
      <c r="HJ259" s="18">
        <v>0.33200294000000002</v>
      </c>
      <c r="HK259" s="18">
        <v>0.33001160000000002</v>
      </c>
      <c r="HL259" s="18">
        <v>0.32749054</v>
      </c>
      <c r="HM259" s="18">
        <v>0.33131152000000003</v>
      </c>
      <c r="HN259" s="18">
        <v>0.33132428000000003</v>
      </c>
      <c r="HO259" s="18">
        <v>0.34335520000000003</v>
      </c>
      <c r="HP259" s="18">
        <v>0.33381343000000002</v>
      </c>
      <c r="HQ259" s="18">
        <v>0.34632944999999998</v>
      </c>
      <c r="HR259" s="18">
        <v>0.34522526999999997</v>
      </c>
      <c r="HS259" s="18">
        <v>0.34736767000000002</v>
      </c>
      <c r="HT259" s="18">
        <v>0.34761658000000001</v>
      </c>
      <c r="HU259" s="18">
        <v>0.34798037999999998</v>
      </c>
      <c r="HV259" s="18">
        <v>0.3474719</v>
      </c>
      <c r="HW259" s="18">
        <v>0.34720384999999998</v>
      </c>
      <c r="HX259" s="18">
        <v>0.34837394999999999</v>
      </c>
      <c r="HY259" s="18">
        <v>0.34846544000000002</v>
      </c>
      <c r="HZ259" s="18">
        <v>0.34821653000000002</v>
      </c>
      <c r="IA259" s="18">
        <v>0.33135619999999999</v>
      </c>
      <c r="IB259" s="18">
        <v>0.3317966</v>
      </c>
      <c r="IC259" s="18">
        <v>0.33327942999999999</v>
      </c>
      <c r="ID259" s="18">
        <v>0.32457163999999999</v>
      </c>
      <c r="IE259" s="18">
        <v>0.32479078</v>
      </c>
      <c r="IF259" s="18">
        <v>0.32493116999999999</v>
      </c>
      <c r="IG259" s="18">
        <v>0.33066901999999998</v>
      </c>
      <c r="IH259" s="18">
        <v>0.33249014999999998</v>
      </c>
      <c r="II259" s="18">
        <v>0.32864365000000001</v>
      </c>
      <c r="IJ259" s="18">
        <v>0.33005204999999999</v>
      </c>
      <c r="IK259" s="18">
        <v>0.32733097999999999</v>
      </c>
      <c r="IL259" s="18">
        <v>0.32713950000000003</v>
      </c>
      <c r="IM259" s="18">
        <v>0.32682037000000003</v>
      </c>
      <c r="IN259" s="18">
        <v>0.33378792000000002</v>
      </c>
      <c r="IO259" s="18">
        <v>0.33161360000000001</v>
      </c>
      <c r="IP259" s="18">
        <v>0.33080092</v>
      </c>
      <c r="IQ259" s="18">
        <v>0.33054137</v>
      </c>
      <c r="IR259" s="18">
        <v>0.32449289999999997</v>
      </c>
      <c r="IS259" s="18">
        <v>0.32607787999999999</v>
      </c>
      <c r="IT259" s="18">
        <v>0.32846707000000003</v>
      </c>
      <c r="IU259" s="18">
        <v>0.32596940000000002</v>
      </c>
      <c r="IV259" s="18">
        <v>0.32334829999999998</v>
      </c>
      <c r="IW259" s="18">
        <v>0.32605663000000001</v>
      </c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3"/>
    </row>
    <row r="260" spans="1:300" ht="15" x14ac:dyDescent="0.25">
      <c r="A260">
        <v>257</v>
      </c>
      <c r="B260" t="s">
        <v>268</v>
      </c>
      <c r="C260" s="18">
        <v>0.32772457999999999</v>
      </c>
      <c r="D260" s="18">
        <v>0.33080303999999999</v>
      </c>
      <c r="E260" s="18">
        <v>0.33815139999999999</v>
      </c>
      <c r="F260" s="18">
        <v>0.33277309999999999</v>
      </c>
      <c r="G260" s="18">
        <v>0.32921168000000001</v>
      </c>
      <c r="H260" s="18">
        <v>0.33755994</v>
      </c>
      <c r="I260" s="18">
        <v>0.32785648000000001</v>
      </c>
      <c r="J260" s="18">
        <v>0.32557794000000001</v>
      </c>
      <c r="K260" s="18">
        <v>0.32357596999999999</v>
      </c>
      <c r="L260" s="18">
        <v>0.33310499999999998</v>
      </c>
      <c r="M260" s="18">
        <v>0.32701823000000002</v>
      </c>
      <c r="N260" s="18">
        <v>0.33051156999999998</v>
      </c>
      <c r="O260" s="18">
        <v>0.32361849999999998</v>
      </c>
      <c r="P260" s="18">
        <v>0.33307308000000002</v>
      </c>
      <c r="Q260" s="18">
        <v>0.32669700000000002</v>
      </c>
      <c r="R260" s="18">
        <v>0.33208589999999999</v>
      </c>
      <c r="S260" s="18">
        <v>0.33340707000000003</v>
      </c>
      <c r="T260" s="18">
        <v>0.33304541999999998</v>
      </c>
      <c r="U260" s="18">
        <v>0.34285100000000002</v>
      </c>
      <c r="V260" s="18">
        <v>0.34278930000000002</v>
      </c>
      <c r="W260" s="18">
        <v>0.33585796000000001</v>
      </c>
      <c r="X260" s="18">
        <v>0.33693233</v>
      </c>
      <c r="Y260" s="18">
        <v>0.33682807999999997</v>
      </c>
      <c r="Z260" s="18">
        <v>0.33556223000000002</v>
      </c>
      <c r="AA260" s="18">
        <v>0.33433256</v>
      </c>
      <c r="AB260" s="18">
        <v>0.33576010000000001</v>
      </c>
      <c r="AC260" s="18">
        <v>0.32999033</v>
      </c>
      <c r="AD260" s="18">
        <v>0.33796418</v>
      </c>
      <c r="AE260" s="18">
        <v>0.33990442999999998</v>
      </c>
      <c r="AF260" s="18">
        <v>0.34151280000000001</v>
      </c>
      <c r="AG260" s="18">
        <v>0.33584943</v>
      </c>
      <c r="AH260" s="18">
        <v>0.33793652000000002</v>
      </c>
      <c r="AI260" s="18">
        <v>0.33602816000000002</v>
      </c>
      <c r="AJ260" s="18">
        <v>0.33450276000000001</v>
      </c>
      <c r="AK260" s="18">
        <v>0.32952442999999998</v>
      </c>
      <c r="AL260" s="18">
        <v>0.334507</v>
      </c>
      <c r="AM260" s="18">
        <v>0.33282840000000002</v>
      </c>
      <c r="AN260" s="18">
        <v>0.33422829999999998</v>
      </c>
      <c r="AO260" s="18">
        <v>0.33007544</v>
      </c>
      <c r="AP260" s="18">
        <v>0.32796922000000001</v>
      </c>
      <c r="AQ260" s="18">
        <v>0.32795010000000002</v>
      </c>
      <c r="AR260" s="18">
        <v>0.33481336</v>
      </c>
      <c r="AS260" s="18">
        <v>0.32645020000000002</v>
      </c>
      <c r="AT260" s="18">
        <v>0.34214043999999999</v>
      </c>
      <c r="AU260" s="18">
        <v>0.33256036</v>
      </c>
      <c r="AV260" s="18">
        <v>0.33514949999999999</v>
      </c>
      <c r="AW260" s="18">
        <v>0.33130088000000002</v>
      </c>
      <c r="AX260" s="18">
        <v>0.33510055999999999</v>
      </c>
      <c r="AY260" s="18">
        <v>0.33454954999999997</v>
      </c>
      <c r="AZ260" s="18">
        <v>0.33310499999999998</v>
      </c>
      <c r="BA260" s="18">
        <v>0.32865852000000001</v>
      </c>
      <c r="BB260" s="18">
        <v>0.33013713</v>
      </c>
      <c r="BC260" s="18">
        <v>0.33143489999999998</v>
      </c>
      <c r="BD260" s="18">
        <v>0.32981163000000002</v>
      </c>
      <c r="BE260" s="18">
        <v>0.34211915999999998</v>
      </c>
      <c r="BF260" s="18">
        <v>0.32980524999999999</v>
      </c>
      <c r="BG260" s="18">
        <v>0.33861306000000002</v>
      </c>
      <c r="BH260" s="18">
        <v>0.33790885999999998</v>
      </c>
      <c r="BI260" s="18">
        <v>0.34560396999999998</v>
      </c>
      <c r="BJ260" s="18">
        <v>0.35206303</v>
      </c>
      <c r="BK260" s="18">
        <v>0.35154605</v>
      </c>
      <c r="BL260" s="18">
        <v>0.35252679999999997</v>
      </c>
      <c r="BM260" s="18">
        <v>0.35100140000000002</v>
      </c>
      <c r="BN260" s="18">
        <v>0.35169922999999997</v>
      </c>
      <c r="BO260" s="18">
        <v>0.35211197</v>
      </c>
      <c r="BP260" s="18">
        <v>0.34991424999999998</v>
      </c>
      <c r="BQ260" s="18">
        <v>0.35099930000000001</v>
      </c>
      <c r="BR260" s="18">
        <v>0.35107374000000002</v>
      </c>
      <c r="BS260" s="18">
        <v>0.34732511999999999</v>
      </c>
      <c r="BT260" s="18">
        <v>0.34937388000000003</v>
      </c>
      <c r="BU260" s="18">
        <v>0.35042274000000001</v>
      </c>
      <c r="BV260" s="18">
        <v>0.3480144</v>
      </c>
      <c r="BW260" s="18">
        <v>0.35287148000000002</v>
      </c>
      <c r="BX260" s="18">
        <v>0.35200983000000002</v>
      </c>
      <c r="BY260" s="18">
        <v>0.34582309999999999</v>
      </c>
      <c r="BZ260" s="18">
        <v>0.34586351999999998</v>
      </c>
      <c r="CA260" s="18">
        <v>0.34687193999999999</v>
      </c>
      <c r="CB260" s="18">
        <v>0.35449900000000001</v>
      </c>
      <c r="CC260" s="18">
        <v>0.35085886999999999</v>
      </c>
      <c r="CD260" s="18">
        <v>0.34666132999999999</v>
      </c>
      <c r="CE260" s="18">
        <v>0.34983128000000002</v>
      </c>
      <c r="CF260" s="18">
        <v>0.35219494000000001</v>
      </c>
      <c r="CG260" s="18">
        <v>0.35230129999999998</v>
      </c>
      <c r="CH260" s="18">
        <v>0.34716554999999999</v>
      </c>
      <c r="CI260" s="18">
        <v>0.3517439</v>
      </c>
      <c r="CJ260" s="18">
        <v>0.35186942999999998</v>
      </c>
      <c r="CK260" s="18">
        <v>0.35028446000000002</v>
      </c>
      <c r="CL260" s="18">
        <v>0.34508699999999998</v>
      </c>
      <c r="CM260" s="18">
        <v>0.34183617999999999</v>
      </c>
      <c r="CN260" s="18">
        <v>0.33329221999999997</v>
      </c>
      <c r="CO260" s="18">
        <v>0.34187663000000001</v>
      </c>
      <c r="CP260" s="18">
        <v>0.33684510000000001</v>
      </c>
      <c r="CQ260" s="18">
        <v>0.34325948000000001</v>
      </c>
      <c r="CR260" s="18">
        <v>0.34306374000000001</v>
      </c>
      <c r="CS260" s="18">
        <v>0.3421766</v>
      </c>
      <c r="CT260" s="18">
        <v>0.35603079999999998</v>
      </c>
      <c r="CU260" s="18">
        <v>0.35641798000000002</v>
      </c>
      <c r="CV260" s="18">
        <v>0.33809181999999999</v>
      </c>
      <c r="CW260" s="18">
        <v>0.33755355999999997</v>
      </c>
      <c r="CX260" s="18">
        <v>0.3485335</v>
      </c>
      <c r="CY260" s="18">
        <v>0.34929516999999999</v>
      </c>
      <c r="CZ260" s="18">
        <v>0.34928452999999998</v>
      </c>
      <c r="DA260" s="18">
        <v>0.34887180000000001</v>
      </c>
      <c r="DB260" s="18">
        <v>0.34875479999999998</v>
      </c>
      <c r="DC260" s="18">
        <v>0.33907470000000001</v>
      </c>
      <c r="DD260" s="18">
        <v>0.33724720000000002</v>
      </c>
      <c r="DE260" s="18">
        <v>0.35632437</v>
      </c>
      <c r="DF260" s="18">
        <v>0.33400065000000001</v>
      </c>
      <c r="DG260" s="18">
        <v>0.33253907999999999</v>
      </c>
      <c r="DH260" s="18">
        <v>0.33276244999999999</v>
      </c>
      <c r="DI260" s="18">
        <v>0.33167318000000001</v>
      </c>
      <c r="DJ260" s="18">
        <v>0.34045969999999998</v>
      </c>
      <c r="DK260" s="18">
        <v>0.34552949999999999</v>
      </c>
      <c r="DL260" s="18">
        <v>0.34703790000000001</v>
      </c>
      <c r="DM260" s="18">
        <v>0.34432321999999999</v>
      </c>
      <c r="DN260" s="18">
        <v>0.34313184000000002</v>
      </c>
      <c r="DO260" s="18">
        <v>0.3452423</v>
      </c>
      <c r="DP260" s="18">
        <v>0.34627414000000001</v>
      </c>
      <c r="DQ260" s="18">
        <v>0.34676770000000001</v>
      </c>
      <c r="DR260" s="18">
        <v>0.34674643999999999</v>
      </c>
      <c r="DS260" s="18">
        <v>0.34493806999999999</v>
      </c>
      <c r="DT260" s="18">
        <v>0.34586351999999998</v>
      </c>
      <c r="DU260" s="18">
        <v>0.32655869999999998</v>
      </c>
      <c r="DV260" s="18">
        <v>0.33080092</v>
      </c>
      <c r="DW260" s="18">
        <v>0.33411127000000002</v>
      </c>
      <c r="DX260" s="18">
        <v>0.34504232000000001</v>
      </c>
      <c r="DY260" s="18">
        <v>0.34393388000000003</v>
      </c>
      <c r="DZ260" s="18">
        <v>0.34916753</v>
      </c>
      <c r="EA260" s="18">
        <v>0.35058867999999999</v>
      </c>
      <c r="EB260" s="18">
        <v>0.3458465</v>
      </c>
      <c r="EC260" s="18">
        <v>0.34792507</v>
      </c>
      <c r="ED260" s="18">
        <v>0.34688258</v>
      </c>
      <c r="EE260" s="18">
        <v>0.34711661999999999</v>
      </c>
      <c r="EF260" s="18">
        <v>0.34833142</v>
      </c>
      <c r="EG260" s="18">
        <v>0.34827822000000003</v>
      </c>
      <c r="EH260" s="18">
        <v>0.34681450000000003</v>
      </c>
      <c r="EI260" s="18">
        <v>0.34696555000000001</v>
      </c>
      <c r="EJ260" s="18">
        <v>0.34694429999999998</v>
      </c>
      <c r="EK260" s="18">
        <v>0.34614010000000001</v>
      </c>
      <c r="EL260" s="18">
        <v>0.3496398</v>
      </c>
      <c r="EM260" s="18">
        <v>0.34799528000000002</v>
      </c>
      <c r="EN260" s="18">
        <v>0.34969512000000003</v>
      </c>
      <c r="EO260" s="18">
        <v>0.34279992999999997</v>
      </c>
      <c r="EP260" s="18">
        <v>0.34639113999999999</v>
      </c>
      <c r="EQ260" s="18">
        <v>0.34811014000000001</v>
      </c>
      <c r="ER260" s="18">
        <v>0.3448253</v>
      </c>
      <c r="ES260" s="18">
        <v>0.34568694</v>
      </c>
      <c r="ET260" s="18">
        <v>0.34858882000000002</v>
      </c>
      <c r="EU260" s="18">
        <v>0.34821439999999998</v>
      </c>
      <c r="EV260" s="18">
        <v>0.34936112000000002</v>
      </c>
      <c r="EW260" s="18">
        <v>0.34844842999999998</v>
      </c>
      <c r="EX260" s="18">
        <v>0.34831440000000002</v>
      </c>
      <c r="EY260" s="18">
        <v>0.34879947</v>
      </c>
      <c r="EZ260" s="18">
        <v>0.34901219999999999</v>
      </c>
      <c r="FA260" s="18">
        <v>0.34039799999999998</v>
      </c>
      <c r="FB260" s="18">
        <v>0.35053973999999999</v>
      </c>
      <c r="FC260" s="18">
        <v>0.3504738</v>
      </c>
      <c r="FD260" s="18">
        <v>0.35045676999999997</v>
      </c>
      <c r="FE260" s="18">
        <v>0.34775060000000002</v>
      </c>
      <c r="FF260" s="18">
        <v>0.34843566999999998</v>
      </c>
      <c r="FG260" s="18">
        <v>0.34704855000000001</v>
      </c>
      <c r="FH260" s="18">
        <v>0.34665284000000002</v>
      </c>
      <c r="FI260" s="18">
        <v>0.3489101</v>
      </c>
      <c r="FJ260" s="18">
        <v>0.34829736</v>
      </c>
      <c r="FK260" s="18">
        <v>0.34705278000000001</v>
      </c>
      <c r="FL260" s="18">
        <v>0.34602096999999998</v>
      </c>
      <c r="FM260" s="18">
        <v>0.34350199999999997</v>
      </c>
      <c r="FN260" s="18">
        <v>0.34550609999999998</v>
      </c>
      <c r="FO260" s="18">
        <v>0.34904837999999999</v>
      </c>
      <c r="FP260" s="18">
        <v>0.34895264999999998</v>
      </c>
      <c r="FQ260" s="18">
        <v>0.34860799999999997</v>
      </c>
      <c r="FR260" s="18">
        <v>0.34816121999999999</v>
      </c>
      <c r="FS260" s="18">
        <v>0.34924834999999999</v>
      </c>
      <c r="FT260" s="18">
        <v>0.33674084999999998</v>
      </c>
      <c r="FU260" s="18">
        <v>0.3293372</v>
      </c>
      <c r="FV260" s="18">
        <v>0.33930662</v>
      </c>
      <c r="FW260" s="18">
        <v>0.34008952999999997</v>
      </c>
      <c r="FX260" s="18">
        <v>0.34129369999999998</v>
      </c>
      <c r="FY260" s="18">
        <v>0.33941300000000002</v>
      </c>
      <c r="FZ260" s="18">
        <v>0.32967973</v>
      </c>
      <c r="GA260" s="18">
        <v>0.33831095999999999</v>
      </c>
      <c r="GB260" s="18">
        <v>0.32882022999999999</v>
      </c>
      <c r="GC260" s="18">
        <v>0.3349027</v>
      </c>
      <c r="GD260" s="18">
        <v>0.33336665999999998</v>
      </c>
      <c r="GE260" s="18">
        <v>0.34137666</v>
      </c>
      <c r="GF260" s="18">
        <v>0.34065756000000003</v>
      </c>
      <c r="GG260" s="18">
        <v>0.33623239999999999</v>
      </c>
      <c r="GH260" s="18">
        <v>0.33038392999999999</v>
      </c>
      <c r="GI260" s="18">
        <v>0.33267948000000003</v>
      </c>
      <c r="GJ260" s="18">
        <v>0.34085115999999999</v>
      </c>
      <c r="GK260" s="18">
        <v>0.34076606999999998</v>
      </c>
      <c r="GL260" s="18">
        <v>0.33784930000000002</v>
      </c>
      <c r="GM260" s="18">
        <v>0.33775353000000002</v>
      </c>
      <c r="GN260" s="18">
        <v>0.33055624</v>
      </c>
      <c r="GO260" s="18">
        <v>0.33735569999999998</v>
      </c>
      <c r="GP260" s="18">
        <v>0.33367730000000001</v>
      </c>
      <c r="GQ260" s="18">
        <v>0.33927681999999998</v>
      </c>
      <c r="GR260" s="18">
        <v>0.33364323000000001</v>
      </c>
      <c r="GS260" s="18">
        <v>0.33416446999999999</v>
      </c>
      <c r="GT260" s="18">
        <v>0.33095409999999997</v>
      </c>
      <c r="GU260" s="18">
        <v>0.32801390000000002</v>
      </c>
      <c r="GV260" s="18">
        <v>0.33035627000000001</v>
      </c>
      <c r="GW260" s="18">
        <v>0.31823172999999999</v>
      </c>
      <c r="GX260" s="18">
        <v>0.33781099999999997</v>
      </c>
      <c r="GY260" s="18">
        <v>0.3298393</v>
      </c>
      <c r="GZ260" s="18">
        <v>0.32668847000000001</v>
      </c>
      <c r="HA260" s="18">
        <v>0.33690256000000002</v>
      </c>
      <c r="HB260" s="18">
        <v>0.32486310000000002</v>
      </c>
      <c r="HC260" s="18">
        <v>0.32675657000000002</v>
      </c>
      <c r="HD260" s="18">
        <v>0.34347646999999998</v>
      </c>
      <c r="HE260" s="18">
        <v>0.33155829999999997</v>
      </c>
      <c r="HF260" s="18">
        <v>0.33788543999999998</v>
      </c>
      <c r="HG260" s="18">
        <v>0.33805352</v>
      </c>
      <c r="HH260" s="18">
        <v>0.32782455999999999</v>
      </c>
      <c r="HI260" s="18">
        <v>0.32719695999999998</v>
      </c>
      <c r="HJ260" s="18">
        <v>0.32553749999999998</v>
      </c>
      <c r="HK260" s="18">
        <v>0.32592046000000002</v>
      </c>
      <c r="HL260" s="18">
        <v>0.33493887999999999</v>
      </c>
      <c r="HM260" s="18">
        <v>0.33190933</v>
      </c>
      <c r="HN260" s="18">
        <v>0.33478358000000003</v>
      </c>
      <c r="HO260" s="18">
        <v>0.34776550000000001</v>
      </c>
      <c r="HP260" s="18">
        <v>0.33847690000000002</v>
      </c>
      <c r="HQ260" s="18">
        <v>0.34646561999999997</v>
      </c>
      <c r="HR260" s="18">
        <v>0.34631455</v>
      </c>
      <c r="HS260" s="18">
        <v>0.34752296999999999</v>
      </c>
      <c r="HT260" s="18">
        <v>0.34688683999999997</v>
      </c>
      <c r="HU260" s="18">
        <v>0.34649112999999998</v>
      </c>
      <c r="HV260" s="18">
        <v>0.34614010000000001</v>
      </c>
      <c r="HW260" s="18">
        <v>0.34682089999999999</v>
      </c>
      <c r="HX260" s="18">
        <v>0.34687835</v>
      </c>
      <c r="HY260" s="18">
        <v>0.34723577</v>
      </c>
      <c r="HZ260" s="18">
        <v>0.34683153</v>
      </c>
      <c r="IA260" s="18">
        <v>0.31873593</v>
      </c>
      <c r="IB260" s="18">
        <v>0.31828916000000002</v>
      </c>
      <c r="IC260" s="18">
        <v>0.33043072000000001</v>
      </c>
      <c r="ID260" s="18">
        <v>0.31467030000000001</v>
      </c>
      <c r="IE260" s="18">
        <v>0.32069322</v>
      </c>
      <c r="IF260" s="18">
        <v>0.32782242</v>
      </c>
      <c r="IG260" s="18">
        <v>0.3223569</v>
      </c>
      <c r="IH260" s="18">
        <v>0.3284628</v>
      </c>
      <c r="II260" s="18">
        <v>0.32881385000000002</v>
      </c>
      <c r="IJ260" s="18">
        <v>0.32603535</v>
      </c>
      <c r="IK260" s="18">
        <v>0.32800966999999998</v>
      </c>
      <c r="IL260" s="18">
        <v>0.32208883999999999</v>
      </c>
      <c r="IM260" s="18">
        <v>0.32747989999999999</v>
      </c>
      <c r="IN260" s="18">
        <v>0.32881597000000001</v>
      </c>
      <c r="IO260" s="18">
        <v>0.33215823999999999</v>
      </c>
      <c r="IP260" s="18">
        <v>0.32919039999999999</v>
      </c>
      <c r="IQ260" s="18">
        <v>0.32972439999999997</v>
      </c>
      <c r="IR260" s="18">
        <v>0.33205613</v>
      </c>
      <c r="IS260" s="18">
        <v>0.32421633999999999</v>
      </c>
      <c r="IT260" s="18">
        <v>0.3274012</v>
      </c>
      <c r="IU260" s="18">
        <v>0.32417378000000002</v>
      </c>
      <c r="IV260" s="18">
        <v>0.32103999999999999</v>
      </c>
      <c r="IW260" s="18">
        <v>0.31894654</v>
      </c>
      <c r="IX260" s="18">
        <v>0.28954892999999998</v>
      </c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3"/>
    </row>
    <row r="261" spans="1:300" ht="15" x14ac:dyDescent="0.25">
      <c r="A261">
        <v>258</v>
      </c>
      <c r="B261" t="s">
        <v>269</v>
      </c>
      <c r="C261" s="18">
        <v>0.32858833999999998</v>
      </c>
      <c r="D261" s="18">
        <v>0.33692383999999997</v>
      </c>
      <c r="E261" s="18">
        <v>0.33429638</v>
      </c>
      <c r="F261" s="18">
        <v>0.33504525000000002</v>
      </c>
      <c r="G261" s="18">
        <v>0.33857261999999999</v>
      </c>
      <c r="H261" s="18">
        <v>0.34052777000000001</v>
      </c>
      <c r="I261" s="18">
        <v>0.33456445000000001</v>
      </c>
      <c r="J261" s="18">
        <v>0.33824712000000001</v>
      </c>
      <c r="K261" s="18">
        <v>0.32977970000000001</v>
      </c>
      <c r="L261" s="18">
        <v>0.33756207999999999</v>
      </c>
      <c r="M261" s="18">
        <v>0.33747270000000001</v>
      </c>
      <c r="N261" s="18">
        <v>0.33187956000000002</v>
      </c>
      <c r="O261" s="18">
        <v>0.33116683000000002</v>
      </c>
      <c r="P261" s="18">
        <v>0.33482825999999999</v>
      </c>
      <c r="Q261" s="18">
        <v>0.32400997999999998</v>
      </c>
      <c r="R261" s="18">
        <v>0.34339776999999999</v>
      </c>
      <c r="S261" s="18">
        <v>0.34197446999999997</v>
      </c>
      <c r="T261" s="18">
        <v>0.33762163000000001</v>
      </c>
      <c r="U261" s="18">
        <v>0.34080863</v>
      </c>
      <c r="V261" s="18">
        <v>0.34569332000000003</v>
      </c>
      <c r="W261" s="18">
        <v>0.34372114999999998</v>
      </c>
      <c r="X261" s="18">
        <v>0.33728763</v>
      </c>
      <c r="Y261" s="18">
        <v>0.33723444000000002</v>
      </c>
      <c r="Z261" s="18">
        <v>0.33365813</v>
      </c>
      <c r="AA261" s="18">
        <v>0.33313690000000001</v>
      </c>
      <c r="AB261" s="18">
        <v>0.33675149999999998</v>
      </c>
      <c r="AC261" s="18">
        <v>0.33499420000000002</v>
      </c>
      <c r="AD261" s="18">
        <v>0.33927681999999998</v>
      </c>
      <c r="AE261" s="18">
        <v>0.34521678</v>
      </c>
      <c r="AF261" s="18">
        <v>0.34345520000000002</v>
      </c>
      <c r="AG261" s="18">
        <v>0.34358925000000001</v>
      </c>
      <c r="AH261" s="18">
        <v>0.34682089999999999</v>
      </c>
      <c r="AI261" s="18">
        <v>0.34514230000000001</v>
      </c>
      <c r="AJ261" s="18">
        <v>0.34502104</v>
      </c>
      <c r="AK261" s="18">
        <v>0.33930448000000002</v>
      </c>
      <c r="AL261" s="18">
        <v>0.33487080000000002</v>
      </c>
      <c r="AM261" s="18">
        <v>0.33807266000000002</v>
      </c>
      <c r="AN261" s="18">
        <v>0.33328158000000002</v>
      </c>
      <c r="AO261" s="18">
        <v>0.33448997000000003</v>
      </c>
      <c r="AP261" s="18">
        <v>0.33246887000000003</v>
      </c>
      <c r="AQ261" s="18">
        <v>0.33353474999999999</v>
      </c>
      <c r="AR261" s="18">
        <v>0.33340069999999999</v>
      </c>
      <c r="AS261" s="18">
        <v>0.33253694</v>
      </c>
      <c r="AT261" s="18">
        <v>0.34269782999999998</v>
      </c>
      <c r="AU261" s="18">
        <v>0.34039589999999997</v>
      </c>
      <c r="AV261" s="18">
        <v>0.33691104999999999</v>
      </c>
      <c r="AW261" s="18">
        <v>0.33474530000000002</v>
      </c>
      <c r="AX261" s="18">
        <v>0.34313396000000002</v>
      </c>
      <c r="AY261" s="18">
        <v>0.33233908000000001</v>
      </c>
      <c r="AZ261" s="18">
        <v>0.34051715999999999</v>
      </c>
      <c r="BA261" s="18">
        <v>0.34131283000000001</v>
      </c>
      <c r="BB261" s="18">
        <v>0.33738548000000002</v>
      </c>
      <c r="BC261" s="18">
        <v>0.34077669999999999</v>
      </c>
      <c r="BD261" s="18">
        <v>0.33446446000000002</v>
      </c>
      <c r="BE261" s="18">
        <v>0.34640389999999999</v>
      </c>
      <c r="BF261" s="18">
        <v>0.32906488</v>
      </c>
      <c r="BG261" s="18">
        <v>0.34370836999999999</v>
      </c>
      <c r="BH261" s="18">
        <v>0.34122135999999997</v>
      </c>
      <c r="BI261" s="18">
        <v>0.34466362</v>
      </c>
      <c r="BJ261" s="18">
        <v>0.35258850000000003</v>
      </c>
      <c r="BK261" s="18">
        <v>0.35239916999999998</v>
      </c>
      <c r="BL261" s="18">
        <v>0.35124820000000001</v>
      </c>
      <c r="BM261" s="18">
        <v>0.34871649999999998</v>
      </c>
      <c r="BN261" s="18">
        <v>0.35246085999999999</v>
      </c>
      <c r="BO261" s="18">
        <v>0.35074823999999999</v>
      </c>
      <c r="BP261" s="18">
        <v>0.35145029999999999</v>
      </c>
      <c r="BQ261" s="18">
        <v>0.34982917000000002</v>
      </c>
      <c r="BR261" s="18">
        <v>0.3493675</v>
      </c>
      <c r="BS261" s="18">
        <v>0.35081204999999999</v>
      </c>
      <c r="BT261" s="18">
        <v>0.34791228000000002</v>
      </c>
      <c r="BU261" s="18">
        <v>0.35325867</v>
      </c>
      <c r="BV261" s="18">
        <v>0.34795058000000001</v>
      </c>
      <c r="BW261" s="18">
        <v>0.35348206999999998</v>
      </c>
      <c r="BX261" s="18">
        <v>0.35232046</v>
      </c>
      <c r="BY261" s="18">
        <v>0.34969512000000003</v>
      </c>
      <c r="BZ261" s="18">
        <v>0.35055249999999999</v>
      </c>
      <c r="CA261" s="18">
        <v>0.34940367999999999</v>
      </c>
      <c r="CB261" s="18">
        <v>0.35537127000000002</v>
      </c>
      <c r="CC261" s="18">
        <v>0.35316932000000001</v>
      </c>
      <c r="CD261" s="18">
        <v>0.34947600000000001</v>
      </c>
      <c r="CE261" s="18">
        <v>0.35001850000000001</v>
      </c>
      <c r="CF261" s="18">
        <v>0.35283956</v>
      </c>
      <c r="CG261" s="18">
        <v>0.35456919999999997</v>
      </c>
      <c r="CH261" s="18">
        <v>0.35068017000000001</v>
      </c>
      <c r="CI261" s="18">
        <v>0.3531204</v>
      </c>
      <c r="CJ261" s="18">
        <v>0.35509044000000001</v>
      </c>
      <c r="CK261" s="18">
        <v>0.35369906000000001</v>
      </c>
      <c r="CL261" s="18">
        <v>0.34511465000000002</v>
      </c>
      <c r="CM261" s="18">
        <v>0.34410834000000001</v>
      </c>
      <c r="CN261" s="18">
        <v>0.34128730000000002</v>
      </c>
      <c r="CO261" s="18">
        <v>0.34489340000000002</v>
      </c>
      <c r="CP261" s="18">
        <v>0.3394279</v>
      </c>
      <c r="CQ261" s="18">
        <v>0.34805697000000002</v>
      </c>
      <c r="CR261" s="18">
        <v>0.34815907000000001</v>
      </c>
      <c r="CS261" s="18">
        <v>0.34818035000000003</v>
      </c>
      <c r="CT261" s="18">
        <v>0.35755619999999999</v>
      </c>
      <c r="CU261" s="18">
        <v>0.35743703999999998</v>
      </c>
      <c r="CV261" s="18">
        <v>0.34132347000000002</v>
      </c>
      <c r="CW261" s="18">
        <v>0.34107456000000003</v>
      </c>
      <c r="CX261" s="18">
        <v>0.35165030000000003</v>
      </c>
      <c r="CY261" s="18">
        <v>0.35173753000000002</v>
      </c>
      <c r="CZ261" s="18">
        <v>0.3512014</v>
      </c>
      <c r="DA261" s="18">
        <v>0.35073549999999998</v>
      </c>
      <c r="DB261" s="18">
        <v>0.35098439999999997</v>
      </c>
      <c r="DC261" s="18">
        <v>0.34167024000000001</v>
      </c>
      <c r="DD261" s="18">
        <v>0.33986187000000001</v>
      </c>
      <c r="DE261" s="18">
        <v>0.35794126999999998</v>
      </c>
      <c r="DF261" s="18">
        <v>0.33269011999999998</v>
      </c>
      <c r="DG261" s="18">
        <v>0.33153062999999999</v>
      </c>
      <c r="DH261" s="18">
        <v>0.33277309999999999</v>
      </c>
      <c r="DI261" s="18">
        <v>0.33214763000000003</v>
      </c>
      <c r="DJ261" s="18">
        <v>0.34741234999999998</v>
      </c>
      <c r="DK261" s="18">
        <v>0.35400115999999998</v>
      </c>
      <c r="DL261" s="18">
        <v>0.35284167999999999</v>
      </c>
      <c r="DM261" s="18">
        <v>0.35073122000000001</v>
      </c>
      <c r="DN261" s="18">
        <v>0.34898879999999999</v>
      </c>
      <c r="DO261" s="18">
        <v>0.35374161999999998</v>
      </c>
      <c r="DP261" s="18">
        <v>0.35383734</v>
      </c>
      <c r="DQ261" s="18">
        <v>0.35059506000000001</v>
      </c>
      <c r="DR261" s="18">
        <v>0.35294807</v>
      </c>
      <c r="DS261" s="18">
        <v>0.35096738</v>
      </c>
      <c r="DT261" s="18">
        <v>0.35437560000000001</v>
      </c>
      <c r="DU261" s="18">
        <v>0.32829259999999999</v>
      </c>
      <c r="DV261" s="18">
        <v>0.34175536000000001</v>
      </c>
      <c r="DW261" s="18">
        <v>0.34479340000000003</v>
      </c>
      <c r="DX261" s="18">
        <v>0.34890156999999999</v>
      </c>
      <c r="DY261" s="18">
        <v>0.347557</v>
      </c>
      <c r="DZ261" s="18">
        <v>0.35337782000000001</v>
      </c>
      <c r="EA261" s="18">
        <v>0.35450324</v>
      </c>
      <c r="EB261" s="18">
        <v>0.34330842</v>
      </c>
      <c r="EC261" s="18">
        <v>0.35408413</v>
      </c>
      <c r="ED261" s="18">
        <v>0.34384027</v>
      </c>
      <c r="EE261" s="18">
        <v>0.34327861999999998</v>
      </c>
      <c r="EF261" s="18">
        <v>0.35091418000000002</v>
      </c>
      <c r="EG261" s="18">
        <v>0.34962280000000001</v>
      </c>
      <c r="EH261" s="18">
        <v>0.34646561999999997</v>
      </c>
      <c r="EI261" s="18">
        <v>0.34941217000000002</v>
      </c>
      <c r="EJ261" s="18">
        <v>0.34767399999999998</v>
      </c>
      <c r="EK261" s="18">
        <v>0.34816333999999999</v>
      </c>
      <c r="EL261" s="18">
        <v>0.34986109999999998</v>
      </c>
      <c r="EM261" s="18">
        <v>0.35081420000000002</v>
      </c>
      <c r="EN261" s="18">
        <v>0.35082482999999998</v>
      </c>
      <c r="EO261" s="18">
        <v>0.34504657999999999</v>
      </c>
      <c r="EP261" s="18">
        <v>0.35138223000000002</v>
      </c>
      <c r="EQ261" s="18">
        <v>0.35256300000000002</v>
      </c>
      <c r="ER261" s="18">
        <v>0.35021424000000001</v>
      </c>
      <c r="ES261" s="18">
        <v>0.34929728999999998</v>
      </c>
      <c r="ET261" s="18">
        <v>0.35598185999999998</v>
      </c>
      <c r="EU261" s="18">
        <v>0.35448410000000002</v>
      </c>
      <c r="EV261" s="18">
        <v>0.35485854999999999</v>
      </c>
      <c r="EW261" s="18">
        <v>0.35548827</v>
      </c>
      <c r="EX261" s="18">
        <v>0.35577335999999998</v>
      </c>
      <c r="EY261" s="18">
        <v>0.35335228000000002</v>
      </c>
      <c r="EZ261" s="18">
        <v>0.35391608000000002</v>
      </c>
      <c r="FA261" s="18">
        <v>0.35321609999999998</v>
      </c>
      <c r="FB261" s="18">
        <v>0.35666692</v>
      </c>
      <c r="FC261" s="18">
        <v>0.35699666000000002</v>
      </c>
      <c r="FD261" s="18">
        <v>0.35668179999999999</v>
      </c>
      <c r="FE261" s="18">
        <v>0.3529119</v>
      </c>
      <c r="FF261" s="18">
        <v>0.35281615999999999</v>
      </c>
      <c r="FG261" s="18">
        <v>0.35183113999999999</v>
      </c>
      <c r="FH261" s="18">
        <v>0.35140349999999998</v>
      </c>
      <c r="FI261" s="18">
        <v>0.35195026000000001</v>
      </c>
      <c r="FJ261" s="18">
        <v>0.35433945</v>
      </c>
      <c r="FK261" s="18">
        <v>0.35336718</v>
      </c>
      <c r="FL261" s="18">
        <v>0.35198855000000001</v>
      </c>
      <c r="FM261" s="18">
        <v>0.34878668000000002</v>
      </c>
      <c r="FN261" s="18">
        <v>0.35079080000000001</v>
      </c>
      <c r="FO261" s="18">
        <v>0.35261193000000002</v>
      </c>
      <c r="FP261" s="18">
        <v>0.35314378000000002</v>
      </c>
      <c r="FQ261" s="18">
        <v>0.35208004999999998</v>
      </c>
      <c r="FR261" s="18">
        <v>0.35215237999999999</v>
      </c>
      <c r="FS261" s="18">
        <v>0.35205877000000002</v>
      </c>
      <c r="FT261" s="18">
        <v>0.33243483000000001</v>
      </c>
      <c r="FU261" s="18">
        <v>0.33235824000000003</v>
      </c>
      <c r="FV261" s="18">
        <v>0.33667067000000001</v>
      </c>
      <c r="FW261" s="18">
        <v>0.33903217000000002</v>
      </c>
      <c r="FX261" s="18">
        <v>0.33740674999999998</v>
      </c>
      <c r="FY261" s="18">
        <v>0.33424532000000001</v>
      </c>
      <c r="FZ261" s="18">
        <v>0.32667570000000001</v>
      </c>
      <c r="GA261" s="18">
        <v>0.34308290000000002</v>
      </c>
      <c r="GB261" s="18">
        <v>0.3326731</v>
      </c>
      <c r="GC261" s="18">
        <v>0.34831225999999998</v>
      </c>
      <c r="GD261" s="18">
        <v>0.34539120000000001</v>
      </c>
      <c r="GE261" s="18">
        <v>0.34590396000000001</v>
      </c>
      <c r="GF261" s="18">
        <v>0.34813142000000002</v>
      </c>
      <c r="GG261" s="18">
        <v>0.34534441999999999</v>
      </c>
      <c r="GH261" s="18">
        <v>0.33829817000000001</v>
      </c>
      <c r="GI261" s="18">
        <v>0.34251910000000002</v>
      </c>
      <c r="GJ261" s="18">
        <v>0.34598053000000001</v>
      </c>
      <c r="GK261" s="18">
        <v>0.34599756999999998</v>
      </c>
      <c r="GL261" s="18">
        <v>0.33353897999999998</v>
      </c>
      <c r="GM261" s="18">
        <v>0.33339005999999999</v>
      </c>
      <c r="GN261" s="18">
        <v>0.33190507000000002</v>
      </c>
      <c r="GO261" s="18">
        <v>0.33700039999999998</v>
      </c>
      <c r="GP261" s="18">
        <v>0.34316375999999998</v>
      </c>
      <c r="GQ261" s="18">
        <v>0.33990442999999998</v>
      </c>
      <c r="GR261" s="18">
        <v>0.34042139999999999</v>
      </c>
      <c r="GS261" s="18">
        <v>0.33718123999999999</v>
      </c>
      <c r="GT261" s="18">
        <v>0.32759690000000002</v>
      </c>
      <c r="GU261" s="18">
        <v>0.33133277</v>
      </c>
      <c r="GV261" s="18">
        <v>0.3321923</v>
      </c>
      <c r="GW261" s="18">
        <v>0.33129025000000001</v>
      </c>
      <c r="GX261" s="18">
        <v>0.33800247</v>
      </c>
      <c r="GY261" s="18">
        <v>0.33334965</v>
      </c>
      <c r="GZ261" s="18">
        <v>0.33655790000000002</v>
      </c>
      <c r="HA261" s="18">
        <v>0.34073841999999999</v>
      </c>
      <c r="HB261" s="18">
        <v>0.33321348000000001</v>
      </c>
      <c r="HC261" s="18">
        <v>0.33718550000000003</v>
      </c>
      <c r="HD261" s="18">
        <v>0.346472</v>
      </c>
      <c r="HE261" s="18">
        <v>0.34019163000000002</v>
      </c>
      <c r="HF261" s="18">
        <v>0.34568483</v>
      </c>
      <c r="HG261" s="18">
        <v>0.33574094999999998</v>
      </c>
      <c r="HH261" s="18">
        <v>0.33808756000000001</v>
      </c>
      <c r="HI261" s="18">
        <v>0.33682807999999997</v>
      </c>
      <c r="HJ261" s="18">
        <v>0.33521332999999998</v>
      </c>
      <c r="HK261" s="18">
        <v>0.33472185999999998</v>
      </c>
      <c r="HL261" s="18">
        <v>0.33677702999999998</v>
      </c>
      <c r="HM261" s="18">
        <v>0.33457510000000001</v>
      </c>
      <c r="HN261" s="18">
        <v>0.33577924999999997</v>
      </c>
      <c r="HO261" s="18">
        <v>0.35164177000000002</v>
      </c>
      <c r="HP261" s="18">
        <v>0.33981296</v>
      </c>
      <c r="HQ261" s="18">
        <v>0.35256510000000002</v>
      </c>
      <c r="HR261" s="18">
        <v>0.35221406999999999</v>
      </c>
      <c r="HS261" s="18">
        <v>0.35363525000000001</v>
      </c>
      <c r="HT261" s="18">
        <v>0.35487344999999998</v>
      </c>
      <c r="HU261" s="18">
        <v>0.35502022999999999</v>
      </c>
      <c r="HV261" s="18">
        <v>0.35443943999999999</v>
      </c>
      <c r="HW261" s="18">
        <v>0.35529255999999998</v>
      </c>
      <c r="HX261" s="18">
        <v>0.35545211999999998</v>
      </c>
      <c r="HY261" s="18">
        <v>0.35608610000000002</v>
      </c>
      <c r="HZ261" s="18">
        <v>0.35486704000000002</v>
      </c>
      <c r="IA261" s="18">
        <v>0.32840322999999999</v>
      </c>
      <c r="IB261" s="18">
        <v>0.32747564000000001</v>
      </c>
      <c r="IC261" s="18">
        <v>0.3361537</v>
      </c>
      <c r="ID261" s="18">
        <v>0.32924360000000003</v>
      </c>
      <c r="IE261" s="18">
        <v>0.33016479999999998</v>
      </c>
      <c r="IF261" s="18">
        <v>0.33042221999999999</v>
      </c>
      <c r="IG261" s="18">
        <v>0.32787776000000002</v>
      </c>
      <c r="IH261" s="18">
        <v>0.33314967000000001</v>
      </c>
      <c r="II261" s="18">
        <v>0.33172425999999999</v>
      </c>
      <c r="IJ261" s="18">
        <v>0.33242845999999998</v>
      </c>
      <c r="IK261" s="18">
        <v>0.33722168000000002</v>
      </c>
      <c r="IL261" s="18">
        <v>0.33161360000000001</v>
      </c>
      <c r="IM261" s="18">
        <v>0.33310074000000001</v>
      </c>
      <c r="IN261" s="18">
        <v>0.32936272</v>
      </c>
      <c r="IO261" s="18">
        <v>0.33205613</v>
      </c>
      <c r="IP261" s="18">
        <v>0.33295393000000001</v>
      </c>
      <c r="IQ261" s="18">
        <v>0.32757565</v>
      </c>
      <c r="IR261" s="18">
        <v>0.33053284999999999</v>
      </c>
      <c r="IS261" s="18">
        <v>0.32676506</v>
      </c>
      <c r="IT261" s="18">
        <v>0.32209947999999999</v>
      </c>
      <c r="IU261" s="18">
        <v>0.32859470000000002</v>
      </c>
      <c r="IV261" s="18">
        <v>0.32434185999999998</v>
      </c>
      <c r="IW261" s="18">
        <v>0.32672040000000002</v>
      </c>
      <c r="IX261" s="18">
        <v>0.28494078</v>
      </c>
      <c r="IY261" s="18">
        <v>0.2782924</v>
      </c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3"/>
    </row>
    <row r="262" spans="1:300" ht="15" x14ac:dyDescent="0.25">
      <c r="A262">
        <v>259</v>
      </c>
      <c r="B262" t="s">
        <v>270</v>
      </c>
      <c r="C262" s="18">
        <v>0.32529922999999999</v>
      </c>
      <c r="D262" s="18">
        <v>0.33386450000000001</v>
      </c>
      <c r="E262" s="18">
        <v>0.33227950000000001</v>
      </c>
      <c r="F262" s="18">
        <v>0.33462402000000002</v>
      </c>
      <c r="G262" s="18">
        <v>0.33205825</v>
      </c>
      <c r="H262" s="18">
        <v>0.34060435999999999</v>
      </c>
      <c r="I262" s="18">
        <v>0.33047542000000002</v>
      </c>
      <c r="J262" s="18">
        <v>0.33234545999999998</v>
      </c>
      <c r="K262" s="18">
        <v>0.32903722000000002</v>
      </c>
      <c r="L262" s="18">
        <v>0.33657916999999998</v>
      </c>
      <c r="M262" s="18">
        <v>0.33444740000000001</v>
      </c>
      <c r="N262" s="18">
        <v>0.33073708000000002</v>
      </c>
      <c r="O262" s="18">
        <v>0.32977545000000003</v>
      </c>
      <c r="P262" s="18">
        <v>0.33409001999999999</v>
      </c>
      <c r="Q262" s="18">
        <v>0.32393125</v>
      </c>
      <c r="R262" s="18">
        <v>0.34272975</v>
      </c>
      <c r="S262" s="18">
        <v>0.33954699999999999</v>
      </c>
      <c r="T262" s="18">
        <v>0.33389854000000002</v>
      </c>
      <c r="U262" s="18">
        <v>0.33444318000000001</v>
      </c>
      <c r="V262" s="18">
        <v>0.34248079999999997</v>
      </c>
      <c r="W262" s="18">
        <v>0.34056184</v>
      </c>
      <c r="X262" s="18">
        <v>0.33487719999999999</v>
      </c>
      <c r="Y262" s="18">
        <v>0.33560264000000001</v>
      </c>
      <c r="Z262" s="18">
        <v>0.33030306999999998</v>
      </c>
      <c r="AA262" s="18">
        <v>0.33348792999999999</v>
      </c>
      <c r="AB262" s="18">
        <v>0.33138384999999998</v>
      </c>
      <c r="AC262" s="18">
        <v>0.33234333999999999</v>
      </c>
      <c r="AD262" s="18">
        <v>0.33441125999999999</v>
      </c>
      <c r="AE262" s="18">
        <v>0.34116816999999999</v>
      </c>
      <c r="AF262" s="18">
        <v>0.33707700000000002</v>
      </c>
      <c r="AG262" s="18">
        <v>0.33956617</v>
      </c>
      <c r="AH262" s="18">
        <v>0.34438917000000002</v>
      </c>
      <c r="AI262" s="18">
        <v>0.33959593999999999</v>
      </c>
      <c r="AJ262" s="18">
        <v>0.3418447</v>
      </c>
      <c r="AK262" s="18">
        <v>0.33230293</v>
      </c>
      <c r="AL262" s="18">
        <v>0.33548138</v>
      </c>
      <c r="AM262" s="18">
        <v>0.33368366999999999</v>
      </c>
      <c r="AN262" s="18">
        <v>0.32986057000000002</v>
      </c>
      <c r="AO262" s="18">
        <v>0.33484740000000002</v>
      </c>
      <c r="AP262" s="18">
        <v>0.33265610000000001</v>
      </c>
      <c r="AQ262" s="18">
        <v>0.33192634999999998</v>
      </c>
      <c r="AR262" s="18">
        <v>0.32776286999999998</v>
      </c>
      <c r="AS262" s="18">
        <v>0.32993716000000001</v>
      </c>
      <c r="AT262" s="18">
        <v>0.34277442000000002</v>
      </c>
      <c r="AU262" s="18">
        <v>0.33745784000000001</v>
      </c>
      <c r="AV262" s="18">
        <v>0.33151575999999999</v>
      </c>
      <c r="AW262" s="18">
        <v>0.33104129999999998</v>
      </c>
      <c r="AX262" s="18">
        <v>0.33767482999999998</v>
      </c>
      <c r="AY262" s="18">
        <v>0.32817345999999997</v>
      </c>
      <c r="AZ262" s="18">
        <v>0.33843008000000002</v>
      </c>
      <c r="BA262" s="18">
        <v>0.33941300000000002</v>
      </c>
      <c r="BB262" s="18">
        <v>0.33466655000000001</v>
      </c>
      <c r="BC262" s="18">
        <v>0.33888325000000002</v>
      </c>
      <c r="BD262" s="18">
        <v>0.33280712000000001</v>
      </c>
      <c r="BE262" s="18">
        <v>0.34713152000000003</v>
      </c>
      <c r="BF262" s="18">
        <v>0.32628000000000001</v>
      </c>
      <c r="BG262" s="18">
        <v>0.34091926</v>
      </c>
      <c r="BH262" s="18">
        <v>0.33788331999999999</v>
      </c>
      <c r="BI262" s="18">
        <v>0.34342329999999999</v>
      </c>
      <c r="BJ262" s="18">
        <v>0.35298422000000002</v>
      </c>
      <c r="BK262" s="18">
        <v>0.35083120000000001</v>
      </c>
      <c r="BL262" s="18">
        <v>0.3484314</v>
      </c>
      <c r="BM262" s="18">
        <v>0.33955980000000002</v>
      </c>
      <c r="BN262" s="18">
        <v>0.34850585000000001</v>
      </c>
      <c r="BO262" s="18">
        <v>0.34674430000000001</v>
      </c>
      <c r="BP262" s="18">
        <v>0.35205239999999999</v>
      </c>
      <c r="BQ262" s="18">
        <v>0.35035253</v>
      </c>
      <c r="BR262" s="18">
        <v>0.3495994</v>
      </c>
      <c r="BS262" s="18">
        <v>0.34804420000000003</v>
      </c>
      <c r="BT262" s="18">
        <v>0.34444448</v>
      </c>
      <c r="BU262" s="18">
        <v>0.34887605999999999</v>
      </c>
      <c r="BV262" s="18">
        <v>0.34471892999999998</v>
      </c>
      <c r="BW262" s="18">
        <v>0.35155029999999998</v>
      </c>
      <c r="BX262" s="18">
        <v>0.34970151999999999</v>
      </c>
      <c r="BY262" s="18">
        <v>0.34928238</v>
      </c>
      <c r="BZ262" s="18">
        <v>0.34824203999999997</v>
      </c>
      <c r="CA262" s="18">
        <v>0.34815484000000002</v>
      </c>
      <c r="CB262" s="18">
        <v>0.35218002999999998</v>
      </c>
      <c r="CC262" s="18">
        <v>0.34962704999999999</v>
      </c>
      <c r="CD262" s="18">
        <v>0.34674855999999998</v>
      </c>
      <c r="CE262" s="18">
        <v>0.34678685999999997</v>
      </c>
      <c r="CF262" s="18">
        <v>0.35014190000000001</v>
      </c>
      <c r="CG262" s="18">
        <v>0.35482025</v>
      </c>
      <c r="CH262" s="18">
        <v>0.35031635</v>
      </c>
      <c r="CI262" s="18">
        <v>0.35167157999999998</v>
      </c>
      <c r="CJ262" s="18">
        <v>0.35083760000000003</v>
      </c>
      <c r="CK262" s="18">
        <v>0.35113543000000003</v>
      </c>
      <c r="CL262" s="18">
        <v>0.34229999999999999</v>
      </c>
      <c r="CM262" s="18">
        <v>0.34431257999999998</v>
      </c>
      <c r="CN262" s="18">
        <v>0.33477718000000001</v>
      </c>
      <c r="CO262" s="18">
        <v>0.34487000000000001</v>
      </c>
      <c r="CP262" s="18">
        <v>0.33590900000000001</v>
      </c>
      <c r="CQ262" s="18">
        <v>0.34912923000000001</v>
      </c>
      <c r="CR262" s="18">
        <v>0.34874414999999997</v>
      </c>
      <c r="CS262" s="18">
        <v>0.34924411999999999</v>
      </c>
      <c r="CT262" s="18">
        <v>0.35555637000000001</v>
      </c>
      <c r="CU262" s="18">
        <v>0.35575208000000003</v>
      </c>
      <c r="CV262" s="18">
        <v>0.34329352000000002</v>
      </c>
      <c r="CW262" s="18">
        <v>0.34324031999999999</v>
      </c>
      <c r="CX262" s="18">
        <v>0.35258426999999998</v>
      </c>
      <c r="CY262" s="18">
        <v>0.35274807000000002</v>
      </c>
      <c r="CZ262" s="18">
        <v>0.35207579999999999</v>
      </c>
      <c r="DA262" s="18">
        <v>0.35160774</v>
      </c>
      <c r="DB262" s="18">
        <v>0.35222684999999998</v>
      </c>
      <c r="DC262" s="18">
        <v>0.34384668000000002</v>
      </c>
      <c r="DD262" s="18">
        <v>0.34147240000000001</v>
      </c>
      <c r="DE262" s="18">
        <v>0.35612652</v>
      </c>
      <c r="DF262" s="18">
        <v>0.33040520000000001</v>
      </c>
      <c r="DG262" s="18">
        <v>0.33009245999999998</v>
      </c>
      <c r="DH262" s="18">
        <v>0.33094558000000002</v>
      </c>
      <c r="DI262" s="18">
        <v>0.33211994</v>
      </c>
      <c r="DJ262" s="18">
        <v>0.34645710000000002</v>
      </c>
      <c r="DK262" s="18">
        <v>0.35166520000000001</v>
      </c>
      <c r="DL262" s="18">
        <v>0.35211619999999999</v>
      </c>
      <c r="DM262" s="18">
        <v>0.35151412999999998</v>
      </c>
      <c r="DN262" s="18">
        <v>0.34875479999999998</v>
      </c>
      <c r="DO262" s="18">
        <v>0.35041422</v>
      </c>
      <c r="DP262" s="18">
        <v>0.35120775999999998</v>
      </c>
      <c r="DQ262" s="18">
        <v>0.35007379999999999</v>
      </c>
      <c r="DR262" s="18">
        <v>0.35113116999999999</v>
      </c>
      <c r="DS262" s="18">
        <v>0.3487016</v>
      </c>
      <c r="DT262" s="18">
        <v>0.35125457999999998</v>
      </c>
      <c r="DU262" s="18">
        <v>0.32942655999999998</v>
      </c>
      <c r="DV262" s="18">
        <v>0.34172982000000002</v>
      </c>
      <c r="DW262" s="18">
        <v>0.34540185000000001</v>
      </c>
      <c r="DX262" s="18">
        <v>0.34514656999999999</v>
      </c>
      <c r="DY262" s="18">
        <v>0.34619539999999999</v>
      </c>
      <c r="DZ262" s="18">
        <v>0.34947175000000003</v>
      </c>
      <c r="EA262" s="18">
        <v>0.35033124999999998</v>
      </c>
      <c r="EB262" s="18">
        <v>0.34262550000000003</v>
      </c>
      <c r="EC262" s="18">
        <v>0.34756126999999998</v>
      </c>
      <c r="ED262" s="18">
        <v>0.34582737000000002</v>
      </c>
      <c r="EE262" s="18">
        <v>0.34424025000000003</v>
      </c>
      <c r="EF262" s="18">
        <v>0.34899943999999999</v>
      </c>
      <c r="EG262" s="18">
        <v>0.34883562000000001</v>
      </c>
      <c r="EH262" s="18">
        <v>0.34808674000000001</v>
      </c>
      <c r="EI262" s="18">
        <v>0.34800376999999999</v>
      </c>
      <c r="EJ262" s="18">
        <v>0.34791870000000003</v>
      </c>
      <c r="EK262" s="18">
        <v>0.34806546999999999</v>
      </c>
      <c r="EL262" s="18">
        <v>0.34869306999999999</v>
      </c>
      <c r="EM262" s="18">
        <v>0.34941643</v>
      </c>
      <c r="EN262" s="18">
        <v>0.34910580000000002</v>
      </c>
      <c r="EO262" s="18">
        <v>0.34318500000000002</v>
      </c>
      <c r="EP262" s="18">
        <v>0.34916964</v>
      </c>
      <c r="EQ262" s="18">
        <v>0.35139924</v>
      </c>
      <c r="ER262" s="18">
        <v>0.34559332999999998</v>
      </c>
      <c r="ES262" s="18">
        <v>0.34601243999999998</v>
      </c>
      <c r="ET262" s="18">
        <v>0.35015678</v>
      </c>
      <c r="EU262" s="18">
        <v>0.34868031999999999</v>
      </c>
      <c r="EV262" s="18">
        <v>0.35048869999999999</v>
      </c>
      <c r="EW262" s="18">
        <v>0.34976748000000002</v>
      </c>
      <c r="EX262" s="18">
        <v>0.34970363999999998</v>
      </c>
      <c r="EY262" s="18">
        <v>0.35029510000000003</v>
      </c>
      <c r="EZ262" s="18">
        <v>0.349993</v>
      </c>
      <c r="FA262" s="18">
        <v>0.34801015000000002</v>
      </c>
      <c r="FB262" s="18">
        <v>0.3516205</v>
      </c>
      <c r="FC262" s="18">
        <v>0.35123120000000002</v>
      </c>
      <c r="FD262" s="18">
        <v>0.35348206999999998</v>
      </c>
      <c r="FE262" s="18">
        <v>0.3465337</v>
      </c>
      <c r="FF262" s="18">
        <v>0.34772933</v>
      </c>
      <c r="FG262" s="18">
        <v>0.34665069999999998</v>
      </c>
      <c r="FH262" s="18">
        <v>0.34526783</v>
      </c>
      <c r="FI262" s="18">
        <v>0.34659538000000001</v>
      </c>
      <c r="FJ262" s="18">
        <v>0.34814205999999998</v>
      </c>
      <c r="FK262" s="18">
        <v>0.34594223000000002</v>
      </c>
      <c r="FL262" s="18">
        <v>0.34536144000000002</v>
      </c>
      <c r="FM262" s="18">
        <v>0.34509551999999999</v>
      </c>
      <c r="FN262" s="18">
        <v>0.34687835</v>
      </c>
      <c r="FO262" s="18">
        <v>0.34756976000000001</v>
      </c>
      <c r="FP262" s="18">
        <v>0.34955471999999999</v>
      </c>
      <c r="FQ262" s="18">
        <v>0.34939515999999998</v>
      </c>
      <c r="FR262" s="18">
        <v>0.34895903</v>
      </c>
      <c r="FS262" s="18">
        <v>0.34916964</v>
      </c>
      <c r="FT262" s="18">
        <v>0.33541757</v>
      </c>
      <c r="FU262" s="18">
        <v>0.33585369999999998</v>
      </c>
      <c r="FV262" s="18">
        <v>0.33950233000000002</v>
      </c>
      <c r="FW262" s="18">
        <v>0.33973637000000001</v>
      </c>
      <c r="FX262" s="18">
        <v>0.33981296</v>
      </c>
      <c r="FY262" s="18">
        <v>0.3372387</v>
      </c>
      <c r="FZ262" s="18">
        <v>0.32863940000000003</v>
      </c>
      <c r="GA262" s="18">
        <v>0.3389045</v>
      </c>
      <c r="GB262" s="18">
        <v>0.33031369999999999</v>
      </c>
      <c r="GC262" s="18">
        <v>0.34540822999999998</v>
      </c>
      <c r="GD262" s="18">
        <v>0.34313396000000002</v>
      </c>
      <c r="GE262" s="18">
        <v>0.34361476000000002</v>
      </c>
      <c r="GF262" s="18">
        <v>0.34401261999999999</v>
      </c>
      <c r="GG262" s="18">
        <v>0.34367009999999998</v>
      </c>
      <c r="GH262" s="18">
        <v>0.33702594000000002</v>
      </c>
      <c r="GI262" s="18">
        <v>0.34058096999999998</v>
      </c>
      <c r="GJ262" s="18">
        <v>0.34366584</v>
      </c>
      <c r="GK262" s="18">
        <v>0.34221913999999998</v>
      </c>
      <c r="GL262" s="18">
        <v>0.33851942000000002</v>
      </c>
      <c r="GM262" s="18">
        <v>0.33817053000000002</v>
      </c>
      <c r="GN262" s="18">
        <v>0.33351132</v>
      </c>
      <c r="GO262" s="18">
        <v>0.33712166999999998</v>
      </c>
      <c r="GP262" s="18">
        <v>0.34384452999999998</v>
      </c>
      <c r="GQ262" s="18">
        <v>0.34253612</v>
      </c>
      <c r="GR262" s="18">
        <v>0.33787479999999998</v>
      </c>
      <c r="GS262" s="18">
        <v>0.33291989999999999</v>
      </c>
      <c r="GT262" s="18">
        <v>0.32716715000000002</v>
      </c>
      <c r="GU262" s="18">
        <v>0.32944570000000001</v>
      </c>
      <c r="GV262" s="18">
        <v>0.33180507999999997</v>
      </c>
      <c r="GW262" s="18">
        <v>0.33138596999999997</v>
      </c>
      <c r="GX262" s="18">
        <v>0.33660256999999999</v>
      </c>
      <c r="GY262" s="18">
        <v>0.33197102000000001</v>
      </c>
      <c r="GZ262" s="18">
        <v>0.33393684000000001</v>
      </c>
      <c r="HA262" s="18">
        <v>0.33635154</v>
      </c>
      <c r="HB262" s="18">
        <v>0.33174765000000001</v>
      </c>
      <c r="HC262" s="18">
        <v>0.3353197</v>
      </c>
      <c r="HD262" s="18">
        <v>0.34320630000000002</v>
      </c>
      <c r="HE262" s="18">
        <v>0.33695150000000001</v>
      </c>
      <c r="HF262" s="18">
        <v>0.33937469999999997</v>
      </c>
      <c r="HG262" s="18">
        <v>0.33627279999999998</v>
      </c>
      <c r="HH262" s="18">
        <v>0.33716847999999999</v>
      </c>
      <c r="HI262" s="18">
        <v>0.33577499999999999</v>
      </c>
      <c r="HJ262" s="18">
        <v>0.33344325000000002</v>
      </c>
      <c r="HK262" s="18">
        <v>0.33343687999999999</v>
      </c>
      <c r="HL262" s="18">
        <v>0.3367366</v>
      </c>
      <c r="HM262" s="18">
        <v>0.33420703000000002</v>
      </c>
      <c r="HN262" s="18">
        <v>0.33344963</v>
      </c>
      <c r="HO262" s="18">
        <v>0.34774633999999999</v>
      </c>
      <c r="HP262" s="18">
        <v>0.33564094</v>
      </c>
      <c r="HQ262" s="18">
        <v>0.34758040000000001</v>
      </c>
      <c r="HR262" s="18">
        <v>0.3454274</v>
      </c>
      <c r="HS262" s="18">
        <v>0.34657198</v>
      </c>
      <c r="HT262" s="18">
        <v>0.34850374000000001</v>
      </c>
      <c r="HU262" s="18">
        <v>0.34876965999999998</v>
      </c>
      <c r="HV262" s="18">
        <v>0.34725064</v>
      </c>
      <c r="HW262" s="18">
        <v>0.34878457000000002</v>
      </c>
      <c r="HX262" s="18">
        <v>0.34841865</v>
      </c>
      <c r="HY262" s="18">
        <v>0.34940153000000002</v>
      </c>
      <c r="HZ262" s="18">
        <v>0.34859946000000003</v>
      </c>
      <c r="IA262" s="18">
        <v>0.32572259999999997</v>
      </c>
      <c r="IB262" s="18">
        <v>0.32562261999999997</v>
      </c>
      <c r="IC262" s="18">
        <v>0.33384322999999999</v>
      </c>
      <c r="ID262" s="18">
        <v>0.32474607</v>
      </c>
      <c r="IE262" s="18">
        <v>0.32812667000000001</v>
      </c>
      <c r="IF262" s="18">
        <v>0.32656083000000002</v>
      </c>
      <c r="IG262" s="18">
        <v>0.3250652</v>
      </c>
      <c r="IH262" s="18">
        <v>0.33127322999999997</v>
      </c>
      <c r="II262" s="18">
        <v>0.32696718000000002</v>
      </c>
      <c r="IJ262" s="18">
        <v>0.32782242</v>
      </c>
      <c r="IK262" s="18">
        <v>0.33601752000000001</v>
      </c>
      <c r="IL262" s="18">
        <v>0.32997971999999998</v>
      </c>
      <c r="IM262" s="18">
        <v>0.33026054999999999</v>
      </c>
      <c r="IN262" s="18">
        <v>0.32949463000000001</v>
      </c>
      <c r="IO262" s="18">
        <v>0.33058389999999999</v>
      </c>
      <c r="IP262" s="18">
        <v>0.33054137</v>
      </c>
      <c r="IQ262" s="18">
        <v>0.32664379999999998</v>
      </c>
      <c r="IR262" s="18">
        <v>0.32700973999999999</v>
      </c>
      <c r="IS262" s="18">
        <v>0.32289305000000001</v>
      </c>
      <c r="IT262" s="18">
        <v>0.32069959999999997</v>
      </c>
      <c r="IU262" s="18">
        <v>0.32665443</v>
      </c>
      <c r="IV262" s="18">
        <v>0.32284837999999999</v>
      </c>
      <c r="IW262" s="18">
        <v>0.32440782000000001</v>
      </c>
      <c r="IX262" s="18">
        <v>0.28492376000000003</v>
      </c>
      <c r="IY262" s="18">
        <v>0.28626620000000003</v>
      </c>
      <c r="IZ262" s="18">
        <v>0.18374046999999999</v>
      </c>
      <c r="JA262" s="18"/>
      <c r="JB262" s="18"/>
      <c r="JC262" s="18"/>
      <c r="JD262" s="18"/>
      <c r="JE262" s="18"/>
      <c r="JF262" s="18"/>
      <c r="JG262" s="18"/>
      <c r="JH262" s="18"/>
      <c r="JI262" s="18"/>
      <c r="JJ262" s="18"/>
      <c r="JK262" s="18"/>
      <c r="JL262" s="18"/>
      <c r="JM262" s="18"/>
      <c r="JN262" s="18"/>
      <c r="JO262" s="18"/>
      <c r="JP262" s="18"/>
      <c r="JQ262" s="18"/>
      <c r="JR262" s="18"/>
      <c r="JS262" s="18"/>
      <c r="JT262" s="18"/>
      <c r="JU262" s="18"/>
      <c r="JV262" s="18"/>
      <c r="JW262" s="18"/>
      <c r="JX262" s="18"/>
      <c r="JY262" s="18"/>
      <c r="JZ262" s="18"/>
      <c r="KA262" s="18"/>
      <c r="KB262" s="18"/>
      <c r="KC262" s="18"/>
      <c r="KD262" s="18"/>
      <c r="KE262" s="18"/>
      <c r="KF262" s="18"/>
      <c r="KG262" s="18"/>
      <c r="KH262" s="18"/>
      <c r="KI262" s="18"/>
      <c r="KJ262" s="18"/>
      <c r="KK262" s="18"/>
      <c r="KL262" s="18"/>
      <c r="KM262" s="18"/>
      <c r="KN262" s="13"/>
    </row>
    <row r="263" spans="1:300" ht="15" x14ac:dyDescent="0.25">
      <c r="A263">
        <v>260</v>
      </c>
      <c r="B263" t="s">
        <v>271</v>
      </c>
      <c r="C263" s="18">
        <v>0.32816496000000001</v>
      </c>
      <c r="D263" s="18">
        <v>0.33632385999999997</v>
      </c>
      <c r="E263" s="18">
        <v>0.33332200000000001</v>
      </c>
      <c r="F263" s="18">
        <v>0.33381129999999998</v>
      </c>
      <c r="G263" s="18">
        <v>0.33583456</v>
      </c>
      <c r="H263" s="18">
        <v>0.33597070000000001</v>
      </c>
      <c r="I263" s="18">
        <v>0.32952653999999998</v>
      </c>
      <c r="J263" s="18">
        <v>0.33468569999999997</v>
      </c>
      <c r="K263" s="18">
        <v>0.32575026000000001</v>
      </c>
      <c r="L263" s="18">
        <v>0.33336028000000001</v>
      </c>
      <c r="M263" s="18">
        <v>0.33311350000000001</v>
      </c>
      <c r="N263" s="18">
        <v>0.32572472000000002</v>
      </c>
      <c r="O263" s="18">
        <v>0.32706930000000001</v>
      </c>
      <c r="P263" s="18">
        <v>0.33196463999999998</v>
      </c>
      <c r="Q263" s="18">
        <v>0.31961669999999998</v>
      </c>
      <c r="R263" s="18">
        <v>0.34212979999999998</v>
      </c>
      <c r="S263" s="18">
        <v>0.33562392000000002</v>
      </c>
      <c r="T263" s="18">
        <v>0.33409425999999998</v>
      </c>
      <c r="U263" s="18">
        <v>0.33799182999999999</v>
      </c>
      <c r="V263" s="18">
        <v>0.34136388000000001</v>
      </c>
      <c r="W263" s="18">
        <v>0.34011720000000001</v>
      </c>
      <c r="X263" s="18">
        <v>0.33387090000000003</v>
      </c>
      <c r="Y263" s="18">
        <v>0.33368789999999998</v>
      </c>
      <c r="Z263" s="18">
        <v>0.32982865</v>
      </c>
      <c r="AA263" s="18">
        <v>0.32909467999999997</v>
      </c>
      <c r="AB263" s="18">
        <v>0.33397725</v>
      </c>
      <c r="AC263" s="18">
        <v>0.33424959999999998</v>
      </c>
      <c r="AD263" s="18">
        <v>0.33596858000000002</v>
      </c>
      <c r="AE263" s="18">
        <v>0.34216809999999998</v>
      </c>
      <c r="AF263" s="18">
        <v>0.33877262000000002</v>
      </c>
      <c r="AG263" s="18">
        <v>0.33952788</v>
      </c>
      <c r="AH263" s="18">
        <v>0.34360626</v>
      </c>
      <c r="AI263" s="18">
        <v>0.34267867000000002</v>
      </c>
      <c r="AJ263" s="18">
        <v>0.34225317999999999</v>
      </c>
      <c r="AK263" s="18">
        <v>0.33479207999999999</v>
      </c>
      <c r="AL263" s="18">
        <v>0.33193486999999999</v>
      </c>
      <c r="AM263" s="18">
        <v>0.33437507999999999</v>
      </c>
      <c r="AN263" s="18">
        <v>0.3295457</v>
      </c>
      <c r="AO263" s="18">
        <v>0.33633025999999999</v>
      </c>
      <c r="AP263" s="18">
        <v>0.33492187000000001</v>
      </c>
      <c r="AQ263" s="18">
        <v>0.33430063999999998</v>
      </c>
      <c r="AR263" s="18">
        <v>0.32963932000000001</v>
      </c>
      <c r="AS263" s="18">
        <v>0.3303584</v>
      </c>
      <c r="AT263" s="18">
        <v>0.34030226000000002</v>
      </c>
      <c r="AU263" s="18">
        <v>0.33684298000000001</v>
      </c>
      <c r="AV263" s="18">
        <v>0.33291352000000002</v>
      </c>
      <c r="AW263" s="18">
        <v>0.33266457999999999</v>
      </c>
      <c r="AX263" s="18">
        <v>0.33899388000000003</v>
      </c>
      <c r="AY263" s="18">
        <v>0.32912445000000001</v>
      </c>
      <c r="AZ263" s="18">
        <v>0.33899172999999999</v>
      </c>
      <c r="BA263" s="18">
        <v>0.33954275</v>
      </c>
      <c r="BB263" s="18">
        <v>0.33568776</v>
      </c>
      <c r="BC263" s="18">
        <v>0.33471762999999999</v>
      </c>
      <c r="BD263" s="18">
        <v>0.33303263999999999</v>
      </c>
      <c r="BE263" s="18">
        <v>0.34331053</v>
      </c>
      <c r="BF263" s="18">
        <v>0.32833089999999998</v>
      </c>
      <c r="BG263" s="18">
        <v>0.34148514000000002</v>
      </c>
      <c r="BH263" s="18">
        <v>0.33784077000000001</v>
      </c>
      <c r="BI263" s="18">
        <v>0.34199574999999999</v>
      </c>
      <c r="BJ263" s="18">
        <v>0.35074823999999999</v>
      </c>
      <c r="BK263" s="18">
        <v>0.34810802000000002</v>
      </c>
      <c r="BL263" s="18">
        <v>0.34832716000000002</v>
      </c>
      <c r="BM263" s="18">
        <v>0.34483594000000001</v>
      </c>
      <c r="BN263" s="18">
        <v>0.35103545000000003</v>
      </c>
      <c r="BO263" s="18">
        <v>0.34823140000000002</v>
      </c>
      <c r="BP263" s="18">
        <v>0.34723150000000003</v>
      </c>
      <c r="BQ263" s="18">
        <v>0.34802931999999998</v>
      </c>
      <c r="BR263" s="18">
        <v>0.34659538000000001</v>
      </c>
      <c r="BS263" s="18">
        <v>0.34866542</v>
      </c>
      <c r="BT263" s="18">
        <v>0.34334671</v>
      </c>
      <c r="BU263" s="18">
        <v>0.34982917000000002</v>
      </c>
      <c r="BV263" s="18">
        <v>0.34496359999999998</v>
      </c>
      <c r="BW263" s="18">
        <v>0.35142477999999999</v>
      </c>
      <c r="BX263" s="18">
        <v>0.34878245000000002</v>
      </c>
      <c r="BY263" s="18">
        <v>0.34790167</v>
      </c>
      <c r="BZ263" s="18">
        <v>0.34642943999999998</v>
      </c>
      <c r="CA263" s="18">
        <v>0.34669749999999999</v>
      </c>
      <c r="CB263" s="18">
        <v>0.35078016000000001</v>
      </c>
      <c r="CC263" s="18">
        <v>0.34925899999999999</v>
      </c>
      <c r="CD263" s="18">
        <v>0.34573376</v>
      </c>
      <c r="CE263" s="18">
        <v>0.34750807</v>
      </c>
      <c r="CF263" s="18">
        <v>0.34929090000000002</v>
      </c>
      <c r="CG263" s="18">
        <v>0.35154605</v>
      </c>
      <c r="CH263" s="18">
        <v>0.34742721999999998</v>
      </c>
      <c r="CI263" s="18">
        <v>0.34969512000000003</v>
      </c>
      <c r="CJ263" s="18">
        <v>0.35232258</v>
      </c>
      <c r="CK263" s="18">
        <v>0.34984407000000001</v>
      </c>
      <c r="CL263" s="18">
        <v>0.34389346999999998</v>
      </c>
      <c r="CM263" s="18">
        <v>0.34182553999999998</v>
      </c>
      <c r="CN263" s="18">
        <v>0.33607494999999998</v>
      </c>
      <c r="CO263" s="18">
        <v>0.34088944999999998</v>
      </c>
      <c r="CP263" s="18">
        <v>0.33773014000000001</v>
      </c>
      <c r="CQ263" s="18">
        <v>0.34179789999999999</v>
      </c>
      <c r="CR263" s="18">
        <v>0.3419064</v>
      </c>
      <c r="CS263" s="18">
        <v>0.34228082999999998</v>
      </c>
      <c r="CT263" s="18">
        <v>0.3535778</v>
      </c>
      <c r="CU263" s="18">
        <v>0.35341823</v>
      </c>
      <c r="CV263" s="18">
        <v>0.33654299999999998</v>
      </c>
      <c r="CW263" s="18">
        <v>0.33612815000000001</v>
      </c>
      <c r="CX263" s="18">
        <v>0.35103970000000001</v>
      </c>
      <c r="CY263" s="18">
        <v>0.35084397</v>
      </c>
      <c r="CZ263" s="18">
        <v>0.34987810000000003</v>
      </c>
      <c r="DA263" s="18">
        <v>0.34865903999999998</v>
      </c>
      <c r="DB263" s="18">
        <v>0.34962280000000001</v>
      </c>
      <c r="DC263" s="18">
        <v>0.33727485000000001</v>
      </c>
      <c r="DD263" s="18">
        <v>0.33655790000000002</v>
      </c>
      <c r="DE263" s="18">
        <v>0.35433092999999999</v>
      </c>
      <c r="DF263" s="18">
        <v>0.33064136</v>
      </c>
      <c r="DG263" s="18">
        <v>0.33013713</v>
      </c>
      <c r="DH263" s="18">
        <v>0.33138384999999998</v>
      </c>
      <c r="DI263" s="18">
        <v>0.32929254000000002</v>
      </c>
      <c r="DJ263" s="18">
        <v>0.34274250000000001</v>
      </c>
      <c r="DK263" s="18">
        <v>0.34963343000000002</v>
      </c>
      <c r="DL263" s="18">
        <v>0.34676558000000002</v>
      </c>
      <c r="DM263" s="18">
        <v>0.34595500000000001</v>
      </c>
      <c r="DN263" s="18">
        <v>0.3444296</v>
      </c>
      <c r="DO263" s="18">
        <v>0.34929728999999998</v>
      </c>
      <c r="DP263" s="18">
        <v>0.349993</v>
      </c>
      <c r="DQ263" s="18">
        <v>0.34535080000000001</v>
      </c>
      <c r="DR263" s="18">
        <v>0.34792292000000002</v>
      </c>
      <c r="DS263" s="18">
        <v>0.34445300000000001</v>
      </c>
      <c r="DT263" s="18">
        <v>0.34925260000000002</v>
      </c>
      <c r="DU263" s="18">
        <v>0.32678422000000001</v>
      </c>
      <c r="DV263" s="18">
        <v>0.33623239999999999</v>
      </c>
      <c r="DW263" s="18">
        <v>0.34174895</v>
      </c>
      <c r="DX263" s="18">
        <v>0.34341266999999998</v>
      </c>
      <c r="DY263" s="18">
        <v>0.34463385000000002</v>
      </c>
      <c r="DZ263" s="18">
        <v>0.3484527</v>
      </c>
      <c r="EA263" s="18">
        <v>0.34928238</v>
      </c>
      <c r="EB263" s="18">
        <v>0.33711743</v>
      </c>
      <c r="EC263" s="18">
        <v>0.34682727000000002</v>
      </c>
      <c r="ED263" s="18">
        <v>0.33982146000000002</v>
      </c>
      <c r="EE263" s="18">
        <v>0.33572180000000001</v>
      </c>
      <c r="EF263" s="18">
        <v>0.34412962000000002</v>
      </c>
      <c r="EG263" s="18">
        <v>0.34355095000000002</v>
      </c>
      <c r="EH263" s="18">
        <v>0.34152558</v>
      </c>
      <c r="EI263" s="18">
        <v>0.34255101999999998</v>
      </c>
      <c r="EJ263" s="18">
        <v>0.34145750000000002</v>
      </c>
      <c r="EK263" s="18">
        <v>0.34273824000000003</v>
      </c>
      <c r="EL263" s="18">
        <v>0.34351692</v>
      </c>
      <c r="EM263" s="18">
        <v>0.34371049999999997</v>
      </c>
      <c r="EN263" s="18">
        <v>0.34399560000000001</v>
      </c>
      <c r="EO263" s="18">
        <v>0.33797482000000001</v>
      </c>
      <c r="EP263" s="18">
        <v>0.34617415000000001</v>
      </c>
      <c r="EQ263" s="18">
        <v>0.34730171999999998</v>
      </c>
      <c r="ER263" s="18">
        <v>0.34324031999999999</v>
      </c>
      <c r="ES263" s="18">
        <v>0.34261059999999999</v>
      </c>
      <c r="ET263" s="18">
        <v>0.35117587</v>
      </c>
      <c r="EU263" s="18">
        <v>0.35000999999999999</v>
      </c>
      <c r="EV263" s="18">
        <v>0.35118863</v>
      </c>
      <c r="EW263" s="18">
        <v>0.34977170000000002</v>
      </c>
      <c r="EX263" s="18">
        <v>0.35035463999999999</v>
      </c>
      <c r="EY263" s="18">
        <v>0.34785484999999999</v>
      </c>
      <c r="EZ263" s="18">
        <v>0.34792932999999998</v>
      </c>
      <c r="FA263" s="18">
        <v>0.34600818</v>
      </c>
      <c r="FB263" s="18">
        <v>0.35010573</v>
      </c>
      <c r="FC263" s="18">
        <v>0.35024189999999999</v>
      </c>
      <c r="FD263" s="18">
        <v>0.34831440000000002</v>
      </c>
      <c r="FE263" s="18">
        <v>0.34428706999999997</v>
      </c>
      <c r="FF263" s="18">
        <v>0.3435318</v>
      </c>
      <c r="FG263" s="18">
        <v>0.34219787000000002</v>
      </c>
      <c r="FH263" s="18">
        <v>0.34175748</v>
      </c>
      <c r="FI263" s="18">
        <v>0.34288079999999999</v>
      </c>
      <c r="FJ263" s="18">
        <v>0.34447852000000001</v>
      </c>
      <c r="FK263" s="18">
        <v>0.34382965999999998</v>
      </c>
      <c r="FL263" s="18">
        <v>0.34299566999999997</v>
      </c>
      <c r="FM263" s="18">
        <v>0.34122348000000002</v>
      </c>
      <c r="FN263" s="18">
        <v>0.34161920000000001</v>
      </c>
      <c r="FO263" s="18">
        <v>0.34706130000000002</v>
      </c>
      <c r="FP263" s="18">
        <v>0.34661454000000003</v>
      </c>
      <c r="FQ263" s="18">
        <v>0.34560396999999998</v>
      </c>
      <c r="FR263" s="18">
        <v>0.34508699999999998</v>
      </c>
      <c r="FS263" s="18">
        <v>0.34486786000000003</v>
      </c>
      <c r="FT263" s="18">
        <v>0.32753736</v>
      </c>
      <c r="FU263" s="18">
        <v>0.33186676999999998</v>
      </c>
      <c r="FV263" s="18">
        <v>0.33431127999999999</v>
      </c>
      <c r="FW263" s="18">
        <v>0.33644515000000003</v>
      </c>
      <c r="FX263" s="18">
        <v>0.33404531999999998</v>
      </c>
      <c r="FY263" s="18">
        <v>0.33198166000000001</v>
      </c>
      <c r="FZ263" s="18">
        <v>0.32819688000000002</v>
      </c>
      <c r="GA263" s="18">
        <v>0.33960657999999999</v>
      </c>
      <c r="GB263" s="18">
        <v>0.33173275000000002</v>
      </c>
      <c r="GC263" s="18">
        <v>0.34581673000000002</v>
      </c>
      <c r="GD263" s="18">
        <v>0.34273397999999999</v>
      </c>
      <c r="GE263" s="18">
        <v>0.34404240000000003</v>
      </c>
      <c r="GF263" s="18">
        <v>0.34519124000000001</v>
      </c>
      <c r="GG263" s="18">
        <v>0.34261269999999999</v>
      </c>
      <c r="GH263" s="18">
        <v>0.33526011999999999</v>
      </c>
      <c r="GI263" s="18">
        <v>0.33855986999999998</v>
      </c>
      <c r="GJ263" s="18">
        <v>0.34314670000000003</v>
      </c>
      <c r="GK263" s="18">
        <v>0.34251910000000002</v>
      </c>
      <c r="GL263" s="18">
        <v>0.33250716000000002</v>
      </c>
      <c r="GM263" s="18">
        <v>0.33242205000000002</v>
      </c>
      <c r="GN263" s="18">
        <v>0.33233485000000001</v>
      </c>
      <c r="GO263" s="18">
        <v>0.33524736999999999</v>
      </c>
      <c r="GP263" s="18">
        <v>0.33908534000000001</v>
      </c>
      <c r="GQ263" s="18">
        <v>0.33667915999999998</v>
      </c>
      <c r="GR263" s="18">
        <v>0.33768973000000002</v>
      </c>
      <c r="GS263" s="18">
        <v>0.335258</v>
      </c>
      <c r="GT263" s="18">
        <v>0.32476310000000003</v>
      </c>
      <c r="GU263" s="18">
        <v>0.32961804</v>
      </c>
      <c r="GV263" s="18">
        <v>0.33157320000000001</v>
      </c>
      <c r="GW263" s="18">
        <v>0.32889681999999998</v>
      </c>
      <c r="GX263" s="18">
        <v>0.33453040000000001</v>
      </c>
      <c r="GY263" s="18">
        <v>0.33180295999999998</v>
      </c>
      <c r="GZ263" s="18">
        <v>0.33091366</v>
      </c>
      <c r="HA263" s="18">
        <v>0.33327730999999999</v>
      </c>
      <c r="HB263" s="18">
        <v>0.32922232000000001</v>
      </c>
      <c r="HC263" s="18">
        <v>0.33421551999999999</v>
      </c>
      <c r="HD263" s="18">
        <v>0.34220640000000002</v>
      </c>
      <c r="HE263" s="18">
        <v>0.33666639999999998</v>
      </c>
      <c r="HF263" s="18">
        <v>0.34090436000000002</v>
      </c>
      <c r="HG263" s="18">
        <v>0.33246249999999999</v>
      </c>
      <c r="HH263" s="18">
        <v>0.33315604999999998</v>
      </c>
      <c r="HI263" s="18">
        <v>0.33236250000000001</v>
      </c>
      <c r="HJ263" s="18">
        <v>0.32965844999999999</v>
      </c>
      <c r="HK263" s="18">
        <v>0.32977545000000003</v>
      </c>
      <c r="HL263" s="18">
        <v>0.33462614000000002</v>
      </c>
      <c r="HM263" s="18">
        <v>0.32735437000000001</v>
      </c>
      <c r="HN263" s="18">
        <v>0.33137319999999998</v>
      </c>
      <c r="HO263" s="18">
        <v>0.34767827000000001</v>
      </c>
      <c r="HP263" s="18">
        <v>0.33313690000000001</v>
      </c>
      <c r="HQ263" s="18">
        <v>0.3473485</v>
      </c>
      <c r="HR263" s="18">
        <v>0.34700599999999998</v>
      </c>
      <c r="HS263" s="18">
        <v>0.34815057999999999</v>
      </c>
      <c r="HT263" s="18">
        <v>0.35024615999999997</v>
      </c>
      <c r="HU263" s="18">
        <v>0.35047590000000001</v>
      </c>
      <c r="HV263" s="18">
        <v>0.34940153000000002</v>
      </c>
      <c r="HW263" s="18">
        <v>0.35075888</v>
      </c>
      <c r="HX263" s="18">
        <v>0.3506206</v>
      </c>
      <c r="HY263" s="18">
        <v>0.35159072000000002</v>
      </c>
      <c r="HZ263" s="18">
        <v>0.35041635999999998</v>
      </c>
      <c r="IA263" s="18">
        <v>0.3256056</v>
      </c>
      <c r="IB263" s="18">
        <v>0.32636723000000001</v>
      </c>
      <c r="IC263" s="18">
        <v>0.33157745</v>
      </c>
      <c r="ID263" s="18">
        <v>0.32839047999999998</v>
      </c>
      <c r="IE263" s="18">
        <v>0.32945210000000003</v>
      </c>
      <c r="IF263" s="18">
        <v>0.32725438000000001</v>
      </c>
      <c r="IG263" s="18">
        <v>0.32500564999999998</v>
      </c>
      <c r="IH263" s="18">
        <v>0.33170509999999997</v>
      </c>
      <c r="II263" s="18">
        <v>0.32923296000000002</v>
      </c>
      <c r="IJ263" s="18">
        <v>0.32992013999999997</v>
      </c>
      <c r="IK263" s="18">
        <v>0.33181146</v>
      </c>
      <c r="IL263" s="18">
        <v>0.32775646000000003</v>
      </c>
      <c r="IM263" s="18">
        <v>0.33096685999999997</v>
      </c>
      <c r="IN263" s="18">
        <v>0.32602045000000002</v>
      </c>
      <c r="IO263" s="18">
        <v>0.32769692</v>
      </c>
      <c r="IP263" s="18">
        <v>0.32968825000000002</v>
      </c>
      <c r="IQ263" s="18">
        <v>0.32498009999999999</v>
      </c>
      <c r="IR263" s="18">
        <v>0.32920957000000001</v>
      </c>
      <c r="IS263" s="18">
        <v>0.32565876999999999</v>
      </c>
      <c r="IT263" s="18">
        <v>0.32107404</v>
      </c>
      <c r="IU263" s="18">
        <v>0.32659273999999999</v>
      </c>
      <c r="IV263" s="18">
        <v>0.32440143999999999</v>
      </c>
      <c r="IW263" s="18">
        <v>0.32571834</v>
      </c>
      <c r="IX263" s="18">
        <v>0.29699087000000002</v>
      </c>
      <c r="IY263" s="18">
        <v>0.27904551999999999</v>
      </c>
      <c r="IZ263" s="18">
        <v>0.16976285999999999</v>
      </c>
      <c r="JA263" s="18">
        <v>0.18910599</v>
      </c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/>
      <c r="JZ263" s="18"/>
      <c r="KA263" s="18"/>
      <c r="KB263" s="18"/>
      <c r="KC263" s="18"/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3"/>
    </row>
    <row r="264" spans="1:300" ht="15" x14ac:dyDescent="0.25">
      <c r="A264">
        <v>261</v>
      </c>
      <c r="B264" t="s">
        <v>272</v>
      </c>
      <c r="C264" s="18">
        <v>0.32760116</v>
      </c>
      <c r="D264" s="18">
        <v>0.32933083000000002</v>
      </c>
      <c r="E264" s="18">
        <v>0.33715995999999998</v>
      </c>
      <c r="F264" s="18">
        <v>0.33372407999999998</v>
      </c>
      <c r="G264" s="18">
        <v>0.32561624</v>
      </c>
      <c r="H264" s="18">
        <v>0.33787479999999998</v>
      </c>
      <c r="I264" s="18">
        <v>0.32854151999999998</v>
      </c>
      <c r="J264" s="18">
        <v>0.32886063999999998</v>
      </c>
      <c r="K264" s="18">
        <v>0.32755649999999997</v>
      </c>
      <c r="L264" s="18">
        <v>0.33465805999999998</v>
      </c>
      <c r="M264" s="18">
        <v>0.33142638000000002</v>
      </c>
      <c r="N264" s="18">
        <v>0.32882660000000002</v>
      </c>
      <c r="O264" s="18">
        <v>0.32532476999999999</v>
      </c>
      <c r="P264" s="18">
        <v>0.33120086999999998</v>
      </c>
      <c r="Q264" s="18">
        <v>0.32460567000000001</v>
      </c>
      <c r="R264" s="18">
        <v>0.33638770000000001</v>
      </c>
      <c r="S264" s="18">
        <v>0.33596006</v>
      </c>
      <c r="T264" s="18">
        <v>0.33053709999999997</v>
      </c>
      <c r="U264" s="18">
        <v>0.33756631999999998</v>
      </c>
      <c r="V264" s="18">
        <v>0.34293610000000002</v>
      </c>
      <c r="W264" s="18">
        <v>0.3315285</v>
      </c>
      <c r="X264" s="18">
        <v>0.33473465000000002</v>
      </c>
      <c r="Y264" s="18">
        <v>0.33463039999999999</v>
      </c>
      <c r="Z264" s="18">
        <v>0.33536009999999999</v>
      </c>
      <c r="AA264" s="18">
        <v>0.33111151999999999</v>
      </c>
      <c r="AB264" s="18">
        <v>0.3281075</v>
      </c>
      <c r="AC264" s="18">
        <v>0.33064561999999997</v>
      </c>
      <c r="AD264" s="18">
        <v>0.33351773000000001</v>
      </c>
      <c r="AE264" s="18">
        <v>0.33831306999999999</v>
      </c>
      <c r="AF264" s="18">
        <v>0.33821946000000003</v>
      </c>
      <c r="AG264" s="18">
        <v>0.33335817000000001</v>
      </c>
      <c r="AH264" s="18">
        <v>0.33905344999999998</v>
      </c>
      <c r="AI264" s="18">
        <v>0.33774504</v>
      </c>
      <c r="AJ264" s="18">
        <v>0.33747907999999999</v>
      </c>
      <c r="AK264" s="18">
        <v>0.33404747000000001</v>
      </c>
      <c r="AL264" s="18">
        <v>0.33650683999999997</v>
      </c>
      <c r="AM264" s="18">
        <v>0.32931167</v>
      </c>
      <c r="AN264" s="18">
        <v>0.33378365999999998</v>
      </c>
      <c r="AO264" s="18">
        <v>0.32927126000000001</v>
      </c>
      <c r="AP264" s="18">
        <v>0.32597150000000003</v>
      </c>
      <c r="AQ264" s="18">
        <v>0.32580556999999999</v>
      </c>
      <c r="AR264" s="18">
        <v>0.32998820000000001</v>
      </c>
      <c r="AS264" s="18">
        <v>0.32712463000000003</v>
      </c>
      <c r="AT264" s="18">
        <v>0.3397406</v>
      </c>
      <c r="AU264" s="18">
        <v>0.32968399999999998</v>
      </c>
      <c r="AV264" s="18">
        <v>0.33453889999999997</v>
      </c>
      <c r="AW264" s="18">
        <v>0.33401979999999998</v>
      </c>
      <c r="AX264" s="18">
        <v>0.33200081999999997</v>
      </c>
      <c r="AY264" s="18">
        <v>0.33085197</v>
      </c>
      <c r="AZ264" s="18">
        <v>0.33946404000000002</v>
      </c>
      <c r="BA264" s="18">
        <v>0.33473249999999999</v>
      </c>
      <c r="BB264" s="18">
        <v>0.32889256</v>
      </c>
      <c r="BC264" s="18">
        <v>0.33451124999999998</v>
      </c>
      <c r="BD264" s="18">
        <v>0.33154341999999998</v>
      </c>
      <c r="BE264" s="18">
        <v>0.34361902</v>
      </c>
      <c r="BF264" s="18">
        <v>0.32861384999999999</v>
      </c>
      <c r="BG264" s="18">
        <v>0.33580475999999998</v>
      </c>
      <c r="BH264" s="18">
        <v>0.33388152999999998</v>
      </c>
      <c r="BI264" s="18">
        <v>0.34281056999999998</v>
      </c>
      <c r="BJ264" s="18">
        <v>0.34985255999999998</v>
      </c>
      <c r="BK264" s="18">
        <v>0.35424369999999999</v>
      </c>
      <c r="BL264" s="18">
        <v>0.34859522999999998</v>
      </c>
      <c r="BM264" s="18">
        <v>0.34552312000000002</v>
      </c>
      <c r="BN264" s="18">
        <v>0.3489101</v>
      </c>
      <c r="BO264" s="18">
        <v>0.34940789999999999</v>
      </c>
      <c r="BP264" s="18">
        <v>0.34860373</v>
      </c>
      <c r="BQ264" s="18">
        <v>0.3492207</v>
      </c>
      <c r="BR264" s="18">
        <v>0.35088015</v>
      </c>
      <c r="BS264" s="18">
        <v>0.34893774999999999</v>
      </c>
      <c r="BT264" s="18">
        <v>0.35121629999999998</v>
      </c>
      <c r="BU264" s="18">
        <v>0.3492207</v>
      </c>
      <c r="BV264" s="18">
        <v>0.34526994999999999</v>
      </c>
      <c r="BW264" s="18">
        <v>0.35077164</v>
      </c>
      <c r="BX264" s="18">
        <v>0.35120352999999999</v>
      </c>
      <c r="BY264" s="18">
        <v>0.34585714000000001</v>
      </c>
      <c r="BZ264" s="18">
        <v>0.35019296</v>
      </c>
      <c r="CA264" s="18">
        <v>0.35099714999999998</v>
      </c>
      <c r="CB264" s="18">
        <v>0.35389903</v>
      </c>
      <c r="CC264" s="18">
        <v>0.35411605000000002</v>
      </c>
      <c r="CD264" s="18">
        <v>0.34777400000000003</v>
      </c>
      <c r="CE264" s="18">
        <v>0.35098866000000001</v>
      </c>
      <c r="CF264" s="18">
        <v>0.35357568</v>
      </c>
      <c r="CG264" s="18">
        <v>0.35435220000000001</v>
      </c>
      <c r="CH264" s="18">
        <v>0.35286509999999999</v>
      </c>
      <c r="CI264" s="18">
        <v>0.35346290000000002</v>
      </c>
      <c r="CJ264" s="18">
        <v>0.3535161</v>
      </c>
      <c r="CK264" s="18">
        <v>0.35158220000000001</v>
      </c>
      <c r="CL264" s="18">
        <v>0.34250209999999998</v>
      </c>
      <c r="CM264" s="18">
        <v>0.34248507</v>
      </c>
      <c r="CN264" s="18">
        <v>0.33194762</v>
      </c>
      <c r="CO264" s="18">
        <v>0.34520400000000001</v>
      </c>
      <c r="CP264" s="18">
        <v>0.33698338</v>
      </c>
      <c r="CQ264" s="18">
        <v>0.34697407000000002</v>
      </c>
      <c r="CR264" s="18">
        <v>0.34676131999999998</v>
      </c>
      <c r="CS264" s="18">
        <v>0.3463656</v>
      </c>
      <c r="CT264" s="18">
        <v>0.35923904000000001</v>
      </c>
      <c r="CU264" s="18">
        <v>0.35917096999999998</v>
      </c>
      <c r="CV264" s="18">
        <v>0.33963636000000003</v>
      </c>
      <c r="CW264" s="18">
        <v>0.33933639999999998</v>
      </c>
      <c r="CX264" s="18">
        <v>0.35447772999999999</v>
      </c>
      <c r="CY264" s="18">
        <v>0.35374372999999998</v>
      </c>
      <c r="CZ264" s="18">
        <v>0.35358843000000001</v>
      </c>
      <c r="DA264" s="18">
        <v>0.35234386000000001</v>
      </c>
      <c r="DB264" s="18">
        <v>0.35327570000000003</v>
      </c>
      <c r="DC264" s="18">
        <v>0.34063417000000001</v>
      </c>
      <c r="DD264" s="18">
        <v>0.33807904</v>
      </c>
      <c r="DE264" s="18">
        <v>0.35930926000000002</v>
      </c>
      <c r="DF264" s="18">
        <v>0.33617708000000002</v>
      </c>
      <c r="DG264" s="18">
        <v>0.33537075</v>
      </c>
      <c r="DH264" s="18">
        <v>0.33633449999999998</v>
      </c>
      <c r="DI264" s="18">
        <v>0.33084986</v>
      </c>
      <c r="DJ264" s="18">
        <v>0.34218084999999998</v>
      </c>
      <c r="DK264" s="18">
        <v>0.34713152000000003</v>
      </c>
      <c r="DL264" s="18">
        <v>0.34611883999999998</v>
      </c>
      <c r="DM264" s="18">
        <v>0.34671025999999999</v>
      </c>
      <c r="DN264" s="18">
        <v>0.34393814</v>
      </c>
      <c r="DO264" s="18">
        <v>0.34450194000000001</v>
      </c>
      <c r="DP264" s="18">
        <v>0.34757830000000001</v>
      </c>
      <c r="DQ264" s="18">
        <v>0.34476574999999998</v>
      </c>
      <c r="DR264" s="18">
        <v>0.34724426000000003</v>
      </c>
      <c r="DS264" s="18">
        <v>0.34737616999999998</v>
      </c>
      <c r="DT264" s="18">
        <v>0.34848034</v>
      </c>
      <c r="DU264" s="18">
        <v>0.32683316000000001</v>
      </c>
      <c r="DV264" s="18">
        <v>0.33623666000000002</v>
      </c>
      <c r="DW264" s="18">
        <v>0.33506015</v>
      </c>
      <c r="DX264" s="18">
        <v>0.343802</v>
      </c>
      <c r="DY264" s="18">
        <v>0.34529975000000002</v>
      </c>
      <c r="DZ264" s="18">
        <v>0.34711873999999998</v>
      </c>
      <c r="EA264" s="18">
        <v>0.34699746999999997</v>
      </c>
      <c r="EB264" s="18">
        <v>0.34474447000000003</v>
      </c>
      <c r="EC264" s="18">
        <v>0.34512316999999998</v>
      </c>
      <c r="ED264" s="18">
        <v>0.34248721999999998</v>
      </c>
      <c r="EE264" s="18">
        <v>0.34341266999999998</v>
      </c>
      <c r="EF264" s="18">
        <v>0.34684854999999998</v>
      </c>
      <c r="EG264" s="18">
        <v>0.34608904000000001</v>
      </c>
      <c r="EH264" s="18">
        <v>0.34673791999999998</v>
      </c>
      <c r="EI264" s="18">
        <v>0.34519761999999998</v>
      </c>
      <c r="EJ264" s="18">
        <v>0.34561035000000001</v>
      </c>
      <c r="EK264" s="18">
        <v>0.34481891999999997</v>
      </c>
      <c r="EL264" s="18">
        <v>0.34722087000000001</v>
      </c>
      <c r="EM264" s="18">
        <v>0.34730171999999998</v>
      </c>
      <c r="EN264" s="18">
        <v>0.34722512999999999</v>
      </c>
      <c r="EO264" s="18">
        <v>0.34213402999999998</v>
      </c>
      <c r="EP264" s="18">
        <v>0.34571886000000002</v>
      </c>
      <c r="EQ264" s="18">
        <v>0.34762722000000001</v>
      </c>
      <c r="ER264" s="18">
        <v>0.34503805999999998</v>
      </c>
      <c r="ES264" s="18">
        <v>0.34550825000000002</v>
      </c>
      <c r="ET264" s="18">
        <v>0.34443600000000002</v>
      </c>
      <c r="EU264" s="18">
        <v>0.34465512999999998</v>
      </c>
      <c r="EV264" s="18">
        <v>0.34710809999999997</v>
      </c>
      <c r="EW264" s="18">
        <v>0.34407856999999997</v>
      </c>
      <c r="EX264" s="18">
        <v>0.34364882000000002</v>
      </c>
      <c r="EY264" s="18">
        <v>0.34765062000000002</v>
      </c>
      <c r="EZ264" s="18">
        <v>0.34595713</v>
      </c>
      <c r="FA264" s="18">
        <v>0.34438067999999999</v>
      </c>
      <c r="FB264" s="18">
        <v>0.34715491999999998</v>
      </c>
      <c r="FC264" s="18">
        <v>0.34714640000000002</v>
      </c>
      <c r="FD264" s="18">
        <v>0.34847820000000002</v>
      </c>
      <c r="FE264" s="18">
        <v>0.34569332000000003</v>
      </c>
      <c r="FF264" s="18">
        <v>0.34554866000000001</v>
      </c>
      <c r="FG264" s="18">
        <v>0.34513592999999998</v>
      </c>
      <c r="FH264" s="18">
        <v>0.34393814</v>
      </c>
      <c r="FI264" s="18">
        <v>0.34560610000000003</v>
      </c>
      <c r="FJ264" s="18">
        <v>0.34673579999999998</v>
      </c>
      <c r="FK264" s="18">
        <v>0.34648899999999999</v>
      </c>
      <c r="FL264" s="18">
        <v>0.34533166999999998</v>
      </c>
      <c r="FM264" s="18">
        <v>0.34426580000000001</v>
      </c>
      <c r="FN264" s="18">
        <v>0.34666348000000002</v>
      </c>
      <c r="FO264" s="18">
        <v>0.34561035000000001</v>
      </c>
      <c r="FP264" s="18">
        <v>0.34618690000000002</v>
      </c>
      <c r="FQ264" s="18">
        <v>0.34483594000000001</v>
      </c>
      <c r="FR264" s="18">
        <v>0.34451895999999999</v>
      </c>
      <c r="FS264" s="18">
        <v>0.34526357000000002</v>
      </c>
      <c r="FT264" s="18">
        <v>0.33728550000000002</v>
      </c>
      <c r="FU264" s="18">
        <v>0.33476015999999997</v>
      </c>
      <c r="FV264" s="18">
        <v>0.34353820000000002</v>
      </c>
      <c r="FW264" s="18">
        <v>0.3438254</v>
      </c>
      <c r="FX264" s="18">
        <v>0.34347862000000001</v>
      </c>
      <c r="FY264" s="18">
        <v>0.34143198000000002</v>
      </c>
      <c r="FZ264" s="18">
        <v>0.33162639999999999</v>
      </c>
      <c r="GA264" s="18">
        <v>0.33816839999999998</v>
      </c>
      <c r="GB264" s="18">
        <v>0.3311945</v>
      </c>
      <c r="GC264" s="18">
        <v>0.33734933</v>
      </c>
      <c r="GD264" s="18">
        <v>0.33359643999999999</v>
      </c>
      <c r="GE264" s="18">
        <v>0.33935130000000002</v>
      </c>
      <c r="GF264" s="18">
        <v>0.34031289999999997</v>
      </c>
      <c r="GG264" s="18">
        <v>0.33652598</v>
      </c>
      <c r="GH264" s="18">
        <v>0.33203485999999999</v>
      </c>
      <c r="GI264" s="18">
        <v>0.33403256999999997</v>
      </c>
      <c r="GJ264" s="18">
        <v>0.33999592000000001</v>
      </c>
      <c r="GK264" s="18">
        <v>0.34225317999999999</v>
      </c>
      <c r="GL264" s="18">
        <v>0.33781099999999997</v>
      </c>
      <c r="GM264" s="18">
        <v>0.33700255000000001</v>
      </c>
      <c r="GN264" s="18">
        <v>0.33331135000000001</v>
      </c>
      <c r="GO264" s="18">
        <v>0.33985549999999998</v>
      </c>
      <c r="GP264" s="18">
        <v>0.33684724999999999</v>
      </c>
      <c r="GQ264" s="18">
        <v>0.34007037000000001</v>
      </c>
      <c r="GR264" s="18">
        <v>0.33610898</v>
      </c>
      <c r="GS264" s="18">
        <v>0.33337941999999998</v>
      </c>
      <c r="GT264" s="18">
        <v>0.32979461999999998</v>
      </c>
      <c r="GU264" s="18">
        <v>0.32902446000000002</v>
      </c>
      <c r="GV264" s="18">
        <v>0.33230504</v>
      </c>
      <c r="GW264" s="18">
        <v>0.32837346000000001</v>
      </c>
      <c r="GX264" s="18">
        <v>0.33545160000000002</v>
      </c>
      <c r="GY264" s="18">
        <v>0.32924144999999999</v>
      </c>
      <c r="GZ264" s="18">
        <v>0.32801177999999998</v>
      </c>
      <c r="HA264" s="18">
        <v>0.33334111999999999</v>
      </c>
      <c r="HB264" s="18">
        <v>0.32870322000000002</v>
      </c>
      <c r="HC264" s="18">
        <v>0.33076474</v>
      </c>
      <c r="HD264" s="18">
        <v>0.34131497</v>
      </c>
      <c r="HE264" s="18">
        <v>0.33580263999999999</v>
      </c>
      <c r="HF264" s="18">
        <v>0.34065545000000003</v>
      </c>
      <c r="HG264" s="18">
        <v>0.33839393000000001</v>
      </c>
      <c r="HH264" s="18">
        <v>0.32940528000000002</v>
      </c>
      <c r="HI264" s="18">
        <v>0.32830963000000002</v>
      </c>
      <c r="HJ264" s="18">
        <v>0.32637787000000001</v>
      </c>
      <c r="HK264" s="18">
        <v>0.32721186000000002</v>
      </c>
      <c r="HL264" s="18">
        <v>0.33420064999999999</v>
      </c>
      <c r="HM264" s="18">
        <v>0.33588773</v>
      </c>
      <c r="HN264" s="18">
        <v>0.33634301999999999</v>
      </c>
      <c r="HO264" s="18">
        <v>0.34448704000000002</v>
      </c>
      <c r="HP264" s="18">
        <v>0.33304328</v>
      </c>
      <c r="HQ264" s="18">
        <v>0.34762295999999998</v>
      </c>
      <c r="HR264" s="18">
        <v>0.34766552000000001</v>
      </c>
      <c r="HS264" s="18">
        <v>0.34752296999999999</v>
      </c>
      <c r="HT264" s="18">
        <v>0.34983128000000002</v>
      </c>
      <c r="HU264" s="18">
        <v>0.34959512999999998</v>
      </c>
      <c r="HV264" s="18">
        <v>0.34894839999999999</v>
      </c>
      <c r="HW264" s="18">
        <v>0.34968662</v>
      </c>
      <c r="HX264" s="18">
        <v>0.34980577000000002</v>
      </c>
      <c r="HY264" s="18">
        <v>0.35034826000000002</v>
      </c>
      <c r="HZ264" s="18">
        <v>0.35072695999999998</v>
      </c>
      <c r="IA264" s="18">
        <v>0.32108680000000001</v>
      </c>
      <c r="IB264" s="18">
        <v>0.31973584999999999</v>
      </c>
      <c r="IC264" s="18">
        <v>0.32844364999999998</v>
      </c>
      <c r="ID264" s="18">
        <v>0.31630847000000001</v>
      </c>
      <c r="IE264" s="18">
        <v>0.31933588000000002</v>
      </c>
      <c r="IF264" s="18">
        <v>0.32755436999999998</v>
      </c>
      <c r="IG264" s="18">
        <v>0.32320789999999999</v>
      </c>
      <c r="IH264" s="18">
        <v>0.32629064000000002</v>
      </c>
      <c r="II264" s="18">
        <v>0.32788413999999999</v>
      </c>
      <c r="IJ264" s="18">
        <v>0.32026133000000001</v>
      </c>
      <c r="IK264" s="18">
        <v>0.32509710000000003</v>
      </c>
      <c r="IL264" s="18">
        <v>0.32139528000000001</v>
      </c>
      <c r="IM264" s="18">
        <v>0.32572259999999997</v>
      </c>
      <c r="IN264" s="18">
        <v>0.32689485000000001</v>
      </c>
      <c r="IO264" s="18">
        <v>0.32899469999999997</v>
      </c>
      <c r="IP264" s="18">
        <v>0.32702038</v>
      </c>
      <c r="IQ264" s="18">
        <v>0.32371425999999998</v>
      </c>
      <c r="IR264" s="18">
        <v>0.33107536999999998</v>
      </c>
      <c r="IS264" s="18">
        <v>0.3216676</v>
      </c>
      <c r="IT264" s="18">
        <v>0.32682889999999998</v>
      </c>
      <c r="IU264" s="18">
        <v>0.32690760000000002</v>
      </c>
      <c r="IV264" s="18">
        <v>0.32314196000000001</v>
      </c>
      <c r="IW264" s="18">
        <v>0.32367170000000001</v>
      </c>
      <c r="IX264" s="18">
        <v>0.28228356999999998</v>
      </c>
      <c r="IY264" s="18">
        <v>0.27996248000000001</v>
      </c>
      <c r="IZ264" s="18">
        <v>0.2937784</v>
      </c>
      <c r="JA264" s="18">
        <v>0.28339197999999999</v>
      </c>
      <c r="JB264" s="18">
        <v>0.28597689999999998</v>
      </c>
      <c r="JC264" s="18"/>
      <c r="JD264" s="18"/>
      <c r="JE264" s="18"/>
      <c r="JF264" s="18"/>
      <c r="JG264" s="18"/>
      <c r="JH264" s="18"/>
      <c r="JI264" s="18"/>
      <c r="JJ264" s="18"/>
      <c r="JK264" s="18"/>
      <c r="JL264" s="18"/>
      <c r="JM264" s="18"/>
      <c r="JN264" s="18"/>
      <c r="JO264" s="18"/>
      <c r="JP264" s="18"/>
      <c r="JQ264" s="18"/>
      <c r="JR264" s="18"/>
      <c r="JS264" s="18"/>
      <c r="JT264" s="18"/>
      <c r="JU264" s="18"/>
      <c r="JV264" s="18"/>
      <c r="JW264" s="18"/>
      <c r="JX264" s="18"/>
      <c r="JY264" s="18"/>
      <c r="JZ264" s="18"/>
      <c r="KA264" s="18"/>
      <c r="KB264" s="18"/>
      <c r="KC264" s="18"/>
      <c r="KD264" s="18"/>
      <c r="KE264" s="18"/>
      <c r="KF264" s="18"/>
      <c r="KG264" s="18"/>
      <c r="KH264" s="18"/>
      <c r="KI264" s="18"/>
      <c r="KJ264" s="18"/>
      <c r="KK264" s="18"/>
      <c r="KL264" s="18"/>
      <c r="KM264" s="18"/>
      <c r="KN264" s="13"/>
    </row>
    <row r="265" spans="1:300" ht="15" x14ac:dyDescent="0.25">
      <c r="A265">
        <v>262</v>
      </c>
      <c r="B265" t="s">
        <v>273</v>
      </c>
      <c r="C265" s="18">
        <v>0.33001160000000002</v>
      </c>
      <c r="D265" s="18">
        <v>0.33193486999999999</v>
      </c>
      <c r="E265" s="18">
        <v>0.33943426999999998</v>
      </c>
      <c r="F265" s="18">
        <v>0.33427083000000002</v>
      </c>
      <c r="G265" s="18">
        <v>0.32368022000000002</v>
      </c>
      <c r="H265" s="18">
        <v>0.33778333999999999</v>
      </c>
      <c r="I265" s="18">
        <v>0.32759266999999997</v>
      </c>
      <c r="J265" s="18">
        <v>0.32618852999999998</v>
      </c>
      <c r="K265" s="18">
        <v>0.32893935000000002</v>
      </c>
      <c r="L265" s="18">
        <v>0.33079666000000002</v>
      </c>
      <c r="M265" s="18">
        <v>0.32931167</v>
      </c>
      <c r="N265" s="18">
        <v>0.32774370000000003</v>
      </c>
      <c r="O265" s="18">
        <v>0.32484183</v>
      </c>
      <c r="P265" s="18">
        <v>0.33289649999999998</v>
      </c>
      <c r="Q265" s="18">
        <v>0.32680762000000002</v>
      </c>
      <c r="R265" s="18">
        <v>0.33194762</v>
      </c>
      <c r="S265" s="18">
        <v>0.33638342999999998</v>
      </c>
      <c r="T265" s="18">
        <v>0.32500776999999997</v>
      </c>
      <c r="U265" s="18">
        <v>0.3339645</v>
      </c>
      <c r="V265" s="18">
        <v>0.34168088000000002</v>
      </c>
      <c r="W265" s="18">
        <v>0.32550347000000002</v>
      </c>
      <c r="X265" s="18">
        <v>0.33918320000000002</v>
      </c>
      <c r="Y265" s="18">
        <v>0.33950448</v>
      </c>
      <c r="Z265" s="18">
        <v>0.33644089999999999</v>
      </c>
      <c r="AA265" s="18">
        <v>0.33540055000000002</v>
      </c>
      <c r="AB265" s="18">
        <v>0.32938188000000002</v>
      </c>
      <c r="AC265" s="18">
        <v>0.33026265999999999</v>
      </c>
      <c r="AD265" s="18">
        <v>0.33423894999999998</v>
      </c>
      <c r="AE265" s="18">
        <v>0.33478143999999999</v>
      </c>
      <c r="AF265" s="18">
        <v>0.34063842999999999</v>
      </c>
      <c r="AG265" s="18">
        <v>0.33319860000000001</v>
      </c>
      <c r="AH265" s="18">
        <v>0.33625579999999999</v>
      </c>
      <c r="AI265" s="18">
        <v>0.33264117999999998</v>
      </c>
      <c r="AJ265" s="18">
        <v>0.3344857</v>
      </c>
      <c r="AK265" s="18">
        <v>0.3334858</v>
      </c>
      <c r="AL265" s="18">
        <v>0.33662385</v>
      </c>
      <c r="AM265" s="18">
        <v>0.32960314000000002</v>
      </c>
      <c r="AN265" s="18">
        <v>0.33470273</v>
      </c>
      <c r="AO265" s="18">
        <v>0.33202848000000001</v>
      </c>
      <c r="AP265" s="18">
        <v>0.32812878000000001</v>
      </c>
      <c r="AQ265" s="18">
        <v>0.32806283000000003</v>
      </c>
      <c r="AR265" s="18">
        <v>0.33052219999999999</v>
      </c>
      <c r="AS265" s="18">
        <v>0.32402061999999998</v>
      </c>
      <c r="AT265" s="18">
        <v>0.34071924999999997</v>
      </c>
      <c r="AU265" s="18">
        <v>0.32985841999999999</v>
      </c>
      <c r="AV265" s="18">
        <v>0.33451124999999998</v>
      </c>
      <c r="AW265" s="18">
        <v>0.33345816</v>
      </c>
      <c r="AX265" s="18">
        <v>0.33233908000000001</v>
      </c>
      <c r="AY265" s="18">
        <v>0.33211783</v>
      </c>
      <c r="AZ265" s="18">
        <v>0.33995974000000001</v>
      </c>
      <c r="BA265" s="18">
        <v>0.33467292999999998</v>
      </c>
      <c r="BB265" s="18">
        <v>0.32953929999999998</v>
      </c>
      <c r="BC265" s="18">
        <v>0.33673873999999998</v>
      </c>
      <c r="BD265" s="18">
        <v>0.33355388000000002</v>
      </c>
      <c r="BE265" s="18">
        <v>0.34447213999999998</v>
      </c>
      <c r="BF265" s="18">
        <v>0.32954781999999999</v>
      </c>
      <c r="BG265" s="18">
        <v>0.33075624999999997</v>
      </c>
      <c r="BH265" s="18">
        <v>0.33488783</v>
      </c>
      <c r="BI265" s="18">
        <v>0.34279569999999998</v>
      </c>
      <c r="BJ265" s="18">
        <v>0.34962493</v>
      </c>
      <c r="BK265" s="18">
        <v>0.35336503000000002</v>
      </c>
      <c r="BL265" s="18">
        <v>0.35050569999999998</v>
      </c>
      <c r="BM265" s="18">
        <v>0.34466362</v>
      </c>
      <c r="BN265" s="18">
        <v>0.3494292</v>
      </c>
      <c r="BO265" s="18">
        <v>0.34979086999999998</v>
      </c>
      <c r="BP265" s="18">
        <v>0.34896751999999998</v>
      </c>
      <c r="BQ265" s="18">
        <v>0.34987172</v>
      </c>
      <c r="BR265" s="18">
        <v>0.34991001999999999</v>
      </c>
      <c r="BS265" s="18">
        <v>0.34711024000000001</v>
      </c>
      <c r="BT265" s="18">
        <v>0.35058653000000001</v>
      </c>
      <c r="BU265" s="18">
        <v>0.35058867999999999</v>
      </c>
      <c r="BV265" s="18">
        <v>0.34257655999999997</v>
      </c>
      <c r="BW265" s="18">
        <v>0.35248639999999998</v>
      </c>
      <c r="BX265" s="18">
        <v>0.35270553999999998</v>
      </c>
      <c r="BY265" s="18">
        <v>0.34721871999999998</v>
      </c>
      <c r="BZ265" s="18">
        <v>0.35044613000000002</v>
      </c>
      <c r="CA265" s="18">
        <v>0.35105459999999999</v>
      </c>
      <c r="CB265" s="18">
        <v>0.35376289999999999</v>
      </c>
      <c r="CC265" s="18">
        <v>0.35396497999999998</v>
      </c>
      <c r="CD265" s="18">
        <v>0.34854415</v>
      </c>
      <c r="CE265" s="18">
        <v>0.3520375</v>
      </c>
      <c r="CF265" s="18">
        <v>0.35381820000000003</v>
      </c>
      <c r="CG265" s="18">
        <v>0.35326079999999999</v>
      </c>
      <c r="CH265" s="18">
        <v>0.35013765000000002</v>
      </c>
      <c r="CI265" s="18">
        <v>0.35393946999999998</v>
      </c>
      <c r="CJ265" s="18">
        <v>0.35453728000000001</v>
      </c>
      <c r="CK265" s="18">
        <v>0.35346080000000002</v>
      </c>
      <c r="CL265" s="18">
        <v>0.34389985000000001</v>
      </c>
      <c r="CM265" s="18">
        <v>0.33987250000000002</v>
      </c>
      <c r="CN265" s="18">
        <v>0.333339</v>
      </c>
      <c r="CO265" s="18">
        <v>0.34542313000000002</v>
      </c>
      <c r="CP265" s="18">
        <v>0.33750249999999998</v>
      </c>
      <c r="CQ265" s="18">
        <v>0.34546569999999999</v>
      </c>
      <c r="CR265" s="18">
        <v>0.34475085</v>
      </c>
      <c r="CS265" s="18">
        <v>0.34493380000000001</v>
      </c>
      <c r="CT265" s="18">
        <v>0.35980279999999998</v>
      </c>
      <c r="CU265" s="18">
        <v>0.36004533999999999</v>
      </c>
      <c r="CV265" s="18">
        <v>0.33637067999999998</v>
      </c>
      <c r="CW265" s="18">
        <v>0.33643450000000003</v>
      </c>
      <c r="CX265" s="18">
        <v>0.35552020000000001</v>
      </c>
      <c r="CY265" s="18">
        <v>0.3550181</v>
      </c>
      <c r="CZ265" s="18">
        <v>0.35445644999999998</v>
      </c>
      <c r="DA265" s="18">
        <v>0.35340974000000003</v>
      </c>
      <c r="DB265" s="18">
        <v>0.35427350000000002</v>
      </c>
      <c r="DC265" s="18">
        <v>0.33785992999999997</v>
      </c>
      <c r="DD265" s="18">
        <v>0.33651747999999998</v>
      </c>
      <c r="DE265" s="18">
        <v>0.36048150000000001</v>
      </c>
      <c r="DF265" s="18">
        <v>0.33503250000000001</v>
      </c>
      <c r="DG265" s="18">
        <v>0.33516649999999998</v>
      </c>
      <c r="DH265" s="18">
        <v>0.33508143000000001</v>
      </c>
      <c r="DI265" s="18">
        <v>0.33221358000000001</v>
      </c>
      <c r="DJ265" s="18">
        <v>0.34480828000000002</v>
      </c>
      <c r="DK265" s="18">
        <v>0.34680176000000001</v>
      </c>
      <c r="DL265" s="18">
        <v>0.34709746000000002</v>
      </c>
      <c r="DM265" s="18">
        <v>0.34606352000000001</v>
      </c>
      <c r="DN265" s="18">
        <v>0.34398496000000001</v>
      </c>
      <c r="DO265" s="18">
        <v>0.34692087999999999</v>
      </c>
      <c r="DP265" s="18">
        <v>0.34893350000000001</v>
      </c>
      <c r="DQ265" s="18">
        <v>0.34572523999999999</v>
      </c>
      <c r="DR265" s="18">
        <v>0.34800804000000002</v>
      </c>
      <c r="DS265" s="18">
        <v>0.34635495999999999</v>
      </c>
      <c r="DT265" s="18">
        <v>0.34800804000000002</v>
      </c>
      <c r="DU265" s="18">
        <v>0.32702038</v>
      </c>
      <c r="DV265" s="18">
        <v>0.33385599999999999</v>
      </c>
      <c r="DW265" s="18">
        <v>0.33541120000000002</v>
      </c>
      <c r="DX265" s="18">
        <v>0.34138942</v>
      </c>
      <c r="DY265" s="18">
        <v>0.34135537999999999</v>
      </c>
      <c r="DZ265" s="18">
        <v>0.34476574999999998</v>
      </c>
      <c r="EA265" s="18">
        <v>0.34642731999999998</v>
      </c>
      <c r="EB265" s="18">
        <v>0.34546779999999999</v>
      </c>
      <c r="EC265" s="18">
        <v>0.34642089999999998</v>
      </c>
      <c r="ED265" s="18">
        <v>0.34514442000000001</v>
      </c>
      <c r="EE265" s="18">
        <v>0.34656134</v>
      </c>
      <c r="EF265" s="18">
        <v>0.34705278000000001</v>
      </c>
      <c r="EG265" s="18">
        <v>0.34659326000000001</v>
      </c>
      <c r="EH265" s="18">
        <v>0.34893560000000001</v>
      </c>
      <c r="EI265" s="18">
        <v>0.34688472999999997</v>
      </c>
      <c r="EJ265" s="18">
        <v>0.34752083</v>
      </c>
      <c r="EK265" s="18">
        <v>0.34509337000000001</v>
      </c>
      <c r="EL265" s="18">
        <v>0.34501678000000002</v>
      </c>
      <c r="EM265" s="18">
        <v>0.34809527000000001</v>
      </c>
      <c r="EN265" s="18">
        <v>0.34756976000000001</v>
      </c>
      <c r="EO265" s="18">
        <v>0.34398496000000001</v>
      </c>
      <c r="EP265" s="18">
        <v>0.34674855999999998</v>
      </c>
      <c r="EQ265" s="18">
        <v>0.34856116999999998</v>
      </c>
      <c r="ER265" s="18">
        <v>0.34330203999999997</v>
      </c>
      <c r="ES265" s="18">
        <v>0.3444062</v>
      </c>
      <c r="ET265" s="18">
        <v>0.34408070000000002</v>
      </c>
      <c r="EU265" s="18">
        <v>0.34385732000000002</v>
      </c>
      <c r="EV265" s="18">
        <v>0.34592947000000002</v>
      </c>
      <c r="EW265" s="18">
        <v>0.34491680000000002</v>
      </c>
      <c r="EX265" s="18">
        <v>0.34513803999999998</v>
      </c>
      <c r="EY265" s="18">
        <v>0.34530612999999999</v>
      </c>
      <c r="EZ265" s="18">
        <v>0.34495297000000003</v>
      </c>
      <c r="FA265" s="18">
        <v>0.34576564999999998</v>
      </c>
      <c r="FB265" s="18">
        <v>0.34721449999999998</v>
      </c>
      <c r="FC265" s="18">
        <v>0.34732722999999999</v>
      </c>
      <c r="FD265" s="18">
        <v>0.34910795</v>
      </c>
      <c r="FE265" s="18">
        <v>0.34715491999999998</v>
      </c>
      <c r="FF265" s="18">
        <v>0.34776976999999998</v>
      </c>
      <c r="FG265" s="18">
        <v>0.34706767999999999</v>
      </c>
      <c r="FH265" s="18">
        <v>0.34591033999999998</v>
      </c>
      <c r="FI265" s="18">
        <v>0.34721871999999998</v>
      </c>
      <c r="FJ265" s="18">
        <v>0.34919939999999999</v>
      </c>
      <c r="FK265" s="18">
        <v>0.34881434</v>
      </c>
      <c r="FL265" s="18">
        <v>0.34726980000000002</v>
      </c>
      <c r="FM265" s="18">
        <v>0.34586567000000001</v>
      </c>
      <c r="FN265" s="18">
        <v>0.34748467999999999</v>
      </c>
      <c r="FO265" s="18">
        <v>0.34782508000000001</v>
      </c>
      <c r="FP265" s="18">
        <v>0.34767827000000001</v>
      </c>
      <c r="FQ265" s="18">
        <v>0.34541038000000002</v>
      </c>
      <c r="FR265" s="18">
        <v>0.34539974000000001</v>
      </c>
      <c r="FS265" s="18">
        <v>0.34633156999999998</v>
      </c>
      <c r="FT265" s="18">
        <v>0.34006186999999999</v>
      </c>
      <c r="FU265" s="18">
        <v>0.33706635000000001</v>
      </c>
      <c r="FV265" s="18">
        <v>0.34352115</v>
      </c>
      <c r="FW265" s="18">
        <v>0.34385732000000002</v>
      </c>
      <c r="FX265" s="18">
        <v>0.34471467</v>
      </c>
      <c r="FY265" s="18">
        <v>0.34390409999999999</v>
      </c>
      <c r="FZ265" s="18">
        <v>0.33532608000000003</v>
      </c>
      <c r="GA265" s="18">
        <v>0.34389134999999998</v>
      </c>
      <c r="GB265" s="18">
        <v>0.33165403999999998</v>
      </c>
      <c r="GC265" s="18">
        <v>0.33946618000000001</v>
      </c>
      <c r="GD265" s="18">
        <v>0.33464104</v>
      </c>
      <c r="GE265" s="18">
        <v>0.3413022</v>
      </c>
      <c r="GF265" s="18">
        <v>0.34245530000000002</v>
      </c>
      <c r="GG265" s="18">
        <v>0.33960232000000001</v>
      </c>
      <c r="GH265" s="18">
        <v>0.33281776000000002</v>
      </c>
      <c r="GI265" s="18">
        <v>0.33693233</v>
      </c>
      <c r="GJ265" s="18">
        <v>0.34392539999999999</v>
      </c>
      <c r="GK265" s="18">
        <v>0.34322970000000003</v>
      </c>
      <c r="GL265" s="18">
        <v>0.33893003999999999</v>
      </c>
      <c r="GM265" s="18">
        <v>0.33807692</v>
      </c>
      <c r="GN265" s="18">
        <v>0.33454742999999998</v>
      </c>
      <c r="GO265" s="18">
        <v>0.33801523</v>
      </c>
      <c r="GP265" s="18">
        <v>0.33720889999999998</v>
      </c>
      <c r="GQ265" s="18">
        <v>0.33823648000000001</v>
      </c>
      <c r="GR265" s="18">
        <v>0.33416235</v>
      </c>
      <c r="GS265" s="18">
        <v>0.33064136</v>
      </c>
      <c r="GT265" s="18">
        <v>0.33145617999999999</v>
      </c>
      <c r="GU265" s="18">
        <v>0.32897553000000002</v>
      </c>
      <c r="GV265" s="18">
        <v>0.33311774999999999</v>
      </c>
      <c r="GW265" s="18">
        <v>0.32787776000000002</v>
      </c>
      <c r="GX265" s="18">
        <v>0.33413254999999997</v>
      </c>
      <c r="GY265" s="18">
        <v>0.32971802</v>
      </c>
      <c r="GZ265" s="18">
        <v>0.32825219999999999</v>
      </c>
      <c r="HA265" s="18">
        <v>0.32837769999999999</v>
      </c>
      <c r="HB265" s="18">
        <v>0.33467507000000002</v>
      </c>
      <c r="HC265" s="18">
        <v>0.33382620000000002</v>
      </c>
      <c r="HD265" s="18">
        <v>0.34079373000000002</v>
      </c>
      <c r="HE265" s="18">
        <v>0.33373471999999998</v>
      </c>
      <c r="HF265" s="18">
        <v>0.33737909999999999</v>
      </c>
      <c r="HG265" s="18">
        <v>0.33723444000000002</v>
      </c>
      <c r="HH265" s="18">
        <v>0.32916486</v>
      </c>
      <c r="HI265" s="18">
        <v>0.32926487999999998</v>
      </c>
      <c r="HJ265" s="18">
        <v>0.32662252000000003</v>
      </c>
      <c r="HK265" s="18">
        <v>0.32842663</v>
      </c>
      <c r="HL265" s="18">
        <v>0.33327730999999999</v>
      </c>
      <c r="HM265" s="18">
        <v>0.33384745999999998</v>
      </c>
      <c r="HN265" s="18">
        <v>0.33560689999999999</v>
      </c>
      <c r="HO265" s="18">
        <v>0.34270420000000001</v>
      </c>
      <c r="HP265" s="18">
        <v>0.32715228000000002</v>
      </c>
      <c r="HQ265" s="18">
        <v>0.34502956000000001</v>
      </c>
      <c r="HR265" s="18">
        <v>0.34581673000000002</v>
      </c>
      <c r="HS265" s="18">
        <v>0.34622520000000001</v>
      </c>
      <c r="HT265" s="18">
        <v>0.34815484000000002</v>
      </c>
      <c r="HU265" s="18">
        <v>0.34835907999999999</v>
      </c>
      <c r="HV265" s="18">
        <v>0.34737827999999998</v>
      </c>
      <c r="HW265" s="18">
        <v>0.34831652000000002</v>
      </c>
      <c r="HX265" s="18">
        <v>0.34874414999999997</v>
      </c>
      <c r="HY265" s="18">
        <v>0.34916325999999998</v>
      </c>
      <c r="HZ265" s="18">
        <v>0.34886116</v>
      </c>
      <c r="IA265" s="18">
        <v>0.32010602999999999</v>
      </c>
      <c r="IB265" s="18">
        <v>0.31739137000000001</v>
      </c>
      <c r="IC265" s="18">
        <v>0.32400783999999999</v>
      </c>
      <c r="ID265" s="18">
        <v>0.31673610000000002</v>
      </c>
      <c r="IE265" s="18">
        <v>0.31849766000000002</v>
      </c>
      <c r="IF265" s="18">
        <v>0.32429930000000001</v>
      </c>
      <c r="IG265" s="18">
        <v>0.32339725000000002</v>
      </c>
      <c r="IH265" s="18">
        <v>0.32651827</v>
      </c>
      <c r="II265" s="18">
        <v>0.32516732999999998</v>
      </c>
      <c r="IJ265" s="18">
        <v>0.32113360000000002</v>
      </c>
      <c r="IK265" s="18">
        <v>0.32763308000000002</v>
      </c>
      <c r="IL265" s="18">
        <v>0.31417247999999998</v>
      </c>
      <c r="IM265" s="18">
        <v>0.32223563999999999</v>
      </c>
      <c r="IN265" s="18">
        <v>0.32728204</v>
      </c>
      <c r="IO265" s="18">
        <v>0.33232844</v>
      </c>
      <c r="IP265" s="18">
        <v>0.33050093000000003</v>
      </c>
      <c r="IQ265" s="18">
        <v>0.32482480000000002</v>
      </c>
      <c r="IR265" s="18">
        <v>0.33202209999999999</v>
      </c>
      <c r="IS265" s="18">
        <v>0.32557794000000001</v>
      </c>
      <c r="IT265" s="18">
        <v>0.32675657000000002</v>
      </c>
      <c r="IU265" s="18">
        <v>0.32857769999999997</v>
      </c>
      <c r="IV265" s="18">
        <v>0.32421422</v>
      </c>
      <c r="IW265" s="18">
        <v>0.32640764</v>
      </c>
      <c r="IX265" s="18">
        <v>0.28978510000000002</v>
      </c>
      <c r="IY265" s="18">
        <v>0.28115173999999998</v>
      </c>
      <c r="IZ265" s="18">
        <v>0.29263166000000002</v>
      </c>
      <c r="JA265" s="18">
        <v>0.28336644</v>
      </c>
      <c r="JB265" s="18">
        <v>0.28432806999999999</v>
      </c>
      <c r="JC265" s="18">
        <v>0.16222518999999999</v>
      </c>
      <c r="JD265" s="18"/>
      <c r="JE265" s="18"/>
      <c r="JF265" s="18"/>
      <c r="JG265" s="18"/>
      <c r="JH265" s="18"/>
      <c r="JI265" s="18"/>
      <c r="JJ265" s="18"/>
      <c r="JK265" s="18"/>
      <c r="JL265" s="18"/>
      <c r="JM265" s="18"/>
      <c r="JN265" s="18"/>
      <c r="JO265" s="18"/>
      <c r="JP265" s="18"/>
      <c r="JQ265" s="18"/>
      <c r="JR265" s="18"/>
      <c r="JS265" s="18"/>
      <c r="JT265" s="18"/>
      <c r="JU265" s="18"/>
      <c r="JV265" s="18"/>
      <c r="JW265" s="18"/>
      <c r="JX265" s="18"/>
      <c r="JY265" s="18"/>
      <c r="JZ265" s="18"/>
      <c r="KA265" s="18"/>
      <c r="KB265" s="18"/>
      <c r="KC265" s="18"/>
      <c r="KD265" s="18"/>
      <c r="KE265" s="18"/>
      <c r="KF265" s="18"/>
      <c r="KG265" s="18"/>
      <c r="KH265" s="18"/>
      <c r="KI265" s="18"/>
      <c r="KJ265" s="18"/>
      <c r="KK265" s="18"/>
      <c r="KL265" s="18"/>
      <c r="KM265" s="18"/>
      <c r="KN265" s="13"/>
    </row>
    <row r="266" spans="1:300" ht="15" x14ac:dyDescent="0.25">
      <c r="A266">
        <v>263</v>
      </c>
      <c r="B266" t="s">
        <v>274</v>
      </c>
      <c r="C266" s="18">
        <v>0.32955208000000002</v>
      </c>
      <c r="D266" s="18">
        <v>0.33066050000000002</v>
      </c>
      <c r="E266" s="18">
        <v>0.33191146999999999</v>
      </c>
      <c r="F266" s="18">
        <v>0.33528140000000001</v>
      </c>
      <c r="G266" s="18">
        <v>0.33161148000000001</v>
      </c>
      <c r="H266" s="18">
        <v>0.33765993</v>
      </c>
      <c r="I266" s="18">
        <v>0.3307137</v>
      </c>
      <c r="J266" s="18">
        <v>0.32861810000000002</v>
      </c>
      <c r="K266" s="18">
        <v>0.32566729999999999</v>
      </c>
      <c r="L266" s="18">
        <v>0.3358005</v>
      </c>
      <c r="M266" s="18">
        <v>0.33053284999999999</v>
      </c>
      <c r="N266" s="18">
        <v>0.32770115</v>
      </c>
      <c r="O266" s="18">
        <v>0.32693100000000003</v>
      </c>
      <c r="P266" s="18">
        <v>0.33186465999999998</v>
      </c>
      <c r="Q266" s="18">
        <v>0.32778200000000002</v>
      </c>
      <c r="R266" s="18">
        <v>0.33608772999999997</v>
      </c>
      <c r="S266" s="18">
        <v>0.33480697999999998</v>
      </c>
      <c r="T266" s="18">
        <v>0.33476654</v>
      </c>
      <c r="U266" s="18">
        <v>0.34298076999999999</v>
      </c>
      <c r="V266" s="18">
        <v>0.33899810000000002</v>
      </c>
      <c r="W266" s="18">
        <v>0.33502397</v>
      </c>
      <c r="X266" s="18">
        <v>0.33649832000000002</v>
      </c>
      <c r="Y266" s="18">
        <v>0.33431549999999999</v>
      </c>
      <c r="Z266" s="18">
        <v>0.33647704000000001</v>
      </c>
      <c r="AA266" s="18">
        <v>0.33445167999999997</v>
      </c>
      <c r="AB266" s="18">
        <v>0.33505800000000002</v>
      </c>
      <c r="AC266" s="18">
        <v>0.33059242</v>
      </c>
      <c r="AD266" s="18">
        <v>0.33574733000000001</v>
      </c>
      <c r="AE266" s="18">
        <v>0.33945340000000002</v>
      </c>
      <c r="AF266" s="18">
        <v>0.34023419999999999</v>
      </c>
      <c r="AG266" s="18">
        <v>0.33728337000000003</v>
      </c>
      <c r="AH266" s="18">
        <v>0.33842369999999999</v>
      </c>
      <c r="AI266" s="18">
        <v>0.34185535</v>
      </c>
      <c r="AJ266" s="18">
        <v>0.33897044999999998</v>
      </c>
      <c r="AK266" s="18">
        <v>0.33722806</v>
      </c>
      <c r="AL266" s="18">
        <v>0.33795354</v>
      </c>
      <c r="AM266" s="18">
        <v>0.33126897</v>
      </c>
      <c r="AN266" s="18">
        <v>0.33463678000000002</v>
      </c>
      <c r="AO266" s="18">
        <v>0.32862449999999999</v>
      </c>
      <c r="AP266" s="18">
        <v>0.32998182999999998</v>
      </c>
      <c r="AQ266" s="18">
        <v>0.32754159999999999</v>
      </c>
      <c r="AR266" s="18">
        <v>0.33721104000000002</v>
      </c>
      <c r="AS266" s="18">
        <v>0.33588347000000002</v>
      </c>
      <c r="AT266" s="18">
        <v>0.33984700000000001</v>
      </c>
      <c r="AU266" s="18">
        <v>0.33448786000000003</v>
      </c>
      <c r="AV266" s="18">
        <v>0.33652598</v>
      </c>
      <c r="AW266" s="18">
        <v>0.33606219999999998</v>
      </c>
      <c r="AX266" s="18">
        <v>0.33541968</v>
      </c>
      <c r="AY266" s="18">
        <v>0.33705148000000001</v>
      </c>
      <c r="AZ266" s="18">
        <v>0.33513248000000001</v>
      </c>
      <c r="BA266" s="18">
        <v>0.33249014999999998</v>
      </c>
      <c r="BB266" s="18">
        <v>0.33071157000000001</v>
      </c>
      <c r="BC266" s="18">
        <v>0.33392193999999997</v>
      </c>
      <c r="BD266" s="18">
        <v>0.33617069999999999</v>
      </c>
      <c r="BE266" s="18">
        <v>0.34301480000000001</v>
      </c>
      <c r="BF266" s="18">
        <v>0.33100089999999999</v>
      </c>
      <c r="BG266" s="18">
        <v>0.34223616000000001</v>
      </c>
      <c r="BH266" s="18">
        <v>0.33710679999999998</v>
      </c>
      <c r="BI266" s="18">
        <v>0.34446576000000001</v>
      </c>
      <c r="BJ266" s="18">
        <v>0.35015892999999998</v>
      </c>
      <c r="BK266" s="18">
        <v>0.35158859999999997</v>
      </c>
      <c r="BL266" s="18">
        <v>0.34797823</v>
      </c>
      <c r="BM266" s="18">
        <v>0.34895477000000003</v>
      </c>
      <c r="BN266" s="18">
        <v>0.35395650000000001</v>
      </c>
      <c r="BO266" s="18">
        <v>0.35094609999999998</v>
      </c>
      <c r="BP266" s="18">
        <v>0.34905049999999999</v>
      </c>
      <c r="BQ266" s="18">
        <v>0.35114395999999998</v>
      </c>
      <c r="BR266" s="18">
        <v>0.35189282999999999</v>
      </c>
      <c r="BS266" s="18">
        <v>0.34775272000000002</v>
      </c>
      <c r="BT266" s="18">
        <v>0.34837394999999999</v>
      </c>
      <c r="BU266" s="18">
        <v>0.35043760000000002</v>
      </c>
      <c r="BV266" s="18">
        <v>0.3476591</v>
      </c>
      <c r="BW266" s="18">
        <v>0.35282254000000002</v>
      </c>
      <c r="BX266" s="18">
        <v>0.35186089999999998</v>
      </c>
      <c r="BY266" s="18">
        <v>0.34648263000000001</v>
      </c>
      <c r="BZ266" s="18">
        <v>0.34825056999999998</v>
      </c>
      <c r="CA266" s="18">
        <v>0.34885263</v>
      </c>
      <c r="CB266" s="18">
        <v>0.35419689999999998</v>
      </c>
      <c r="CC266" s="18">
        <v>0.35229704000000001</v>
      </c>
      <c r="CD266" s="18">
        <v>0.34469341999999997</v>
      </c>
      <c r="CE266" s="18">
        <v>0.35065463000000002</v>
      </c>
      <c r="CF266" s="18">
        <v>0.35105459999999999</v>
      </c>
      <c r="CG266" s="18">
        <v>0.35450540000000003</v>
      </c>
      <c r="CH266" s="18">
        <v>0.35049291999999999</v>
      </c>
      <c r="CI266" s="18">
        <v>0.35079080000000001</v>
      </c>
      <c r="CJ266" s="18">
        <v>0.35261405000000001</v>
      </c>
      <c r="CK266" s="18">
        <v>0.34919304000000001</v>
      </c>
      <c r="CL266" s="18">
        <v>0.34423812999999998</v>
      </c>
      <c r="CM266" s="18">
        <v>0.34355307000000002</v>
      </c>
      <c r="CN266" s="18">
        <v>0.33501547999999998</v>
      </c>
      <c r="CO266" s="18">
        <v>0.34495935</v>
      </c>
      <c r="CP266" s="18">
        <v>0.33745356999999998</v>
      </c>
      <c r="CQ266" s="18">
        <v>0.34285739999999998</v>
      </c>
      <c r="CR266" s="18">
        <v>0.34309139999999999</v>
      </c>
      <c r="CS266" s="18">
        <v>0.34300419999999998</v>
      </c>
      <c r="CT266" s="18">
        <v>0.35529682000000001</v>
      </c>
      <c r="CU266" s="18">
        <v>0.35532659999999999</v>
      </c>
      <c r="CV266" s="18">
        <v>0.33710253000000001</v>
      </c>
      <c r="CW266" s="18">
        <v>0.33668767999999999</v>
      </c>
      <c r="CX266" s="18">
        <v>0.35119075</v>
      </c>
      <c r="CY266" s="18">
        <v>0.35120775999999998</v>
      </c>
      <c r="CZ266" s="18">
        <v>0.35018231999999999</v>
      </c>
      <c r="DA266" s="18">
        <v>0.35034189999999998</v>
      </c>
      <c r="DB266" s="18">
        <v>0.35033124999999998</v>
      </c>
      <c r="DC266" s="18">
        <v>0.33786842</v>
      </c>
      <c r="DD266" s="18">
        <v>0.33682382</v>
      </c>
      <c r="DE266" s="18">
        <v>0.35600100000000001</v>
      </c>
      <c r="DF266" s="18">
        <v>0.33287522000000003</v>
      </c>
      <c r="DG266" s="18">
        <v>0.33308372000000003</v>
      </c>
      <c r="DH266" s="18">
        <v>0.33342623999999998</v>
      </c>
      <c r="DI266" s="18">
        <v>0.33517926999999997</v>
      </c>
      <c r="DJ266" s="18">
        <v>0.34108946000000001</v>
      </c>
      <c r="DK266" s="18">
        <v>0.34417429999999999</v>
      </c>
      <c r="DL266" s="18">
        <v>0.34510190000000002</v>
      </c>
      <c r="DM266" s="18">
        <v>0.34366795</v>
      </c>
      <c r="DN266" s="18">
        <v>0.34182553999999998</v>
      </c>
      <c r="DO266" s="18">
        <v>0.34552738</v>
      </c>
      <c r="DP266" s="18">
        <v>0.34692302000000003</v>
      </c>
      <c r="DQ266" s="18">
        <v>0.34495297000000003</v>
      </c>
      <c r="DR266" s="18">
        <v>0.34749743</v>
      </c>
      <c r="DS266" s="18">
        <v>0.34439132</v>
      </c>
      <c r="DT266" s="18">
        <v>0.34605074000000002</v>
      </c>
      <c r="DU266" s="18">
        <v>0.32913297000000002</v>
      </c>
      <c r="DV266" s="18">
        <v>0.33394532999999998</v>
      </c>
      <c r="DW266" s="18">
        <v>0.33373471999999998</v>
      </c>
      <c r="DX266" s="18">
        <v>0.34813568</v>
      </c>
      <c r="DY266" s="18">
        <v>0.34696769999999999</v>
      </c>
      <c r="DZ266" s="18">
        <v>0.34815269999999998</v>
      </c>
      <c r="EA266" s="18">
        <v>0.34862073999999998</v>
      </c>
      <c r="EB266" s="18">
        <v>0.34079799999999999</v>
      </c>
      <c r="EC266" s="18">
        <v>0.34578692999999999</v>
      </c>
      <c r="ED266" s="18">
        <v>0.34132558000000002</v>
      </c>
      <c r="EE266" s="18">
        <v>0.33964487999999998</v>
      </c>
      <c r="EF266" s="18">
        <v>0.34720596999999997</v>
      </c>
      <c r="EG266" s="18">
        <v>0.34652093</v>
      </c>
      <c r="EH266" s="18">
        <v>0.34734425000000002</v>
      </c>
      <c r="EI266" s="18">
        <v>0.34567419999999999</v>
      </c>
      <c r="EJ266" s="18">
        <v>0.3453891</v>
      </c>
      <c r="EK266" s="18">
        <v>0.34587415999999999</v>
      </c>
      <c r="EL266" s="18">
        <v>0.34832928000000002</v>
      </c>
      <c r="EM266" s="18">
        <v>0.34702939999999999</v>
      </c>
      <c r="EN266" s="18">
        <v>0.34783995000000001</v>
      </c>
      <c r="EO266" s="18">
        <v>0.34151705999999998</v>
      </c>
      <c r="EP266" s="18">
        <v>0.34589118000000002</v>
      </c>
      <c r="EQ266" s="18">
        <v>0.34712088000000002</v>
      </c>
      <c r="ER266" s="18">
        <v>0.34560396999999998</v>
      </c>
      <c r="ES266" s="18">
        <v>0.34658474</v>
      </c>
      <c r="ET266" s="18">
        <v>0.34794419999999998</v>
      </c>
      <c r="EU266" s="18">
        <v>0.34663156000000001</v>
      </c>
      <c r="EV266" s="18">
        <v>0.34692302000000003</v>
      </c>
      <c r="EW266" s="18">
        <v>0.34618263999999999</v>
      </c>
      <c r="EX266" s="18">
        <v>0.34683789999999998</v>
      </c>
      <c r="EY266" s="18">
        <v>0.34478702999999999</v>
      </c>
      <c r="EZ266" s="18">
        <v>0.34528910000000002</v>
      </c>
      <c r="FA266" s="18">
        <v>0.34138516000000002</v>
      </c>
      <c r="FB266" s="18">
        <v>0.34619966000000002</v>
      </c>
      <c r="FC266" s="18">
        <v>0.34649327000000002</v>
      </c>
      <c r="FD266" s="18">
        <v>0.34876754999999998</v>
      </c>
      <c r="FE266" s="18">
        <v>0.34553802</v>
      </c>
      <c r="FF266" s="18">
        <v>0.34644219999999998</v>
      </c>
      <c r="FG266" s="18">
        <v>0.34494659999999999</v>
      </c>
      <c r="FH266" s="18">
        <v>0.34504020000000002</v>
      </c>
      <c r="FI266" s="18">
        <v>0.34506997</v>
      </c>
      <c r="FJ266" s="18">
        <v>0.34635495999999999</v>
      </c>
      <c r="FK266" s="18">
        <v>0.34626775999999998</v>
      </c>
      <c r="FL266" s="18">
        <v>0.34411259999999999</v>
      </c>
      <c r="FM266" s="18">
        <v>0.34124475999999998</v>
      </c>
      <c r="FN266" s="18">
        <v>0.34310417999999998</v>
      </c>
      <c r="FO266" s="18">
        <v>0.34555714999999998</v>
      </c>
      <c r="FP266" s="18">
        <v>0.34787825</v>
      </c>
      <c r="FQ266" s="18">
        <v>0.3451572</v>
      </c>
      <c r="FR266" s="18">
        <v>0.34418919999999997</v>
      </c>
      <c r="FS266" s="18">
        <v>0.34578267000000001</v>
      </c>
      <c r="FT266" s="18">
        <v>0.33752164000000001</v>
      </c>
      <c r="FU266" s="18">
        <v>0.33521970000000001</v>
      </c>
      <c r="FV266" s="18">
        <v>0.34404877</v>
      </c>
      <c r="FW266" s="18">
        <v>0.34328713999999999</v>
      </c>
      <c r="FX266" s="18">
        <v>0.34289354</v>
      </c>
      <c r="FY266" s="18">
        <v>0.34286377000000001</v>
      </c>
      <c r="FZ266" s="18">
        <v>0.33494526000000002</v>
      </c>
      <c r="GA266" s="18">
        <v>0.34126177000000002</v>
      </c>
      <c r="GB266" s="18">
        <v>0.33379639999999999</v>
      </c>
      <c r="GC266" s="18">
        <v>0.33841305999999999</v>
      </c>
      <c r="GD266" s="18">
        <v>0.33686850000000002</v>
      </c>
      <c r="GE266" s="18">
        <v>0.34456789999999998</v>
      </c>
      <c r="GF266" s="18">
        <v>0.34341266999999998</v>
      </c>
      <c r="GG266" s="18">
        <v>0.33686638000000002</v>
      </c>
      <c r="GH266" s="18">
        <v>0.33059453999999999</v>
      </c>
      <c r="GI266" s="18">
        <v>0.33288585999999998</v>
      </c>
      <c r="GJ266" s="18">
        <v>0.34155962000000001</v>
      </c>
      <c r="GK266" s="18">
        <v>0.34483594000000001</v>
      </c>
      <c r="GL266" s="18">
        <v>0.33815990000000001</v>
      </c>
      <c r="GM266" s="18">
        <v>0.33656000000000003</v>
      </c>
      <c r="GN266" s="18">
        <v>0.3329433</v>
      </c>
      <c r="GO266" s="18">
        <v>0.33873006999999999</v>
      </c>
      <c r="GP266" s="18">
        <v>0.33969592999999998</v>
      </c>
      <c r="GQ266" s="18">
        <v>0.34122986</v>
      </c>
      <c r="GR266" s="18">
        <v>0.33553883000000001</v>
      </c>
      <c r="GS266" s="18">
        <v>0.33188167000000002</v>
      </c>
      <c r="GT266" s="18">
        <v>0.33173912999999999</v>
      </c>
      <c r="GU266" s="18">
        <v>0.3280054</v>
      </c>
      <c r="GV266" s="18">
        <v>0.32993499999999998</v>
      </c>
      <c r="GW266" s="18">
        <v>0.32337811999999999</v>
      </c>
      <c r="GX266" s="18">
        <v>0.33879601999999998</v>
      </c>
      <c r="GY266" s="18">
        <v>0.33129025000000001</v>
      </c>
      <c r="GZ266" s="18">
        <v>0.32858196000000001</v>
      </c>
      <c r="HA266" s="18">
        <v>0.33506863999999997</v>
      </c>
      <c r="HB266" s="18">
        <v>0.32961165999999997</v>
      </c>
      <c r="HC266" s="18">
        <v>0.33340283999999998</v>
      </c>
      <c r="HD266" s="18">
        <v>0.3419681</v>
      </c>
      <c r="HE266" s="18">
        <v>0.33341986000000001</v>
      </c>
      <c r="HF266" s="18">
        <v>0.33947467999999997</v>
      </c>
      <c r="HG266" s="18">
        <v>0.34132773</v>
      </c>
      <c r="HH266" s="18">
        <v>0.32957974000000001</v>
      </c>
      <c r="HI266" s="18">
        <v>0.32925423999999998</v>
      </c>
      <c r="HJ266" s="18">
        <v>0.32785222000000003</v>
      </c>
      <c r="HK266" s="18">
        <v>0.32652039999999999</v>
      </c>
      <c r="HL266" s="18">
        <v>0.33557287000000002</v>
      </c>
      <c r="HM266" s="18">
        <v>0.33608133000000001</v>
      </c>
      <c r="HN266" s="18">
        <v>0.33458996000000002</v>
      </c>
      <c r="HO266" s="18">
        <v>0.34624221999999999</v>
      </c>
      <c r="HP266" s="18">
        <v>0.33580902000000001</v>
      </c>
      <c r="HQ266" s="18">
        <v>0.34665707000000001</v>
      </c>
      <c r="HR266" s="18">
        <v>0.34571034</v>
      </c>
      <c r="HS266" s="18">
        <v>0.34545504999999999</v>
      </c>
      <c r="HT266" s="18">
        <v>0.34747830000000002</v>
      </c>
      <c r="HU266" s="18">
        <v>0.34813142000000002</v>
      </c>
      <c r="HV266" s="18">
        <v>0.34654005999999998</v>
      </c>
      <c r="HW266" s="18">
        <v>0.3478272</v>
      </c>
      <c r="HX266" s="18">
        <v>0.3470762</v>
      </c>
      <c r="HY266" s="18">
        <v>0.34793570000000001</v>
      </c>
      <c r="HZ266" s="18">
        <v>0.34681450000000003</v>
      </c>
      <c r="IA266" s="18">
        <v>0.32450353999999998</v>
      </c>
      <c r="IB266" s="18">
        <v>0.32418441999999997</v>
      </c>
      <c r="IC266" s="18">
        <v>0.3353197</v>
      </c>
      <c r="ID266" s="18">
        <v>0.31861465999999999</v>
      </c>
      <c r="IE266" s="18">
        <v>0.32349512000000002</v>
      </c>
      <c r="IF266" s="18">
        <v>0.3284224</v>
      </c>
      <c r="IG266" s="18">
        <v>0.3256694</v>
      </c>
      <c r="IH266" s="18">
        <v>0.33155190000000001</v>
      </c>
      <c r="II266" s="18">
        <v>0.327565</v>
      </c>
      <c r="IJ266" s="18">
        <v>0.32920315999999999</v>
      </c>
      <c r="IK266" s="18">
        <v>0.32431631999999999</v>
      </c>
      <c r="IL266" s="18">
        <v>0.32381850000000001</v>
      </c>
      <c r="IM266" s="18">
        <v>0.32754159999999999</v>
      </c>
      <c r="IN266" s="18">
        <v>0.33013713</v>
      </c>
      <c r="IO266" s="18">
        <v>0.32802880000000001</v>
      </c>
      <c r="IP266" s="18">
        <v>0.32685867000000002</v>
      </c>
      <c r="IQ266" s="18">
        <v>0.32909041999999999</v>
      </c>
      <c r="IR266" s="18">
        <v>0.32776709999999998</v>
      </c>
      <c r="IS266" s="18">
        <v>0.32521412</v>
      </c>
      <c r="IT266" s="18">
        <v>0.32698208000000001</v>
      </c>
      <c r="IU266" s="18">
        <v>0.32521412</v>
      </c>
      <c r="IV266" s="18">
        <v>0.3232526</v>
      </c>
      <c r="IW266" s="18">
        <v>0.32588001999999999</v>
      </c>
      <c r="IX266" s="18">
        <v>0.28283244000000002</v>
      </c>
      <c r="IY266" s="18">
        <v>0.28161766999999999</v>
      </c>
      <c r="IZ266" s="18">
        <v>0.28912981999999998</v>
      </c>
      <c r="JA266" s="18">
        <v>0.30034167000000001</v>
      </c>
      <c r="JB266" s="18">
        <v>0.28842773999999999</v>
      </c>
      <c r="JC266" s="18">
        <v>0.29359754999999998</v>
      </c>
      <c r="JD266" s="18">
        <v>0.29656537999999999</v>
      </c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3"/>
    </row>
    <row r="267" spans="1:300" ht="15" x14ac:dyDescent="0.25">
      <c r="A267">
        <v>264</v>
      </c>
      <c r="B267" t="s">
        <v>275</v>
      </c>
      <c r="C267" s="18">
        <v>0.33064774000000002</v>
      </c>
      <c r="D267" s="18">
        <v>0.33460698</v>
      </c>
      <c r="E267" s="18">
        <v>0.33255183999999999</v>
      </c>
      <c r="F267" s="18">
        <v>0.33707488000000002</v>
      </c>
      <c r="G267" s="18">
        <v>0.33249652000000002</v>
      </c>
      <c r="H267" s="18">
        <v>0.33703445999999998</v>
      </c>
      <c r="I267" s="18">
        <v>0.33113705999999998</v>
      </c>
      <c r="J267" s="18">
        <v>0.32896700000000001</v>
      </c>
      <c r="K267" s="18">
        <v>0.32648211999999999</v>
      </c>
      <c r="L267" s="18">
        <v>0.33551544</v>
      </c>
      <c r="M267" s="18">
        <v>0.33209230000000001</v>
      </c>
      <c r="N267" s="18">
        <v>0.32762459999999999</v>
      </c>
      <c r="O267" s="18">
        <v>0.32850748000000002</v>
      </c>
      <c r="P267" s="18">
        <v>0.33128386999999998</v>
      </c>
      <c r="Q267" s="18">
        <v>0.32625022999999997</v>
      </c>
      <c r="R267" s="18">
        <v>0.33694297000000001</v>
      </c>
      <c r="S267" s="18">
        <v>0.33446229999999999</v>
      </c>
      <c r="T267" s="18">
        <v>0.33448148</v>
      </c>
      <c r="U267" s="18">
        <v>0.34393388000000003</v>
      </c>
      <c r="V267" s="18">
        <v>0.33975765000000002</v>
      </c>
      <c r="W267" s="18">
        <v>0.33753228000000002</v>
      </c>
      <c r="X267" s="18">
        <v>0.33343687999999999</v>
      </c>
      <c r="Y267" s="18">
        <v>0.33234760000000002</v>
      </c>
      <c r="Z267" s="18">
        <v>0.33667915999999998</v>
      </c>
      <c r="AA267" s="18">
        <v>0.33437723000000003</v>
      </c>
      <c r="AB267" s="18">
        <v>0.33527501999999998</v>
      </c>
      <c r="AC267" s="18">
        <v>0.33090301999999999</v>
      </c>
      <c r="AD267" s="18">
        <v>0.33601113999999999</v>
      </c>
      <c r="AE267" s="18">
        <v>0.34117454000000003</v>
      </c>
      <c r="AF267" s="18">
        <v>0.34195959999999997</v>
      </c>
      <c r="AG267" s="18">
        <v>0.34039799999999998</v>
      </c>
      <c r="AH267" s="18">
        <v>0.33939596999999999</v>
      </c>
      <c r="AI267" s="18">
        <v>0.34303185000000003</v>
      </c>
      <c r="AJ267" s="18">
        <v>0.34161920000000001</v>
      </c>
      <c r="AK267" s="18">
        <v>0.339113</v>
      </c>
      <c r="AL267" s="18">
        <v>0.33744505000000002</v>
      </c>
      <c r="AM267" s="18">
        <v>0.33310285000000001</v>
      </c>
      <c r="AN267" s="18">
        <v>0.33470058000000003</v>
      </c>
      <c r="AO267" s="18">
        <v>0.32859256999999997</v>
      </c>
      <c r="AP267" s="18">
        <v>0.32994353999999998</v>
      </c>
      <c r="AQ267" s="18">
        <v>0.32986268000000002</v>
      </c>
      <c r="AR267" s="18">
        <v>0.33891514</v>
      </c>
      <c r="AS267" s="18">
        <v>0.3370068</v>
      </c>
      <c r="AT267" s="18">
        <v>0.34044906000000003</v>
      </c>
      <c r="AU267" s="18">
        <v>0.33544733999999998</v>
      </c>
      <c r="AV267" s="18">
        <v>0.33588773</v>
      </c>
      <c r="AW267" s="18">
        <v>0.33447294999999999</v>
      </c>
      <c r="AX267" s="18">
        <v>0.33624514999999999</v>
      </c>
      <c r="AY267" s="18">
        <v>0.33799606999999998</v>
      </c>
      <c r="AZ267" s="18">
        <v>0.3361962</v>
      </c>
      <c r="BA267" s="18">
        <v>0.33253482000000001</v>
      </c>
      <c r="BB267" s="18">
        <v>0.33067965999999999</v>
      </c>
      <c r="BC267" s="18">
        <v>0.33345177999999998</v>
      </c>
      <c r="BD267" s="18">
        <v>0.33411980000000002</v>
      </c>
      <c r="BE267" s="18">
        <v>0.34226382</v>
      </c>
      <c r="BF267" s="18">
        <v>0.33153278000000003</v>
      </c>
      <c r="BG267" s="18">
        <v>0.34463385000000002</v>
      </c>
      <c r="BH267" s="18">
        <v>0.33758333000000001</v>
      </c>
      <c r="BI267" s="18">
        <v>0.34655281999999998</v>
      </c>
      <c r="BJ267" s="18">
        <v>0.35082269999999999</v>
      </c>
      <c r="BK267" s="18">
        <v>0.35354375999999998</v>
      </c>
      <c r="BL267" s="18">
        <v>0.35037380000000001</v>
      </c>
      <c r="BM267" s="18">
        <v>0.35066740000000002</v>
      </c>
      <c r="BN267" s="18">
        <v>0.35520960000000001</v>
      </c>
      <c r="BO267" s="18">
        <v>0.35299912</v>
      </c>
      <c r="BP267" s="18">
        <v>0.35052699999999998</v>
      </c>
      <c r="BQ267" s="18">
        <v>0.35347780000000001</v>
      </c>
      <c r="BR267" s="18">
        <v>0.35223323000000001</v>
      </c>
      <c r="BS267" s="18">
        <v>0.34911643999999997</v>
      </c>
      <c r="BT267" s="18">
        <v>0.3473485</v>
      </c>
      <c r="BU267" s="18">
        <v>0.35197368000000001</v>
      </c>
      <c r="BV267" s="18">
        <v>0.35015892999999998</v>
      </c>
      <c r="BW267" s="18">
        <v>0.35411179999999998</v>
      </c>
      <c r="BX267" s="18">
        <v>0.3528502</v>
      </c>
      <c r="BY267" s="18">
        <v>0.34551673999999999</v>
      </c>
      <c r="BZ267" s="18">
        <v>0.34935048000000002</v>
      </c>
      <c r="CA267" s="18">
        <v>0.35077377999999998</v>
      </c>
      <c r="CB267" s="18">
        <v>0.35513509999999998</v>
      </c>
      <c r="CC267" s="18">
        <v>0.3536012</v>
      </c>
      <c r="CD267" s="18">
        <v>0.34597840000000002</v>
      </c>
      <c r="CE267" s="18">
        <v>0.35141625999999998</v>
      </c>
      <c r="CF267" s="18">
        <v>0.35395437000000002</v>
      </c>
      <c r="CG267" s="18">
        <v>0.35385862000000001</v>
      </c>
      <c r="CH267" s="18">
        <v>0.35314167000000002</v>
      </c>
      <c r="CI267" s="18">
        <v>0.35366502</v>
      </c>
      <c r="CJ267" s="18">
        <v>0.35318845999999998</v>
      </c>
      <c r="CK267" s="18">
        <v>0.35187793000000001</v>
      </c>
      <c r="CL267" s="18">
        <v>0.34528484999999998</v>
      </c>
      <c r="CM267" s="18">
        <v>0.34491252999999999</v>
      </c>
      <c r="CN267" s="18">
        <v>0.33480483</v>
      </c>
      <c r="CO267" s="18">
        <v>0.34543590000000002</v>
      </c>
      <c r="CP267" s="18">
        <v>0.33684083999999997</v>
      </c>
      <c r="CQ267" s="18">
        <v>0.34574226000000002</v>
      </c>
      <c r="CR267" s="18">
        <v>0.34586778000000001</v>
      </c>
      <c r="CS267" s="18">
        <v>0.34557205000000002</v>
      </c>
      <c r="CT267" s="18">
        <v>0.35796043</v>
      </c>
      <c r="CU267" s="18">
        <v>0.35797107</v>
      </c>
      <c r="CV267" s="18">
        <v>0.33725145000000001</v>
      </c>
      <c r="CW267" s="18">
        <v>0.33673447000000001</v>
      </c>
      <c r="CX267" s="18">
        <v>0.3531608</v>
      </c>
      <c r="CY267" s="18">
        <v>0.35462665999999998</v>
      </c>
      <c r="CZ267" s="18">
        <v>0.35340333000000002</v>
      </c>
      <c r="DA267" s="18">
        <v>0.35342887000000001</v>
      </c>
      <c r="DB267" s="18">
        <v>0.35373097999999997</v>
      </c>
      <c r="DC267" s="18">
        <v>0.33807480000000001</v>
      </c>
      <c r="DD267" s="18">
        <v>0.33775142000000002</v>
      </c>
      <c r="DE267" s="18">
        <v>0.35836889999999999</v>
      </c>
      <c r="DF267" s="18">
        <v>0.33341769999999998</v>
      </c>
      <c r="DG267" s="18">
        <v>0.33260076999999999</v>
      </c>
      <c r="DH267" s="18">
        <v>0.33341986000000001</v>
      </c>
      <c r="DI267" s="18">
        <v>0.33760887000000001</v>
      </c>
      <c r="DJ267" s="18">
        <v>0.33831945000000002</v>
      </c>
      <c r="DK267" s="18">
        <v>0.34218934000000001</v>
      </c>
      <c r="DL267" s="18">
        <v>0.34420833000000001</v>
      </c>
      <c r="DM267" s="18">
        <v>0.34295949999999997</v>
      </c>
      <c r="DN267" s="18">
        <v>0.34237869999999998</v>
      </c>
      <c r="DO267" s="18">
        <v>0.34483594000000001</v>
      </c>
      <c r="DP267" s="18">
        <v>0.34385090000000001</v>
      </c>
      <c r="DQ267" s="18">
        <v>0.34333819999999998</v>
      </c>
      <c r="DR267" s="18">
        <v>0.34505507000000002</v>
      </c>
      <c r="DS267" s="18">
        <v>0.34491040000000001</v>
      </c>
      <c r="DT267" s="18">
        <v>0.34693790000000002</v>
      </c>
      <c r="DU267" s="18">
        <v>0.32917975999999999</v>
      </c>
      <c r="DV267" s="18">
        <v>0.32913297000000002</v>
      </c>
      <c r="DW267" s="18">
        <v>0.32726502000000002</v>
      </c>
      <c r="DX267" s="18">
        <v>0.34746127999999998</v>
      </c>
      <c r="DY267" s="18">
        <v>0.34885052</v>
      </c>
      <c r="DZ267" s="18">
        <v>0.34850585000000001</v>
      </c>
      <c r="EA267" s="18">
        <v>0.34823992999999998</v>
      </c>
      <c r="EB267" s="18">
        <v>0.33829817000000001</v>
      </c>
      <c r="EC267" s="18">
        <v>0.34573162000000002</v>
      </c>
      <c r="ED267" s="18">
        <v>0.33876410000000001</v>
      </c>
      <c r="EE267" s="18">
        <v>0.33761313999999998</v>
      </c>
      <c r="EF267" s="18">
        <v>0.34634435000000002</v>
      </c>
      <c r="EG267" s="18">
        <v>0.34605074000000002</v>
      </c>
      <c r="EH267" s="18">
        <v>0.34587627999999998</v>
      </c>
      <c r="EI267" s="18">
        <v>0.34465086</v>
      </c>
      <c r="EJ267" s="18">
        <v>0.34480189999999999</v>
      </c>
      <c r="EK267" s="18">
        <v>0.34374454999999998</v>
      </c>
      <c r="EL267" s="18">
        <v>0.34804633000000001</v>
      </c>
      <c r="EM267" s="18">
        <v>0.34724638000000002</v>
      </c>
      <c r="EN267" s="18">
        <v>0.34757830000000001</v>
      </c>
      <c r="EO267" s="18">
        <v>0.33746844999999998</v>
      </c>
      <c r="EP267" s="18">
        <v>0.34295525999999998</v>
      </c>
      <c r="EQ267" s="18">
        <v>0.34510615</v>
      </c>
      <c r="ER267" s="18">
        <v>0.34541674999999999</v>
      </c>
      <c r="ES267" s="18">
        <v>0.34658048000000002</v>
      </c>
      <c r="ET267" s="18">
        <v>0.34776550000000001</v>
      </c>
      <c r="EU267" s="18">
        <v>0.34659538000000001</v>
      </c>
      <c r="EV267" s="18">
        <v>0.34717405000000001</v>
      </c>
      <c r="EW267" s="18">
        <v>0.34692514000000002</v>
      </c>
      <c r="EX267" s="18">
        <v>0.34687835</v>
      </c>
      <c r="EY267" s="18">
        <v>0.34353392999999999</v>
      </c>
      <c r="EZ267" s="18">
        <v>0.34435725</v>
      </c>
      <c r="FA267" s="18">
        <v>0.34085330000000003</v>
      </c>
      <c r="FB267" s="18">
        <v>0.3462635</v>
      </c>
      <c r="FC267" s="18">
        <v>0.34639325999999998</v>
      </c>
      <c r="FD267" s="18">
        <v>0.34844416</v>
      </c>
      <c r="FE267" s="18">
        <v>0.34494019999999997</v>
      </c>
      <c r="FF267" s="18">
        <v>0.34564653000000001</v>
      </c>
      <c r="FG267" s="18">
        <v>0.34461468000000001</v>
      </c>
      <c r="FH267" s="18">
        <v>0.34393388000000003</v>
      </c>
      <c r="FI267" s="18">
        <v>0.34643370000000001</v>
      </c>
      <c r="FJ267" s="18">
        <v>0.34556141000000001</v>
      </c>
      <c r="FK267" s="18">
        <v>0.34369349999999999</v>
      </c>
      <c r="FL267" s="18">
        <v>0.34403175000000003</v>
      </c>
      <c r="FM267" s="18">
        <v>0.34120857999999998</v>
      </c>
      <c r="FN267" s="18">
        <v>0.34395942000000002</v>
      </c>
      <c r="FO267" s="18">
        <v>0.34466150000000001</v>
      </c>
      <c r="FP267" s="18">
        <v>0.34705915999999998</v>
      </c>
      <c r="FQ267" s="18">
        <v>0.34324458000000002</v>
      </c>
      <c r="FR267" s="18">
        <v>0.34282547000000002</v>
      </c>
      <c r="FS267" s="18">
        <v>0.34417217999999999</v>
      </c>
      <c r="FT267" s="18">
        <v>0.33106047</v>
      </c>
      <c r="FU267" s="18">
        <v>0.33227950000000001</v>
      </c>
      <c r="FV267" s="18">
        <v>0.33935130000000002</v>
      </c>
      <c r="FW267" s="18">
        <v>0.33878750000000002</v>
      </c>
      <c r="FX267" s="18">
        <v>0.33892791999999999</v>
      </c>
      <c r="FY267" s="18">
        <v>0.33812160000000002</v>
      </c>
      <c r="FZ267" s="18">
        <v>0.33172849999999998</v>
      </c>
      <c r="GA267" s="18">
        <v>0.33406659999999999</v>
      </c>
      <c r="GB267" s="18">
        <v>0.33318370000000003</v>
      </c>
      <c r="GC267" s="18">
        <v>0.3362175</v>
      </c>
      <c r="GD267" s="18">
        <v>0.33575156</v>
      </c>
      <c r="GE267" s="18">
        <v>0.34188299999999999</v>
      </c>
      <c r="GF267" s="18">
        <v>0.34086818000000002</v>
      </c>
      <c r="GG267" s="18">
        <v>0.33637280000000003</v>
      </c>
      <c r="GH267" s="18">
        <v>0.32850109999999999</v>
      </c>
      <c r="GI267" s="18">
        <v>0.32913720000000002</v>
      </c>
      <c r="GJ267" s="18">
        <v>0.33998528</v>
      </c>
      <c r="GK267" s="18">
        <v>0.34371263000000002</v>
      </c>
      <c r="GL267" s="18">
        <v>0.33485165</v>
      </c>
      <c r="GM267" s="18">
        <v>0.33345816</v>
      </c>
      <c r="GN267" s="18">
        <v>0.33039457</v>
      </c>
      <c r="GO267" s="18">
        <v>0.33579411999999997</v>
      </c>
      <c r="GP267" s="18">
        <v>0.33801949999999997</v>
      </c>
      <c r="GQ267" s="18">
        <v>0.34033844000000002</v>
      </c>
      <c r="GR267" s="18">
        <v>0.33633664000000002</v>
      </c>
      <c r="GS267" s="18">
        <v>0.33098813999999999</v>
      </c>
      <c r="GT267" s="18">
        <v>0.32842877999999998</v>
      </c>
      <c r="GU267" s="18">
        <v>0.32573962000000001</v>
      </c>
      <c r="GV267" s="18">
        <v>0.32785648000000001</v>
      </c>
      <c r="GW267" s="18">
        <v>0.32343343000000002</v>
      </c>
      <c r="GX267" s="18">
        <v>0.34010016999999998</v>
      </c>
      <c r="GY267" s="18">
        <v>0.33131576000000001</v>
      </c>
      <c r="GZ267" s="18">
        <v>0.32538010000000001</v>
      </c>
      <c r="HA267" s="18">
        <v>0.33561753999999999</v>
      </c>
      <c r="HB267" s="18">
        <v>0.32955208000000002</v>
      </c>
      <c r="HC267" s="18">
        <v>0.33367730000000001</v>
      </c>
      <c r="HD267" s="18">
        <v>0.34025119999999998</v>
      </c>
      <c r="HE267" s="18">
        <v>0.33497080000000001</v>
      </c>
      <c r="HF267" s="18">
        <v>0.33985125999999999</v>
      </c>
      <c r="HG267" s="18">
        <v>0.34079799999999999</v>
      </c>
      <c r="HH267" s="18">
        <v>0.32997971999999998</v>
      </c>
      <c r="HI267" s="18">
        <v>0.32896277000000002</v>
      </c>
      <c r="HJ267" s="18">
        <v>0.32788200000000001</v>
      </c>
      <c r="HK267" s="18">
        <v>0.32716715000000002</v>
      </c>
      <c r="HL267" s="18">
        <v>0.33290500000000001</v>
      </c>
      <c r="HM267" s="18">
        <v>0.33525163000000002</v>
      </c>
      <c r="HN267" s="18">
        <v>0.33113705999999998</v>
      </c>
      <c r="HO267" s="18">
        <v>0.34573799999999999</v>
      </c>
      <c r="HP267" s="18">
        <v>0.33707276000000003</v>
      </c>
      <c r="HQ267" s="18">
        <v>0.34198086999999999</v>
      </c>
      <c r="HR267" s="18">
        <v>0.34220423999999999</v>
      </c>
      <c r="HS267" s="18">
        <v>0.34212979999999998</v>
      </c>
      <c r="HT267" s="18">
        <v>0.34335735000000001</v>
      </c>
      <c r="HU267" s="18">
        <v>0.34286588000000001</v>
      </c>
      <c r="HV267" s="18">
        <v>0.34167661999999999</v>
      </c>
      <c r="HW267" s="18">
        <v>0.34313607000000002</v>
      </c>
      <c r="HX267" s="18">
        <v>0.34220423999999999</v>
      </c>
      <c r="HY267" s="18">
        <v>0.34316586999999998</v>
      </c>
      <c r="HZ267" s="18">
        <v>0.34264677999999998</v>
      </c>
      <c r="IA267" s="18">
        <v>0.32649486999999999</v>
      </c>
      <c r="IB267" s="18">
        <v>0.32507372000000001</v>
      </c>
      <c r="IC267" s="18">
        <v>0.33578137000000002</v>
      </c>
      <c r="ID267" s="18">
        <v>0.32005497999999999</v>
      </c>
      <c r="IE267" s="18">
        <v>0.32555666999999999</v>
      </c>
      <c r="IF267" s="18">
        <v>0.33011161999999999</v>
      </c>
      <c r="IG267" s="18">
        <v>0.32611193999999999</v>
      </c>
      <c r="IH267" s="18">
        <v>0.33344752</v>
      </c>
      <c r="II267" s="18">
        <v>0.32866493000000002</v>
      </c>
      <c r="IJ267" s="18">
        <v>0.32889044000000001</v>
      </c>
      <c r="IK267" s="18">
        <v>0.32603958</v>
      </c>
      <c r="IL267" s="18">
        <v>0.32676294</v>
      </c>
      <c r="IM267" s="18">
        <v>0.32799262000000001</v>
      </c>
      <c r="IN267" s="18">
        <v>0.32693315000000001</v>
      </c>
      <c r="IO267" s="18">
        <v>0.32640764</v>
      </c>
      <c r="IP267" s="18">
        <v>0.32537156</v>
      </c>
      <c r="IQ267" s="18">
        <v>0.3277735</v>
      </c>
      <c r="IR267" s="18">
        <v>0.32743309999999998</v>
      </c>
      <c r="IS267" s="18">
        <v>0.32541411999999997</v>
      </c>
      <c r="IT267" s="18">
        <v>0.32573323999999998</v>
      </c>
      <c r="IU267" s="18">
        <v>0.32412273000000003</v>
      </c>
      <c r="IV267" s="18">
        <v>0.32267392</v>
      </c>
      <c r="IW267" s="18">
        <v>0.32445675000000002</v>
      </c>
      <c r="IX267" s="18">
        <v>0.2784626</v>
      </c>
      <c r="IY267" s="18">
        <v>0.27628192000000001</v>
      </c>
      <c r="IZ267" s="18">
        <v>0.28567904</v>
      </c>
      <c r="JA267" s="18">
        <v>0.29862054999999998</v>
      </c>
      <c r="JB267" s="18">
        <v>0.2834643</v>
      </c>
      <c r="JC267" s="18">
        <v>0.28686192999999999</v>
      </c>
      <c r="JD267" s="18">
        <v>0.29304226999999999</v>
      </c>
      <c r="JE267" s="18">
        <v>0.16864805999999999</v>
      </c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3"/>
    </row>
    <row r="268" spans="1:300" ht="15" x14ac:dyDescent="0.25">
      <c r="A268">
        <v>265</v>
      </c>
      <c r="B268" t="s">
        <v>276</v>
      </c>
      <c r="C268" s="18">
        <v>0.32896914999999999</v>
      </c>
      <c r="D268" s="18">
        <v>0.33120086999999998</v>
      </c>
      <c r="E268" s="18">
        <v>0.3331539</v>
      </c>
      <c r="F268" s="18">
        <v>0.33451336999999998</v>
      </c>
      <c r="G268" s="18">
        <v>0.33068392000000002</v>
      </c>
      <c r="H268" s="18">
        <v>0.33648982999999999</v>
      </c>
      <c r="I268" s="18">
        <v>0.32723524999999998</v>
      </c>
      <c r="J268" s="18">
        <v>0.3267523</v>
      </c>
      <c r="K268" s="18">
        <v>0.32213565999999999</v>
      </c>
      <c r="L268" s="18">
        <v>0.3335709</v>
      </c>
      <c r="M268" s="18">
        <v>0.32871171999999999</v>
      </c>
      <c r="N268" s="18">
        <v>0.32650125000000002</v>
      </c>
      <c r="O268" s="18">
        <v>0.32752457000000001</v>
      </c>
      <c r="P268" s="18">
        <v>0.32834365999999998</v>
      </c>
      <c r="Q268" s="18">
        <v>0.32516519999999999</v>
      </c>
      <c r="R268" s="18">
        <v>0.33392620000000001</v>
      </c>
      <c r="S268" s="18">
        <v>0.33120727999999999</v>
      </c>
      <c r="T268" s="18">
        <v>0.3319221</v>
      </c>
      <c r="U268" s="18">
        <v>0.34086606000000003</v>
      </c>
      <c r="V268" s="18">
        <v>0.33674723000000001</v>
      </c>
      <c r="W268" s="18">
        <v>0.33209870000000002</v>
      </c>
      <c r="X268" s="18">
        <v>0.33494099999999999</v>
      </c>
      <c r="Y268" s="18">
        <v>0.33353050000000001</v>
      </c>
      <c r="Z268" s="18">
        <v>0.33237309999999998</v>
      </c>
      <c r="AA268" s="18">
        <v>0.33308372000000003</v>
      </c>
      <c r="AB268" s="18">
        <v>0.33412617</v>
      </c>
      <c r="AC268" s="18">
        <v>0.32836493999999999</v>
      </c>
      <c r="AD268" s="18">
        <v>0.33462614000000002</v>
      </c>
      <c r="AE268" s="18">
        <v>0.33945977999999999</v>
      </c>
      <c r="AF268" s="18">
        <v>0.33919597000000001</v>
      </c>
      <c r="AG268" s="18">
        <v>0.33873644000000003</v>
      </c>
      <c r="AH268" s="18">
        <v>0.33715995999999998</v>
      </c>
      <c r="AI268" s="18">
        <v>0.34037246999999998</v>
      </c>
      <c r="AJ268" s="18">
        <v>0.33981296</v>
      </c>
      <c r="AK268" s="18">
        <v>0.33552605000000002</v>
      </c>
      <c r="AL268" s="18">
        <v>0.33394748000000002</v>
      </c>
      <c r="AM268" s="18">
        <v>0.32974355999999999</v>
      </c>
      <c r="AN268" s="18">
        <v>0.33068392000000002</v>
      </c>
      <c r="AO268" s="18">
        <v>0.32768413000000002</v>
      </c>
      <c r="AP268" s="18">
        <v>0.32956057999999999</v>
      </c>
      <c r="AQ268" s="18">
        <v>0.32749692000000002</v>
      </c>
      <c r="AR268" s="18">
        <v>0.33713019999999999</v>
      </c>
      <c r="AS268" s="18">
        <v>0.33314967000000001</v>
      </c>
      <c r="AT268" s="18">
        <v>0.33912789999999998</v>
      </c>
      <c r="AU268" s="18">
        <v>0.33358154000000001</v>
      </c>
      <c r="AV268" s="18">
        <v>0.33292840000000001</v>
      </c>
      <c r="AW268" s="18">
        <v>0.33347729999999998</v>
      </c>
      <c r="AX268" s="18">
        <v>0.33306456000000001</v>
      </c>
      <c r="AY268" s="18">
        <v>0.33611540000000001</v>
      </c>
      <c r="AZ268" s="18">
        <v>0.33284542</v>
      </c>
      <c r="BA268" s="18">
        <v>0.33037539999999999</v>
      </c>
      <c r="BB268" s="18">
        <v>0.3277969</v>
      </c>
      <c r="BC268" s="18">
        <v>0.33115196000000002</v>
      </c>
      <c r="BD268" s="18">
        <v>0.33345390000000003</v>
      </c>
      <c r="BE268" s="18">
        <v>0.34202129999999997</v>
      </c>
      <c r="BF268" s="18">
        <v>0.33043072000000001</v>
      </c>
      <c r="BG268" s="18">
        <v>0.34038950000000001</v>
      </c>
      <c r="BH268" s="18">
        <v>0.33426660000000002</v>
      </c>
      <c r="BI268" s="18">
        <v>0.34307652999999999</v>
      </c>
      <c r="BJ268" s="18">
        <v>0.34960364999999999</v>
      </c>
      <c r="BK268" s="18">
        <v>0.350661</v>
      </c>
      <c r="BL268" s="18">
        <v>0.34691875999999999</v>
      </c>
      <c r="BM268" s="18">
        <v>0.34789740000000002</v>
      </c>
      <c r="BN268" s="18">
        <v>0.35137160000000001</v>
      </c>
      <c r="BO268" s="18">
        <v>0.34994406</v>
      </c>
      <c r="BP268" s="18">
        <v>0.34941217000000002</v>
      </c>
      <c r="BQ268" s="18">
        <v>0.35130778000000001</v>
      </c>
      <c r="BR268" s="18">
        <v>0.34993342</v>
      </c>
      <c r="BS268" s="18">
        <v>0.34619755000000002</v>
      </c>
      <c r="BT268" s="18">
        <v>0.34437003999999999</v>
      </c>
      <c r="BU268" s="18">
        <v>0.34931430000000002</v>
      </c>
      <c r="BV268" s="18">
        <v>0.34653794999999998</v>
      </c>
      <c r="BW268" s="18">
        <v>0.35087162</v>
      </c>
      <c r="BX268" s="18">
        <v>0.35041422</v>
      </c>
      <c r="BY268" s="18">
        <v>0.34211915999999998</v>
      </c>
      <c r="BZ268" s="18">
        <v>0.34550184</v>
      </c>
      <c r="CA268" s="18">
        <v>0.34784847000000002</v>
      </c>
      <c r="CB268" s="18">
        <v>0.3511801</v>
      </c>
      <c r="CC268" s="18">
        <v>0.35095036000000002</v>
      </c>
      <c r="CD268" s="18">
        <v>0.34435939999999998</v>
      </c>
      <c r="CE268" s="18">
        <v>0.34872288000000001</v>
      </c>
      <c r="CF268" s="18">
        <v>0.35143967999999998</v>
      </c>
      <c r="CG268" s="18">
        <v>0.35250979999999998</v>
      </c>
      <c r="CH268" s="18">
        <v>0.35013126999999999</v>
      </c>
      <c r="CI268" s="18">
        <v>0.34997810000000001</v>
      </c>
      <c r="CJ268" s="18">
        <v>0.35094395</v>
      </c>
      <c r="CK268" s="18">
        <v>0.3487016</v>
      </c>
      <c r="CL268" s="18">
        <v>0.34225529999999998</v>
      </c>
      <c r="CM268" s="18">
        <v>0.34216595</v>
      </c>
      <c r="CN268" s="18">
        <v>0.33238163999999998</v>
      </c>
      <c r="CO268" s="18">
        <v>0.34431896000000001</v>
      </c>
      <c r="CP268" s="18">
        <v>0.33582603999999999</v>
      </c>
      <c r="CQ268" s="18">
        <v>0.34256592000000002</v>
      </c>
      <c r="CR268" s="18">
        <v>0.34269993999999998</v>
      </c>
      <c r="CS268" s="18">
        <v>0.34224464999999998</v>
      </c>
      <c r="CT268" s="18">
        <v>0.35479896999999999</v>
      </c>
      <c r="CU268" s="18">
        <v>0.35467559999999998</v>
      </c>
      <c r="CV268" s="18">
        <v>0.33420914000000002</v>
      </c>
      <c r="CW268" s="18">
        <v>0.33402193000000002</v>
      </c>
      <c r="CX268" s="18">
        <v>0.35013765000000002</v>
      </c>
      <c r="CY268" s="18">
        <v>0.34995680000000001</v>
      </c>
      <c r="CZ268" s="18">
        <v>0.34916964</v>
      </c>
      <c r="DA268" s="18">
        <v>0.34962919999999997</v>
      </c>
      <c r="DB268" s="18">
        <v>0.34915262000000002</v>
      </c>
      <c r="DC268" s="18">
        <v>0.33537713000000002</v>
      </c>
      <c r="DD268" s="18">
        <v>0.33431977000000002</v>
      </c>
      <c r="DE268" s="18">
        <v>0.35510533999999999</v>
      </c>
      <c r="DF268" s="18">
        <v>0.33205187000000003</v>
      </c>
      <c r="DG268" s="18">
        <v>0.33095409999999997</v>
      </c>
      <c r="DH268" s="18">
        <v>0.33118809999999999</v>
      </c>
      <c r="DI268" s="18">
        <v>0.33422829999999998</v>
      </c>
      <c r="DJ268" s="18">
        <v>0.33865348000000001</v>
      </c>
      <c r="DK268" s="18">
        <v>0.3385705</v>
      </c>
      <c r="DL268" s="18">
        <v>0.34115326000000001</v>
      </c>
      <c r="DM268" s="18">
        <v>0.34075543000000003</v>
      </c>
      <c r="DN268" s="18">
        <v>0.33955552999999999</v>
      </c>
      <c r="DO268" s="18">
        <v>0.33984910000000002</v>
      </c>
      <c r="DP268" s="18">
        <v>0.34166597999999998</v>
      </c>
      <c r="DQ268" s="18">
        <v>0.34020226999999997</v>
      </c>
      <c r="DR268" s="18">
        <v>0.34222552000000001</v>
      </c>
      <c r="DS268" s="18">
        <v>0.34201916999999998</v>
      </c>
      <c r="DT268" s="18">
        <v>0.34285524000000001</v>
      </c>
      <c r="DU268" s="18">
        <v>0.32817984</v>
      </c>
      <c r="DV268" s="18">
        <v>0.32990312999999999</v>
      </c>
      <c r="DW268" s="18">
        <v>0.32778626999999999</v>
      </c>
      <c r="DX268" s="18">
        <v>0.34605712</v>
      </c>
      <c r="DY268" s="18">
        <v>0.34860799999999997</v>
      </c>
      <c r="DZ268" s="18">
        <v>0.34715065000000001</v>
      </c>
      <c r="EA268" s="18">
        <v>0.34688047</v>
      </c>
      <c r="EB268" s="18">
        <v>0.34017249999999999</v>
      </c>
      <c r="EC268" s="18">
        <v>0.34494233000000002</v>
      </c>
      <c r="ED268" s="18">
        <v>0.34222126000000003</v>
      </c>
      <c r="EE268" s="18">
        <v>0.33981296</v>
      </c>
      <c r="EF268" s="18">
        <v>0.34571034</v>
      </c>
      <c r="EG268" s="18">
        <v>0.34499338000000002</v>
      </c>
      <c r="EH268" s="18">
        <v>0.34623157999999998</v>
      </c>
      <c r="EI268" s="18">
        <v>0.34414877999999999</v>
      </c>
      <c r="EJ268" s="18">
        <v>0.34476786999999998</v>
      </c>
      <c r="EK268" s="18">
        <v>0.34411898000000002</v>
      </c>
      <c r="EL268" s="18">
        <v>0.3462401</v>
      </c>
      <c r="EM268" s="18">
        <v>0.34508487999999998</v>
      </c>
      <c r="EN268" s="18">
        <v>0.34585503000000001</v>
      </c>
      <c r="EO268" s="18">
        <v>0.33602816000000002</v>
      </c>
      <c r="EP268" s="18">
        <v>0.34379347999999998</v>
      </c>
      <c r="EQ268" s="18">
        <v>0.34612306999999998</v>
      </c>
      <c r="ER268" s="18">
        <v>0.34473809999999999</v>
      </c>
      <c r="ES268" s="18">
        <v>0.34501039999999999</v>
      </c>
      <c r="ET268" s="18">
        <v>0.34603583999999998</v>
      </c>
      <c r="EU268" s="18">
        <v>0.34445300000000001</v>
      </c>
      <c r="EV268" s="18">
        <v>0.34623796000000001</v>
      </c>
      <c r="EW268" s="18">
        <v>0.34449555999999998</v>
      </c>
      <c r="EX268" s="18">
        <v>0.34496359999999998</v>
      </c>
      <c r="EY268" s="18">
        <v>0.34425299999999998</v>
      </c>
      <c r="EZ268" s="18">
        <v>0.34454235</v>
      </c>
      <c r="FA268" s="18">
        <v>0.33970444999999999</v>
      </c>
      <c r="FB268" s="18">
        <v>0.34493170000000001</v>
      </c>
      <c r="FC268" s="18">
        <v>0.34546995000000003</v>
      </c>
      <c r="FD268" s="18">
        <v>0.34802717</v>
      </c>
      <c r="FE268" s="18">
        <v>0.34572950000000002</v>
      </c>
      <c r="FF268" s="18">
        <v>0.34600180000000003</v>
      </c>
      <c r="FG268" s="18">
        <v>0.34537846</v>
      </c>
      <c r="FH268" s="18">
        <v>0.34452745000000001</v>
      </c>
      <c r="FI268" s="18">
        <v>0.34557631999999999</v>
      </c>
      <c r="FJ268" s="18">
        <v>0.34638476000000001</v>
      </c>
      <c r="FK268" s="18">
        <v>0.34486786000000003</v>
      </c>
      <c r="FL268" s="18">
        <v>0.34372753</v>
      </c>
      <c r="FM268" s="18">
        <v>0.33991719999999997</v>
      </c>
      <c r="FN268" s="18">
        <v>0.34282119999999999</v>
      </c>
      <c r="FO268" s="18">
        <v>0.34422322999999999</v>
      </c>
      <c r="FP268" s="18">
        <v>0.34725279999999997</v>
      </c>
      <c r="FQ268" s="18">
        <v>0.34401472999999999</v>
      </c>
      <c r="FR268" s="18">
        <v>0.34459767000000002</v>
      </c>
      <c r="FS268" s="18">
        <v>0.34516570000000002</v>
      </c>
      <c r="FT268" s="18">
        <v>0.33691958</v>
      </c>
      <c r="FU268" s="18">
        <v>0.33113492</v>
      </c>
      <c r="FV268" s="18">
        <v>0.34076392999999999</v>
      </c>
      <c r="FW268" s="18">
        <v>0.34030013999999997</v>
      </c>
      <c r="FX268" s="18">
        <v>0.3400725</v>
      </c>
      <c r="FY268" s="18">
        <v>0.33943000000000001</v>
      </c>
      <c r="FZ268" s="18">
        <v>0.33515802</v>
      </c>
      <c r="GA268" s="18">
        <v>0.33837265</v>
      </c>
      <c r="GB268" s="18">
        <v>0.33357727999999998</v>
      </c>
      <c r="GC268" s="18">
        <v>0.33680470000000001</v>
      </c>
      <c r="GD268" s="18">
        <v>0.33636855999999998</v>
      </c>
      <c r="GE268" s="18">
        <v>0.34302759999999999</v>
      </c>
      <c r="GF268" s="18">
        <v>0.34261698000000002</v>
      </c>
      <c r="GG268" s="18">
        <v>0.33574306999999998</v>
      </c>
      <c r="GH268" s="18">
        <v>0.32954781999999999</v>
      </c>
      <c r="GI268" s="18">
        <v>0.33234760000000002</v>
      </c>
      <c r="GJ268" s="18">
        <v>0.33963636000000003</v>
      </c>
      <c r="GK268" s="18">
        <v>0.34405518000000002</v>
      </c>
      <c r="GL268" s="18">
        <v>0.33635154</v>
      </c>
      <c r="GM268" s="18">
        <v>0.33585369999999998</v>
      </c>
      <c r="GN268" s="18">
        <v>0.3319838</v>
      </c>
      <c r="GO268" s="18">
        <v>0.33767056000000001</v>
      </c>
      <c r="GP268" s="18">
        <v>0.33838114000000002</v>
      </c>
      <c r="GQ268" s="18">
        <v>0.33882580000000001</v>
      </c>
      <c r="GR268" s="18">
        <v>0.33741102000000001</v>
      </c>
      <c r="GS268" s="18">
        <v>0.32884574</v>
      </c>
      <c r="GT268" s="18">
        <v>0.32918403000000002</v>
      </c>
      <c r="GU268" s="18">
        <v>0.32838622000000001</v>
      </c>
      <c r="GV268" s="18">
        <v>0.33034350000000001</v>
      </c>
      <c r="GW268" s="18">
        <v>0.32257177999999997</v>
      </c>
      <c r="GX268" s="18">
        <v>0.3367366</v>
      </c>
      <c r="GY268" s="18">
        <v>0.32886063999999998</v>
      </c>
      <c r="GZ268" s="18">
        <v>0.32395679999999999</v>
      </c>
      <c r="HA268" s="18">
        <v>0.3339879</v>
      </c>
      <c r="HB268" s="18">
        <v>0.3256694</v>
      </c>
      <c r="HC268" s="18">
        <v>0.32954356000000001</v>
      </c>
      <c r="HD268" s="18">
        <v>0.33926191999999999</v>
      </c>
      <c r="HE268" s="18">
        <v>0.33636004000000003</v>
      </c>
      <c r="HF268" s="18">
        <v>0.33937257999999998</v>
      </c>
      <c r="HG268" s="18">
        <v>0.33818543000000001</v>
      </c>
      <c r="HH268" s="18">
        <v>0.32922444000000001</v>
      </c>
      <c r="HI268" s="18">
        <v>0.32852024000000002</v>
      </c>
      <c r="HJ268" s="18">
        <v>0.32769053999999997</v>
      </c>
      <c r="HK268" s="18">
        <v>0.32685444000000002</v>
      </c>
      <c r="HL268" s="18">
        <v>0.33088600000000001</v>
      </c>
      <c r="HM268" s="18">
        <v>0.33450487000000001</v>
      </c>
      <c r="HN268" s="18">
        <v>0.33020946000000001</v>
      </c>
      <c r="HO268" s="18">
        <v>0.34392964999999998</v>
      </c>
      <c r="HP268" s="18">
        <v>0.33477931999999999</v>
      </c>
      <c r="HQ268" s="18">
        <v>0.34405089999999999</v>
      </c>
      <c r="HR268" s="18">
        <v>0.34315735000000003</v>
      </c>
      <c r="HS268" s="18">
        <v>0.34309992</v>
      </c>
      <c r="HT268" s="18">
        <v>0.3456593</v>
      </c>
      <c r="HU268" s="18">
        <v>0.34551036000000002</v>
      </c>
      <c r="HV268" s="18">
        <v>0.34360415</v>
      </c>
      <c r="HW268" s="18">
        <v>0.34552312000000002</v>
      </c>
      <c r="HX268" s="18">
        <v>0.34462959999999998</v>
      </c>
      <c r="HY268" s="18">
        <v>0.34559121999999998</v>
      </c>
      <c r="HZ268" s="18">
        <v>0.34464233999999999</v>
      </c>
      <c r="IA268" s="18">
        <v>0.32173355999999997</v>
      </c>
      <c r="IB268" s="18">
        <v>0.32279943999999999</v>
      </c>
      <c r="IC268" s="18">
        <v>0.33302414000000002</v>
      </c>
      <c r="ID268" s="18">
        <v>0.31767645</v>
      </c>
      <c r="IE268" s="18">
        <v>0.32149315000000001</v>
      </c>
      <c r="IF268" s="18">
        <v>0.32466309999999998</v>
      </c>
      <c r="IG268" s="18">
        <v>0.32425251999999999</v>
      </c>
      <c r="IH268" s="18">
        <v>0.32949463000000001</v>
      </c>
      <c r="II268" s="18">
        <v>0.32580556999999999</v>
      </c>
      <c r="IJ268" s="18">
        <v>0.32678634000000001</v>
      </c>
      <c r="IK268" s="18">
        <v>0.32210588000000001</v>
      </c>
      <c r="IL268" s="18">
        <v>0.32169953000000001</v>
      </c>
      <c r="IM268" s="18">
        <v>0.32709696999999999</v>
      </c>
      <c r="IN268" s="18">
        <v>0.32736926999999999</v>
      </c>
      <c r="IO268" s="18">
        <v>0.32702249999999999</v>
      </c>
      <c r="IP268" s="18">
        <v>0.32402273999999998</v>
      </c>
      <c r="IQ268" s="18">
        <v>0.32843727</v>
      </c>
      <c r="IR268" s="18">
        <v>0.32752034000000002</v>
      </c>
      <c r="IS268" s="18">
        <v>0.32016771999999999</v>
      </c>
      <c r="IT268" s="18">
        <v>0.32624170000000002</v>
      </c>
      <c r="IU268" s="18">
        <v>0.32128254000000001</v>
      </c>
      <c r="IV268" s="18">
        <v>0.32008262999999998</v>
      </c>
      <c r="IW268" s="18">
        <v>0.32391638</v>
      </c>
      <c r="IX268" s="18">
        <v>0.28155172000000001</v>
      </c>
      <c r="IY268" s="18">
        <v>0.27257583000000002</v>
      </c>
      <c r="IZ268" s="18">
        <v>0.284777</v>
      </c>
      <c r="JA268" s="18">
        <v>0.29658240000000002</v>
      </c>
      <c r="JB268" s="18">
        <v>0.28451530000000003</v>
      </c>
      <c r="JC268" s="18">
        <v>0.28429191999999998</v>
      </c>
      <c r="JD268" s="18">
        <v>0.29251464999999999</v>
      </c>
      <c r="JE268" s="18">
        <v>0.17125423000000001</v>
      </c>
      <c r="JF268" s="18">
        <v>0.16531429</v>
      </c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3"/>
    </row>
    <row r="269" spans="1:300" ht="15" x14ac:dyDescent="0.25">
      <c r="A269">
        <v>266</v>
      </c>
      <c r="B269" t="s">
        <v>277</v>
      </c>
      <c r="C269" s="18">
        <v>0.33095195999999999</v>
      </c>
      <c r="D269" s="18">
        <v>0.33603664999999999</v>
      </c>
      <c r="E269" s="18">
        <v>0.33691529999999997</v>
      </c>
      <c r="F269" s="18">
        <v>0.33147532000000002</v>
      </c>
      <c r="G269" s="18">
        <v>0.33172000000000001</v>
      </c>
      <c r="H269" s="18">
        <v>0.33870666999999999</v>
      </c>
      <c r="I269" s="18">
        <v>0.32825219999999999</v>
      </c>
      <c r="J269" s="18">
        <v>0.33196463999999998</v>
      </c>
      <c r="K269" s="18">
        <v>0.33358789999999999</v>
      </c>
      <c r="L269" s="18">
        <v>0.33736633999999999</v>
      </c>
      <c r="M269" s="18">
        <v>0.33808967000000001</v>
      </c>
      <c r="N269" s="18">
        <v>0.33266034999999999</v>
      </c>
      <c r="O269" s="18">
        <v>0.32806071999999997</v>
      </c>
      <c r="P269" s="18">
        <v>0.33298369999999999</v>
      </c>
      <c r="Q269" s="18">
        <v>0.32976480000000002</v>
      </c>
      <c r="R269" s="18">
        <v>0.34283609999999998</v>
      </c>
      <c r="S269" s="18">
        <v>0.34169152000000003</v>
      </c>
      <c r="T269" s="18">
        <v>0.33667067000000001</v>
      </c>
      <c r="U269" s="18">
        <v>0.34023207</v>
      </c>
      <c r="V269" s="18">
        <v>0.34470830000000002</v>
      </c>
      <c r="W269" s="18">
        <v>0.3350708</v>
      </c>
      <c r="X269" s="18">
        <v>0.341866</v>
      </c>
      <c r="Y269" s="18">
        <v>0.34087879999999998</v>
      </c>
      <c r="Z269" s="18">
        <v>0.33964699999999998</v>
      </c>
      <c r="AA269" s="18">
        <v>0.34131497</v>
      </c>
      <c r="AB269" s="18">
        <v>0.33586860000000002</v>
      </c>
      <c r="AC269" s="18">
        <v>0.33352621999999998</v>
      </c>
      <c r="AD269" s="18">
        <v>0.33763652999999999</v>
      </c>
      <c r="AE269" s="18">
        <v>0.34530398000000001</v>
      </c>
      <c r="AF269" s="18">
        <v>0.34114476999999999</v>
      </c>
      <c r="AG269" s="18">
        <v>0.33810669999999998</v>
      </c>
      <c r="AH269" s="18">
        <v>0.34129791999999998</v>
      </c>
      <c r="AI269" s="18">
        <v>0.33963211999999998</v>
      </c>
      <c r="AJ269" s="18">
        <v>0.34251700000000002</v>
      </c>
      <c r="AK269" s="18">
        <v>0.3414277</v>
      </c>
      <c r="AL269" s="18">
        <v>0.33903217000000002</v>
      </c>
      <c r="AM269" s="18">
        <v>0.33355600000000002</v>
      </c>
      <c r="AN269" s="18">
        <v>0.33873856000000002</v>
      </c>
      <c r="AO269" s="18">
        <v>0.33269011999999998</v>
      </c>
      <c r="AP269" s="18">
        <v>0.32923933999999999</v>
      </c>
      <c r="AQ269" s="18">
        <v>0.33016053000000001</v>
      </c>
      <c r="AR269" s="18">
        <v>0.33542820000000001</v>
      </c>
      <c r="AS269" s="18">
        <v>0.33333474000000002</v>
      </c>
      <c r="AT269" s="18">
        <v>0.34699962000000001</v>
      </c>
      <c r="AU269" s="18">
        <v>0.3370919</v>
      </c>
      <c r="AV269" s="18">
        <v>0.33875983999999998</v>
      </c>
      <c r="AW269" s="18">
        <v>0.3375089</v>
      </c>
      <c r="AX269" s="18">
        <v>0.33549839999999997</v>
      </c>
      <c r="AY269" s="18">
        <v>0.33359218000000002</v>
      </c>
      <c r="AZ269" s="18">
        <v>0.34050651999999998</v>
      </c>
      <c r="BA269" s="18">
        <v>0.33758759999999999</v>
      </c>
      <c r="BB269" s="18">
        <v>0.33297520000000003</v>
      </c>
      <c r="BC269" s="18">
        <v>0.34154259999999997</v>
      </c>
      <c r="BD269" s="18">
        <v>0.33702381999999997</v>
      </c>
      <c r="BE269" s="18">
        <v>0.34478277000000002</v>
      </c>
      <c r="BF269" s="18">
        <v>0.33184975</v>
      </c>
      <c r="BG269" s="18">
        <v>0.33972147000000003</v>
      </c>
      <c r="BH269" s="18">
        <v>0.34166597999999998</v>
      </c>
      <c r="BI269" s="18">
        <v>0.34383604000000001</v>
      </c>
      <c r="BJ269" s="18">
        <v>0.35216301999999999</v>
      </c>
      <c r="BK269" s="18">
        <v>0.35209279999999998</v>
      </c>
      <c r="BL269" s="18">
        <v>0.35158645999999999</v>
      </c>
      <c r="BM269" s="18">
        <v>0.34800165999999999</v>
      </c>
      <c r="BN269" s="18">
        <v>0.35294807</v>
      </c>
      <c r="BO269" s="18">
        <v>0.35599038</v>
      </c>
      <c r="BP269" s="18">
        <v>0.35091844</v>
      </c>
      <c r="BQ269" s="18">
        <v>0.35218640000000001</v>
      </c>
      <c r="BR269" s="18">
        <v>0.35125246999999998</v>
      </c>
      <c r="BS269" s="18">
        <v>0.35090779999999999</v>
      </c>
      <c r="BT269" s="18">
        <v>0.35134179999999998</v>
      </c>
      <c r="BU269" s="18">
        <v>0.35332036</v>
      </c>
      <c r="BV269" s="18">
        <v>0.34639966</v>
      </c>
      <c r="BW269" s="18">
        <v>0.35230982</v>
      </c>
      <c r="BX269" s="18">
        <v>0.35131200000000001</v>
      </c>
      <c r="BY269" s="18">
        <v>0.34649112999999998</v>
      </c>
      <c r="BZ269" s="18">
        <v>0.35051209999999999</v>
      </c>
      <c r="CA269" s="18">
        <v>0.35409266</v>
      </c>
      <c r="CB269" s="18">
        <v>0.35514363999999998</v>
      </c>
      <c r="CC269" s="18">
        <v>0.35283956</v>
      </c>
      <c r="CD269" s="18">
        <v>0.34911006999999999</v>
      </c>
      <c r="CE269" s="18">
        <v>0.35538617</v>
      </c>
      <c r="CF269" s="18">
        <v>0.35477343</v>
      </c>
      <c r="CG269" s="18">
        <v>0.3552883</v>
      </c>
      <c r="CH269" s="18">
        <v>0.35351399999999999</v>
      </c>
      <c r="CI269" s="18">
        <v>0.35281615999999999</v>
      </c>
      <c r="CJ269" s="18">
        <v>0.35590526</v>
      </c>
      <c r="CK269" s="18">
        <v>0.35425859999999998</v>
      </c>
      <c r="CL269" s="18">
        <v>0.34844629999999999</v>
      </c>
      <c r="CM269" s="18">
        <v>0.34237018000000002</v>
      </c>
      <c r="CN269" s="18">
        <v>0.33296029999999999</v>
      </c>
      <c r="CO269" s="18">
        <v>0.34327861999999998</v>
      </c>
      <c r="CP269" s="18">
        <v>0.33686426000000003</v>
      </c>
      <c r="CQ269" s="18">
        <v>0.34688683999999997</v>
      </c>
      <c r="CR269" s="18">
        <v>0.34599542999999999</v>
      </c>
      <c r="CS269" s="18">
        <v>0.34580182999999998</v>
      </c>
      <c r="CT269" s="18">
        <v>0.35741790000000001</v>
      </c>
      <c r="CU269" s="18">
        <v>0.35723706999999999</v>
      </c>
      <c r="CV269" s="18">
        <v>0.3385705</v>
      </c>
      <c r="CW269" s="18">
        <v>0.33841732000000002</v>
      </c>
      <c r="CX269" s="18">
        <v>0.35463515000000001</v>
      </c>
      <c r="CY269" s="18">
        <v>0.35431390000000001</v>
      </c>
      <c r="CZ269" s="18">
        <v>0.35388416</v>
      </c>
      <c r="DA269" s="18">
        <v>0.35358204999999998</v>
      </c>
      <c r="DB269" s="18">
        <v>0.35392030000000002</v>
      </c>
      <c r="DC269" s="18">
        <v>0.34029802999999997</v>
      </c>
      <c r="DD269" s="18">
        <v>0.33954063000000001</v>
      </c>
      <c r="DE269" s="18">
        <v>0.35857102000000002</v>
      </c>
      <c r="DF269" s="18">
        <v>0.335258</v>
      </c>
      <c r="DG269" s="18">
        <v>0.33365175000000002</v>
      </c>
      <c r="DH269" s="18">
        <v>0.33563456000000003</v>
      </c>
      <c r="DI269" s="18">
        <v>0.33378792000000002</v>
      </c>
      <c r="DJ269" s="18">
        <v>0.33977678</v>
      </c>
      <c r="DK269" s="18">
        <v>0.34409770000000001</v>
      </c>
      <c r="DL269" s="18">
        <v>0.34665069999999998</v>
      </c>
      <c r="DM269" s="18">
        <v>0.34544229999999998</v>
      </c>
      <c r="DN269" s="18">
        <v>0.34376370000000001</v>
      </c>
      <c r="DO269" s="18">
        <v>0.34721871999999998</v>
      </c>
      <c r="DP269" s="18">
        <v>0.34903773999999999</v>
      </c>
      <c r="DQ269" s="18">
        <v>0.34837820000000003</v>
      </c>
      <c r="DR269" s="18">
        <v>0.35019507999999999</v>
      </c>
      <c r="DS269" s="18">
        <v>0.35050783000000002</v>
      </c>
      <c r="DT269" s="18">
        <v>0.35066740000000002</v>
      </c>
      <c r="DU269" s="18">
        <v>0.33168808</v>
      </c>
      <c r="DV269" s="18">
        <v>0.32824793000000002</v>
      </c>
      <c r="DW269" s="18">
        <v>0.33289224000000001</v>
      </c>
      <c r="DX269" s="18">
        <v>0.34487637999999998</v>
      </c>
      <c r="DY269" s="18">
        <v>0.34654433000000001</v>
      </c>
      <c r="DZ269" s="18">
        <v>0.34718683</v>
      </c>
      <c r="EA269" s="18">
        <v>0.3497228</v>
      </c>
      <c r="EB269" s="18">
        <v>0.34592736000000002</v>
      </c>
      <c r="EC269" s="18">
        <v>0.34620392</v>
      </c>
      <c r="ED269" s="18">
        <v>0.33976613999999999</v>
      </c>
      <c r="EE269" s="18">
        <v>0.33828330000000001</v>
      </c>
      <c r="EF269" s="18">
        <v>0.34747403999999998</v>
      </c>
      <c r="EG269" s="18">
        <v>0.34717405000000001</v>
      </c>
      <c r="EH269" s="18">
        <v>0.34718895</v>
      </c>
      <c r="EI269" s="18">
        <v>0.34585287999999997</v>
      </c>
      <c r="EJ269" s="18">
        <v>0.34676984</v>
      </c>
      <c r="EK269" s="18">
        <v>0.34693365999999998</v>
      </c>
      <c r="EL269" s="18">
        <v>0.34637200000000001</v>
      </c>
      <c r="EM269" s="18">
        <v>0.34938239999999998</v>
      </c>
      <c r="EN269" s="18">
        <v>0.34923559999999998</v>
      </c>
      <c r="EO269" s="18">
        <v>0.33778970000000003</v>
      </c>
      <c r="EP269" s="18">
        <v>0.34663156000000001</v>
      </c>
      <c r="EQ269" s="18">
        <v>0.35020572</v>
      </c>
      <c r="ER269" s="18">
        <v>0.33666214</v>
      </c>
      <c r="ES269" s="18">
        <v>0.33828330000000001</v>
      </c>
      <c r="ET269" s="18">
        <v>0.3434063</v>
      </c>
      <c r="EU269" s="18">
        <v>0.34666560000000002</v>
      </c>
      <c r="EV269" s="18">
        <v>0.34936324000000002</v>
      </c>
      <c r="EW269" s="18">
        <v>0.34794419999999998</v>
      </c>
      <c r="EX269" s="18">
        <v>0.34690386000000001</v>
      </c>
      <c r="EY269" s="18">
        <v>0.34281695000000001</v>
      </c>
      <c r="EZ269" s="18">
        <v>0.34145110000000001</v>
      </c>
      <c r="FA269" s="18">
        <v>0.34420410000000001</v>
      </c>
      <c r="FB269" s="18">
        <v>0.35132053000000002</v>
      </c>
      <c r="FC269" s="18">
        <v>0.35078228</v>
      </c>
      <c r="FD269" s="18">
        <v>0.35406923000000001</v>
      </c>
      <c r="FE269" s="18">
        <v>0.34528910000000002</v>
      </c>
      <c r="FF269" s="18">
        <v>0.34772720000000001</v>
      </c>
      <c r="FG269" s="18">
        <v>0.34681663000000001</v>
      </c>
      <c r="FH269" s="18">
        <v>0.34530612999999999</v>
      </c>
      <c r="FI269" s="18">
        <v>0.34488276000000001</v>
      </c>
      <c r="FJ269" s="18">
        <v>0.34564865</v>
      </c>
      <c r="FK269" s="18">
        <v>0.3461167</v>
      </c>
      <c r="FL269" s="18">
        <v>0.34322544999999999</v>
      </c>
      <c r="FM269" s="18">
        <v>0.34030440000000001</v>
      </c>
      <c r="FN269" s="18">
        <v>0.34005973</v>
      </c>
      <c r="FO269" s="18">
        <v>0.34765062000000002</v>
      </c>
      <c r="FP269" s="18">
        <v>0.34564226999999997</v>
      </c>
      <c r="FQ269" s="18">
        <v>0.34820800000000002</v>
      </c>
      <c r="FR269" s="18">
        <v>0.34641880000000003</v>
      </c>
      <c r="FS269" s="18">
        <v>0.34830377000000001</v>
      </c>
      <c r="FT269" s="18">
        <v>0.33291136999999998</v>
      </c>
      <c r="FU269" s="18">
        <v>0.33897897999999999</v>
      </c>
      <c r="FV269" s="18">
        <v>0.33814925000000001</v>
      </c>
      <c r="FW269" s="18">
        <v>0.33743440000000002</v>
      </c>
      <c r="FX269" s="18">
        <v>0.338362</v>
      </c>
      <c r="FY269" s="18">
        <v>0.33674936999999999</v>
      </c>
      <c r="FZ269" s="18">
        <v>0.33594093000000003</v>
      </c>
      <c r="GA269" s="18">
        <v>0.34132984</v>
      </c>
      <c r="GB269" s="18">
        <v>0.33540267000000001</v>
      </c>
      <c r="GC269" s="18">
        <v>0.34324031999999999</v>
      </c>
      <c r="GD269" s="18">
        <v>0.34215105000000001</v>
      </c>
      <c r="GE269" s="18">
        <v>0.3436169</v>
      </c>
      <c r="GF269" s="18">
        <v>0.34418704999999999</v>
      </c>
      <c r="GG269" s="18">
        <v>0.34174046000000002</v>
      </c>
      <c r="GH269" s="18">
        <v>0.33722806</v>
      </c>
      <c r="GI269" s="18">
        <v>0.33915982</v>
      </c>
      <c r="GJ269" s="18">
        <v>0.34398069999999997</v>
      </c>
      <c r="GK269" s="18">
        <v>0.3475336</v>
      </c>
      <c r="GL269" s="18">
        <v>0.34197023999999998</v>
      </c>
      <c r="GM269" s="18">
        <v>0.34250635000000001</v>
      </c>
      <c r="GN269" s="18">
        <v>0.33463462999999999</v>
      </c>
      <c r="GO269" s="18">
        <v>0.34015121999999998</v>
      </c>
      <c r="GP269" s="18">
        <v>0.33731315000000001</v>
      </c>
      <c r="GQ269" s="18">
        <v>0.33564094</v>
      </c>
      <c r="GR269" s="18">
        <v>0.33464526999999999</v>
      </c>
      <c r="GS269" s="18">
        <v>0.33550054000000001</v>
      </c>
      <c r="GT269" s="18">
        <v>0.33487293000000001</v>
      </c>
      <c r="GU269" s="18">
        <v>0.33118173000000001</v>
      </c>
      <c r="GV269" s="18">
        <v>0.33230504</v>
      </c>
      <c r="GW269" s="18">
        <v>0.3298159</v>
      </c>
      <c r="GX269" s="18">
        <v>0.34005760000000002</v>
      </c>
      <c r="GY269" s="18">
        <v>0.33534098000000001</v>
      </c>
      <c r="GZ269" s="18">
        <v>0.32086554</v>
      </c>
      <c r="HA269" s="18">
        <v>0.33123279999999999</v>
      </c>
      <c r="HB269" s="18">
        <v>0.34025119999999998</v>
      </c>
      <c r="HC269" s="18">
        <v>0.34249996999999999</v>
      </c>
      <c r="HD269" s="18">
        <v>0.34593373999999999</v>
      </c>
      <c r="HE269" s="18">
        <v>0.33300923999999998</v>
      </c>
      <c r="HF269" s="18">
        <v>0.34610394</v>
      </c>
      <c r="HG269" s="18">
        <v>0.34097670000000002</v>
      </c>
      <c r="HH269" s="18">
        <v>0.33514524000000001</v>
      </c>
      <c r="HI269" s="18">
        <v>0.33441553000000002</v>
      </c>
      <c r="HJ269" s="18">
        <v>0.33404531999999998</v>
      </c>
      <c r="HK269" s="18">
        <v>0.33293689999999998</v>
      </c>
      <c r="HL269" s="18">
        <v>0.33377512999999998</v>
      </c>
      <c r="HM269" s="18">
        <v>0.33419212999999998</v>
      </c>
      <c r="HN269" s="18">
        <v>0.33150723999999998</v>
      </c>
      <c r="HO269" s="18">
        <v>0.34458917</v>
      </c>
      <c r="HP269" s="18">
        <v>0.33091155</v>
      </c>
      <c r="HQ269" s="18">
        <v>0.34748894000000002</v>
      </c>
      <c r="HR269" s="18">
        <v>0.34624860000000002</v>
      </c>
      <c r="HS269" s="18">
        <v>0.34720810000000002</v>
      </c>
      <c r="HT269" s="18">
        <v>0.34898030000000002</v>
      </c>
      <c r="HU269" s="18">
        <v>0.34848457999999999</v>
      </c>
      <c r="HV269" s="18">
        <v>0.34875479999999998</v>
      </c>
      <c r="HW269" s="18">
        <v>0.34961429999999999</v>
      </c>
      <c r="HX269" s="18">
        <v>0.34972066000000002</v>
      </c>
      <c r="HY269" s="18">
        <v>0.34945472999999999</v>
      </c>
      <c r="HZ269" s="18">
        <v>0.34925687</v>
      </c>
      <c r="IA269" s="18">
        <v>0.32682889999999998</v>
      </c>
      <c r="IB269" s="18">
        <v>0.32861384999999999</v>
      </c>
      <c r="IC269" s="18">
        <v>0.32849257999999998</v>
      </c>
      <c r="ID269" s="18">
        <v>0.32326749999999999</v>
      </c>
      <c r="IE269" s="18">
        <v>0.32357596999999999</v>
      </c>
      <c r="IF269" s="18">
        <v>0.32709270000000001</v>
      </c>
      <c r="IG269" s="18">
        <v>0.32397807000000001</v>
      </c>
      <c r="IH269" s="18">
        <v>0.33096473999999998</v>
      </c>
      <c r="II269" s="18">
        <v>0.33231994999999998</v>
      </c>
      <c r="IJ269" s="18">
        <v>0.33117962000000001</v>
      </c>
      <c r="IK269" s="18">
        <v>0.33062219999999998</v>
      </c>
      <c r="IL269" s="18">
        <v>0.32077830000000002</v>
      </c>
      <c r="IM269" s="18">
        <v>0.32351849999999999</v>
      </c>
      <c r="IN269" s="18">
        <v>0.33002013000000002</v>
      </c>
      <c r="IO269" s="18">
        <v>0.3271076</v>
      </c>
      <c r="IP269" s="18">
        <v>0.32690760000000002</v>
      </c>
      <c r="IQ269" s="18">
        <v>0.32490777999999998</v>
      </c>
      <c r="IR269" s="18">
        <v>0.32745861999999998</v>
      </c>
      <c r="IS269" s="18">
        <v>0.32682252000000001</v>
      </c>
      <c r="IT269" s="18">
        <v>0.32722034999999999</v>
      </c>
      <c r="IU269" s="18">
        <v>0.32832453</v>
      </c>
      <c r="IV269" s="18">
        <v>0.33030733000000001</v>
      </c>
      <c r="IW269" s="18">
        <v>0.33038820000000002</v>
      </c>
      <c r="IX269" s="18">
        <v>0.2768776</v>
      </c>
      <c r="IY269" s="18">
        <v>0.28100281999999999</v>
      </c>
      <c r="IZ269" s="18">
        <v>0.29626116000000002</v>
      </c>
      <c r="JA269" s="18">
        <v>0.28661936999999998</v>
      </c>
      <c r="JB269" s="18">
        <v>0.28333667000000001</v>
      </c>
      <c r="JC269" s="18">
        <v>0.27294603000000001</v>
      </c>
      <c r="JD269" s="18">
        <v>0.27111426</v>
      </c>
      <c r="JE269" s="18">
        <v>0.28407702000000001</v>
      </c>
      <c r="JF269" s="18">
        <v>0.27487351999999998</v>
      </c>
      <c r="JG269" s="18">
        <v>0.28138999999999997</v>
      </c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3"/>
    </row>
    <row r="270" spans="1:300" ht="15" x14ac:dyDescent="0.25">
      <c r="A270">
        <v>267</v>
      </c>
      <c r="B270" t="s">
        <v>278</v>
      </c>
      <c r="C270" s="18">
        <v>0.33064774000000002</v>
      </c>
      <c r="D270" s="18">
        <v>0.33099452000000001</v>
      </c>
      <c r="E270" s="18">
        <v>0.32995417999999999</v>
      </c>
      <c r="F270" s="18">
        <v>0.33109876999999999</v>
      </c>
      <c r="G270" s="18">
        <v>0.3330284</v>
      </c>
      <c r="H270" s="18">
        <v>0.33665788000000002</v>
      </c>
      <c r="I270" s="18">
        <v>0.33079239999999999</v>
      </c>
      <c r="J270" s="18">
        <v>0.33377512999999998</v>
      </c>
      <c r="K270" s="18">
        <v>0.32806071999999997</v>
      </c>
      <c r="L270" s="18">
        <v>0.33604518</v>
      </c>
      <c r="M270" s="18">
        <v>0.33531758</v>
      </c>
      <c r="N270" s="18">
        <v>0.32915</v>
      </c>
      <c r="O270" s="18">
        <v>0.32560982999999999</v>
      </c>
      <c r="P270" s="18">
        <v>0.32920957000000001</v>
      </c>
      <c r="Q270" s="18">
        <v>0.32749479999999997</v>
      </c>
      <c r="R270" s="18">
        <v>0.34581032</v>
      </c>
      <c r="S270" s="18">
        <v>0.33941510000000003</v>
      </c>
      <c r="T270" s="18">
        <v>0.33927256</v>
      </c>
      <c r="U270" s="18">
        <v>0.34244249999999998</v>
      </c>
      <c r="V270" s="18">
        <v>0.34391050000000001</v>
      </c>
      <c r="W270" s="18">
        <v>0.3416575</v>
      </c>
      <c r="X270" s="18">
        <v>0.33729827000000001</v>
      </c>
      <c r="Y270" s="18">
        <v>0.33704084000000001</v>
      </c>
      <c r="Z270" s="18">
        <v>0.33572816999999999</v>
      </c>
      <c r="AA270" s="18">
        <v>0.33687489999999998</v>
      </c>
      <c r="AB270" s="18">
        <v>0.33283055</v>
      </c>
      <c r="AC270" s="18">
        <v>0.33317518000000002</v>
      </c>
      <c r="AD270" s="18">
        <v>0.33614305</v>
      </c>
      <c r="AE270" s="18">
        <v>0.34312332000000001</v>
      </c>
      <c r="AF270" s="18">
        <v>0.33836627000000002</v>
      </c>
      <c r="AG270" s="18">
        <v>0.33806202000000002</v>
      </c>
      <c r="AH270" s="18">
        <v>0.34023634000000003</v>
      </c>
      <c r="AI270" s="18">
        <v>0.3465124</v>
      </c>
      <c r="AJ270" s="18">
        <v>0.34540185000000001</v>
      </c>
      <c r="AK270" s="18">
        <v>0.33547287999999997</v>
      </c>
      <c r="AL270" s="18">
        <v>0.33630260000000001</v>
      </c>
      <c r="AM270" s="18">
        <v>0.33555160000000001</v>
      </c>
      <c r="AN270" s="18">
        <v>0.33474530000000002</v>
      </c>
      <c r="AO270" s="18">
        <v>0.32752882999999999</v>
      </c>
      <c r="AP270" s="18">
        <v>0.32335683999999998</v>
      </c>
      <c r="AQ270" s="18">
        <v>0.32470566000000001</v>
      </c>
      <c r="AR270" s="18">
        <v>0.33075835999999997</v>
      </c>
      <c r="AS270" s="18">
        <v>0.33189446</v>
      </c>
      <c r="AT270" s="18">
        <v>0.3447402</v>
      </c>
      <c r="AU270" s="18">
        <v>0.33631748</v>
      </c>
      <c r="AV270" s="18">
        <v>0.33183062000000002</v>
      </c>
      <c r="AW270" s="18">
        <v>0.33078814000000001</v>
      </c>
      <c r="AX270" s="18">
        <v>0.33635366</v>
      </c>
      <c r="AY270" s="18">
        <v>0.33011161999999999</v>
      </c>
      <c r="AZ270" s="18">
        <v>0.33835347999999998</v>
      </c>
      <c r="BA270" s="18">
        <v>0.33840880000000001</v>
      </c>
      <c r="BB270" s="18">
        <v>0.33093067999999998</v>
      </c>
      <c r="BC270" s="18">
        <v>0.33804288999999998</v>
      </c>
      <c r="BD270" s="18">
        <v>0.33340922000000001</v>
      </c>
      <c r="BE270" s="18">
        <v>0.34095966999999999</v>
      </c>
      <c r="BF270" s="18">
        <v>0.33098176000000001</v>
      </c>
      <c r="BG270" s="18">
        <v>0.34346798000000001</v>
      </c>
      <c r="BH270" s="18">
        <v>0.33898109999999998</v>
      </c>
      <c r="BI270" s="18">
        <v>0.34228720000000001</v>
      </c>
      <c r="BJ270" s="18">
        <v>0.35034399999999999</v>
      </c>
      <c r="BK270" s="18">
        <v>0.35086524000000002</v>
      </c>
      <c r="BL270" s="18">
        <v>0.34985255999999998</v>
      </c>
      <c r="BM270" s="18">
        <v>0.34646561999999997</v>
      </c>
      <c r="BN270" s="18">
        <v>0.34966745999999999</v>
      </c>
      <c r="BO270" s="18">
        <v>0.35320124000000003</v>
      </c>
      <c r="BP270" s="18">
        <v>0.35024401999999999</v>
      </c>
      <c r="BQ270" s="18">
        <v>0.34894199999999997</v>
      </c>
      <c r="BR270" s="18">
        <v>0.34889734</v>
      </c>
      <c r="BS270" s="18">
        <v>0.34715065000000001</v>
      </c>
      <c r="BT270" s="18">
        <v>0.34687835</v>
      </c>
      <c r="BU270" s="18">
        <v>0.34966322999999999</v>
      </c>
      <c r="BV270" s="18">
        <v>0.34577205999999999</v>
      </c>
      <c r="BW270" s="18">
        <v>0.34889520000000002</v>
      </c>
      <c r="BX270" s="18">
        <v>0.34782930000000001</v>
      </c>
      <c r="BY270" s="18">
        <v>0.34406579999999998</v>
      </c>
      <c r="BZ270" s="18">
        <v>0.34815057999999999</v>
      </c>
      <c r="CA270" s="18">
        <v>0.34981853000000002</v>
      </c>
      <c r="CB270" s="18">
        <v>0.35214600000000001</v>
      </c>
      <c r="CC270" s="18">
        <v>0.35090354000000001</v>
      </c>
      <c r="CD270" s="18">
        <v>0.34617199999999998</v>
      </c>
      <c r="CE270" s="18">
        <v>0.35139924</v>
      </c>
      <c r="CF270" s="18">
        <v>0.35133117000000003</v>
      </c>
      <c r="CG270" s="18">
        <v>0.3517652</v>
      </c>
      <c r="CH270" s="18">
        <v>0.35144606</v>
      </c>
      <c r="CI270" s="18">
        <v>0.35059717000000001</v>
      </c>
      <c r="CJ270" s="18">
        <v>0.35345652999999999</v>
      </c>
      <c r="CK270" s="18">
        <v>0.35181624</v>
      </c>
      <c r="CL270" s="18">
        <v>0.34598479999999998</v>
      </c>
      <c r="CM270" s="18">
        <v>0.34225317999999999</v>
      </c>
      <c r="CN270" s="18">
        <v>0.33229655000000002</v>
      </c>
      <c r="CO270" s="18">
        <v>0.33958319999999997</v>
      </c>
      <c r="CP270" s="18">
        <v>0.33669618000000001</v>
      </c>
      <c r="CQ270" s="18">
        <v>0.34278718000000002</v>
      </c>
      <c r="CR270" s="18">
        <v>0.34197660000000002</v>
      </c>
      <c r="CS270" s="18">
        <v>0.34208297999999998</v>
      </c>
      <c r="CT270" s="18">
        <v>0.3546224</v>
      </c>
      <c r="CU270" s="18">
        <v>0.3542671</v>
      </c>
      <c r="CV270" s="18">
        <v>0.33336877999999998</v>
      </c>
      <c r="CW270" s="18">
        <v>0.33309860000000002</v>
      </c>
      <c r="CX270" s="18">
        <v>0.34893986999999999</v>
      </c>
      <c r="CY270" s="18">
        <v>0.34883350000000002</v>
      </c>
      <c r="CZ270" s="18">
        <v>0.34823355</v>
      </c>
      <c r="DA270" s="18">
        <v>0.3482208</v>
      </c>
      <c r="DB270" s="18">
        <v>0.34813993999999998</v>
      </c>
      <c r="DC270" s="18">
        <v>0.33530268000000002</v>
      </c>
      <c r="DD270" s="18">
        <v>0.33415594999999998</v>
      </c>
      <c r="DE270" s="18">
        <v>0.35486704000000002</v>
      </c>
      <c r="DF270" s="18">
        <v>0.3298159</v>
      </c>
      <c r="DG270" s="18">
        <v>0.32844580000000001</v>
      </c>
      <c r="DH270" s="18">
        <v>0.33031586000000002</v>
      </c>
      <c r="DI270" s="18">
        <v>0.33093283000000001</v>
      </c>
      <c r="DJ270" s="18">
        <v>0.33819391999999998</v>
      </c>
      <c r="DK270" s="18">
        <v>0.34405518000000002</v>
      </c>
      <c r="DL270" s="18">
        <v>0.34650176999999999</v>
      </c>
      <c r="DM270" s="18">
        <v>0.34544867000000001</v>
      </c>
      <c r="DN270" s="18">
        <v>0.3444296</v>
      </c>
      <c r="DO270" s="18">
        <v>0.34675919999999999</v>
      </c>
      <c r="DP270" s="18">
        <v>0.34847181999999999</v>
      </c>
      <c r="DQ270" s="18">
        <v>0.34658687999999999</v>
      </c>
      <c r="DR270" s="18">
        <v>0.34821226999999999</v>
      </c>
      <c r="DS270" s="18">
        <v>0.34872500000000001</v>
      </c>
      <c r="DT270" s="18">
        <v>0.35059931999999999</v>
      </c>
      <c r="DU270" s="18">
        <v>0.33429638</v>
      </c>
      <c r="DV270" s="18">
        <v>0.33572180000000001</v>
      </c>
      <c r="DW270" s="18">
        <v>0.33663022999999997</v>
      </c>
      <c r="DX270" s="18">
        <v>0.34681877</v>
      </c>
      <c r="DY270" s="18">
        <v>0.35042274000000001</v>
      </c>
      <c r="DZ270" s="18">
        <v>0.35205239999999999</v>
      </c>
      <c r="EA270" s="18">
        <v>0.35319909999999999</v>
      </c>
      <c r="EB270" s="18">
        <v>0.34682304000000003</v>
      </c>
      <c r="EC270" s="18">
        <v>0.34954407999999998</v>
      </c>
      <c r="ED270" s="18">
        <v>0.34284249999999999</v>
      </c>
      <c r="EE270" s="18">
        <v>0.34131070000000002</v>
      </c>
      <c r="EF270" s="18">
        <v>0.34952067999999997</v>
      </c>
      <c r="EG270" s="18">
        <v>0.34844629999999999</v>
      </c>
      <c r="EH270" s="18">
        <v>0.34786123000000002</v>
      </c>
      <c r="EI270" s="18">
        <v>0.34723577</v>
      </c>
      <c r="EJ270" s="18">
        <v>0.34735915000000001</v>
      </c>
      <c r="EK270" s="18">
        <v>0.34848034</v>
      </c>
      <c r="EL270" s="18">
        <v>0.35061421999999998</v>
      </c>
      <c r="EM270" s="18">
        <v>0.34933984000000001</v>
      </c>
      <c r="EN270" s="18">
        <v>0.35002064999999999</v>
      </c>
      <c r="EO270" s="18">
        <v>0.33804288999999998</v>
      </c>
      <c r="EP270" s="18">
        <v>0.34853139999999999</v>
      </c>
      <c r="EQ270" s="18">
        <v>0.35053762999999999</v>
      </c>
      <c r="ER270" s="18">
        <v>0.34080009999999999</v>
      </c>
      <c r="ES270" s="18">
        <v>0.34201065000000003</v>
      </c>
      <c r="ET270" s="18">
        <v>0.34608053999999999</v>
      </c>
      <c r="EU270" s="18">
        <v>0.34996745000000001</v>
      </c>
      <c r="EV270" s="18">
        <v>0.35125884000000002</v>
      </c>
      <c r="EW270" s="18">
        <v>0.35114822000000001</v>
      </c>
      <c r="EX270" s="18">
        <v>0.349993</v>
      </c>
      <c r="EY270" s="18">
        <v>0.34702300000000003</v>
      </c>
      <c r="EZ270" s="18">
        <v>0.34237233</v>
      </c>
      <c r="FA270" s="18">
        <v>0.34251272999999999</v>
      </c>
      <c r="FB270" s="18">
        <v>0.34934409999999999</v>
      </c>
      <c r="FC270" s="18">
        <v>0.35118437000000002</v>
      </c>
      <c r="FD270" s="18">
        <v>0.35029083</v>
      </c>
      <c r="FE270" s="18">
        <v>0.34758254999999999</v>
      </c>
      <c r="FF270" s="18">
        <v>0.34815484000000002</v>
      </c>
      <c r="FG270" s="18">
        <v>0.34739107000000002</v>
      </c>
      <c r="FH270" s="18">
        <v>0.34752724000000002</v>
      </c>
      <c r="FI270" s="18">
        <v>0.34701025000000002</v>
      </c>
      <c r="FJ270" s="18">
        <v>0.34712300000000001</v>
      </c>
      <c r="FK270" s="18">
        <v>0.34753147000000001</v>
      </c>
      <c r="FL270" s="18">
        <v>0.34357434999999997</v>
      </c>
      <c r="FM270" s="18">
        <v>0.33807266000000002</v>
      </c>
      <c r="FN270" s="18">
        <v>0.33886197000000001</v>
      </c>
      <c r="FO270" s="18">
        <v>0.35011426000000001</v>
      </c>
      <c r="FP270" s="18">
        <v>0.34980362999999998</v>
      </c>
      <c r="FQ270" s="18">
        <v>0.34911432999999997</v>
      </c>
      <c r="FR270" s="18">
        <v>0.34839310000000001</v>
      </c>
      <c r="FS270" s="18">
        <v>0.34883987999999999</v>
      </c>
      <c r="FT270" s="18">
        <v>0.33079239999999999</v>
      </c>
      <c r="FU270" s="18">
        <v>0.33854070000000003</v>
      </c>
      <c r="FV270" s="18">
        <v>0.33714719999999998</v>
      </c>
      <c r="FW270" s="18">
        <v>0.33682596999999997</v>
      </c>
      <c r="FX270" s="18">
        <v>0.33677915000000003</v>
      </c>
      <c r="FY270" s="18">
        <v>0.33531116999999999</v>
      </c>
      <c r="FZ270" s="18">
        <v>0.33497929999999998</v>
      </c>
      <c r="GA270" s="18">
        <v>0.33415382999999999</v>
      </c>
      <c r="GB270" s="18">
        <v>0.33215186000000002</v>
      </c>
      <c r="GC270" s="18">
        <v>0.34283400000000003</v>
      </c>
      <c r="GD270" s="18">
        <v>0.34223405000000001</v>
      </c>
      <c r="GE270" s="18">
        <v>0.34322970000000003</v>
      </c>
      <c r="GF270" s="18">
        <v>0.34331906000000001</v>
      </c>
      <c r="GG270" s="18">
        <v>0.34263613999999998</v>
      </c>
      <c r="GH270" s="18">
        <v>0.33578774</v>
      </c>
      <c r="GI270" s="18">
        <v>0.33773014000000001</v>
      </c>
      <c r="GJ270" s="18">
        <v>0.34160003</v>
      </c>
      <c r="GK270" s="18">
        <v>0.34412535999999999</v>
      </c>
      <c r="GL270" s="18">
        <v>0.34031289999999997</v>
      </c>
      <c r="GM270" s="18">
        <v>0.33972147000000003</v>
      </c>
      <c r="GN270" s="18">
        <v>0.33600261999999997</v>
      </c>
      <c r="GO270" s="18">
        <v>0.33744079999999999</v>
      </c>
      <c r="GP270" s="18">
        <v>0.33935340000000003</v>
      </c>
      <c r="GQ270" s="18">
        <v>0.3411554</v>
      </c>
      <c r="GR270" s="18">
        <v>0.33216888</v>
      </c>
      <c r="GS270" s="18">
        <v>0.33175613999999998</v>
      </c>
      <c r="GT270" s="18">
        <v>0.32988184999999998</v>
      </c>
      <c r="GU270" s="18">
        <v>0.32849896000000001</v>
      </c>
      <c r="GV270" s="18">
        <v>0.33030945</v>
      </c>
      <c r="GW270" s="18">
        <v>0.32989459999999998</v>
      </c>
      <c r="GX270" s="18">
        <v>0.33556859999999999</v>
      </c>
      <c r="GY270" s="18">
        <v>0.33301562000000001</v>
      </c>
      <c r="GZ270" s="18">
        <v>0.32538645999999999</v>
      </c>
      <c r="HA270" s="18">
        <v>0.3386343</v>
      </c>
      <c r="HB270" s="18">
        <v>0.33269223999999997</v>
      </c>
      <c r="HC270" s="18">
        <v>0.33523247</v>
      </c>
      <c r="HD270" s="18">
        <v>0.34416792000000002</v>
      </c>
      <c r="HE270" s="18">
        <v>0.33137748</v>
      </c>
      <c r="HF270" s="18">
        <v>0.34416365999999998</v>
      </c>
      <c r="HG270" s="18">
        <v>0.33839177999999998</v>
      </c>
      <c r="HH270" s="18">
        <v>0.33520054999999999</v>
      </c>
      <c r="HI270" s="18">
        <v>0.33486866999999998</v>
      </c>
      <c r="HJ270" s="18">
        <v>0.33387727</v>
      </c>
      <c r="HK270" s="18">
        <v>0.33252418</v>
      </c>
      <c r="HL270" s="18">
        <v>0.33434743</v>
      </c>
      <c r="HM270" s="18">
        <v>0.33434956999999998</v>
      </c>
      <c r="HN270" s="18">
        <v>0.33290288000000001</v>
      </c>
      <c r="HO270" s="18">
        <v>0.34849947999999997</v>
      </c>
      <c r="HP270" s="18">
        <v>0.33872370000000002</v>
      </c>
      <c r="HQ270" s="18">
        <v>0.35002702000000002</v>
      </c>
      <c r="HR270" s="18">
        <v>0.34809527000000001</v>
      </c>
      <c r="HS270" s="18">
        <v>0.34879732000000002</v>
      </c>
      <c r="HT270" s="18">
        <v>0.35152264999999999</v>
      </c>
      <c r="HU270" s="18">
        <v>0.35025465</v>
      </c>
      <c r="HV270" s="18">
        <v>0.34992277999999999</v>
      </c>
      <c r="HW270" s="18">
        <v>0.3512865</v>
      </c>
      <c r="HX270" s="18">
        <v>0.35100353000000001</v>
      </c>
      <c r="HY270" s="18">
        <v>0.35206088000000002</v>
      </c>
      <c r="HZ270" s="18">
        <v>0.35122478000000001</v>
      </c>
      <c r="IA270" s="18">
        <v>0.32470991999999999</v>
      </c>
      <c r="IB270" s="18">
        <v>0.32785434000000002</v>
      </c>
      <c r="IC270" s="18">
        <v>0.33327942999999999</v>
      </c>
      <c r="ID270" s="18">
        <v>0.32364404000000002</v>
      </c>
      <c r="IE270" s="18">
        <v>0.32512902999999999</v>
      </c>
      <c r="IF270" s="18">
        <v>0.33052009999999998</v>
      </c>
      <c r="IG270" s="18">
        <v>0.32556304000000003</v>
      </c>
      <c r="IH270" s="18">
        <v>0.33193699999999998</v>
      </c>
      <c r="II270" s="18">
        <v>0.33181359999999999</v>
      </c>
      <c r="IJ270" s="18">
        <v>0.32662891999999999</v>
      </c>
      <c r="IK270" s="18">
        <v>0.330986</v>
      </c>
      <c r="IL270" s="18">
        <v>0.32607364999999999</v>
      </c>
      <c r="IM270" s="18">
        <v>0.32735862999999998</v>
      </c>
      <c r="IN270" s="18">
        <v>0.32345045</v>
      </c>
      <c r="IO270" s="18">
        <v>0.31910824999999998</v>
      </c>
      <c r="IP270" s="18">
        <v>0.32243349999999998</v>
      </c>
      <c r="IQ270" s="18">
        <v>0.31942310000000002</v>
      </c>
      <c r="IR270" s="18">
        <v>0.32863726999999998</v>
      </c>
      <c r="IS270" s="18">
        <v>0.31974223000000002</v>
      </c>
      <c r="IT270" s="18">
        <v>0.32165909999999998</v>
      </c>
      <c r="IU270" s="18">
        <v>0.32568641999999998</v>
      </c>
      <c r="IV270" s="18">
        <v>0.32404828000000002</v>
      </c>
      <c r="IW270" s="18">
        <v>0.32265902000000002</v>
      </c>
      <c r="IX270" s="18">
        <v>0.28325795999999998</v>
      </c>
      <c r="IY270" s="18">
        <v>0.27728823000000002</v>
      </c>
      <c r="IZ270" s="18">
        <v>0.29673558</v>
      </c>
      <c r="JA270" s="18">
        <v>0.29090840000000001</v>
      </c>
      <c r="JB270" s="18">
        <v>0.28775972</v>
      </c>
      <c r="JC270" s="18">
        <v>0.26989945999999998</v>
      </c>
      <c r="JD270" s="18">
        <v>0.29039353000000001</v>
      </c>
      <c r="JE270" s="18">
        <v>0.28726402000000001</v>
      </c>
      <c r="JF270" s="18">
        <v>0.28204953999999999</v>
      </c>
      <c r="JG270" s="18">
        <v>0.28559180000000001</v>
      </c>
      <c r="JH270" s="18">
        <v>0.16599934</v>
      </c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3"/>
    </row>
    <row r="271" spans="1:300" ht="15" x14ac:dyDescent="0.25">
      <c r="A271">
        <v>268</v>
      </c>
      <c r="B271" t="s">
        <v>279</v>
      </c>
      <c r="C271" s="18">
        <v>0.32658421999999998</v>
      </c>
      <c r="D271" s="18">
        <v>0.33467933999999999</v>
      </c>
      <c r="E271" s="18">
        <v>0.33150723999999998</v>
      </c>
      <c r="F271" s="18">
        <v>0.32968825000000002</v>
      </c>
      <c r="G271" s="18">
        <v>0.33002225000000002</v>
      </c>
      <c r="H271" s="18">
        <v>0.33323049999999999</v>
      </c>
      <c r="I271" s="18">
        <v>0.32933295000000001</v>
      </c>
      <c r="J271" s="18">
        <v>0.33010948000000001</v>
      </c>
      <c r="K271" s="18">
        <v>0.32846920000000002</v>
      </c>
      <c r="L271" s="18">
        <v>0.33795354</v>
      </c>
      <c r="M271" s="18">
        <v>0.33254971999999999</v>
      </c>
      <c r="N271" s="18">
        <v>0.32730332000000001</v>
      </c>
      <c r="O271" s="18">
        <v>0.32487375000000002</v>
      </c>
      <c r="P271" s="18">
        <v>0.33002013000000002</v>
      </c>
      <c r="Q271" s="18">
        <v>0.32600980000000002</v>
      </c>
      <c r="R271" s="18">
        <v>0.34553163999999997</v>
      </c>
      <c r="S271" s="18">
        <v>0.33825349999999998</v>
      </c>
      <c r="T271" s="18">
        <v>0.3381769</v>
      </c>
      <c r="U271" s="18">
        <v>0.33814075999999998</v>
      </c>
      <c r="V271" s="18">
        <v>0.34129155</v>
      </c>
      <c r="W271" s="18">
        <v>0.33863857000000003</v>
      </c>
      <c r="X271" s="18">
        <v>0.3377599</v>
      </c>
      <c r="Y271" s="18">
        <v>0.33731529999999998</v>
      </c>
      <c r="Z271" s="18">
        <v>0.33632812000000001</v>
      </c>
      <c r="AA271" s="18">
        <v>0.33603027000000002</v>
      </c>
      <c r="AB271" s="18">
        <v>0.33330923000000001</v>
      </c>
      <c r="AC271" s="18">
        <v>0.33182635999999999</v>
      </c>
      <c r="AD271" s="18">
        <v>0.33800033000000002</v>
      </c>
      <c r="AE271" s="18">
        <v>0.3435318</v>
      </c>
      <c r="AF271" s="18">
        <v>0.34036182999999998</v>
      </c>
      <c r="AG271" s="18">
        <v>0.33673019999999998</v>
      </c>
      <c r="AH271" s="18">
        <v>0.33842581999999999</v>
      </c>
      <c r="AI271" s="18">
        <v>0.3449487</v>
      </c>
      <c r="AJ271" s="18">
        <v>0.34211278000000001</v>
      </c>
      <c r="AK271" s="18">
        <v>0.33362619999999998</v>
      </c>
      <c r="AL271" s="18">
        <v>0.33353474999999999</v>
      </c>
      <c r="AM271" s="18">
        <v>0.33199230000000002</v>
      </c>
      <c r="AN271" s="18">
        <v>0.33580902000000001</v>
      </c>
      <c r="AO271" s="18">
        <v>0.33143489999999998</v>
      </c>
      <c r="AP271" s="18">
        <v>0.32772879999999999</v>
      </c>
      <c r="AQ271" s="18">
        <v>0.32875853999999999</v>
      </c>
      <c r="AR271" s="18">
        <v>0.33415382999999999</v>
      </c>
      <c r="AS271" s="18">
        <v>0.32909467999999997</v>
      </c>
      <c r="AT271" s="18">
        <v>0.34326585999999998</v>
      </c>
      <c r="AU271" s="18">
        <v>0.33597495999999999</v>
      </c>
      <c r="AV271" s="18">
        <v>0.33336665999999998</v>
      </c>
      <c r="AW271" s="18">
        <v>0.33323687000000002</v>
      </c>
      <c r="AX271" s="18">
        <v>0.33467507000000002</v>
      </c>
      <c r="AY271" s="18">
        <v>0.33248800000000001</v>
      </c>
      <c r="AZ271" s="18">
        <v>0.33789395999999999</v>
      </c>
      <c r="BA271" s="18">
        <v>0.33733442000000002</v>
      </c>
      <c r="BB271" s="18">
        <v>0.33188593</v>
      </c>
      <c r="BC271" s="18">
        <v>0.33679829999999999</v>
      </c>
      <c r="BD271" s="18">
        <v>0.33199444</v>
      </c>
      <c r="BE271" s="18">
        <v>0.33927469999999998</v>
      </c>
      <c r="BF271" s="18">
        <v>0.32772879999999999</v>
      </c>
      <c r="BG271" s="18">
        <v>0.34266590000000002</v>
      </c>
      <c r="BH271" s="18">
        <v>0.33895343999999999</v>
      </c>
      <c r="BI271" s="18">
        <v>0.34092774999999997</v>
      </c>
      <c r="BJ271" s="18">
        <v>0.34941430000000001</v>
      </c>
      <c r="BK271" s="18">
        <v>0.34984407000000001</v>
      </c>
      <c r="BL271" s="18">
        <v>0.35003765999999997</v>
      </c>
      <c r="BM271" s="18">
        <v>0.34537846</v>
      </c>
      <c r="BN271" s="18">
        <v>0.35114395999999998</v>
      </c>
      <c r="BO271" s="18">
        <v>0.35251406000000002</v>
      </c>
      <c r="BP271" s="18">
        <v>0.3482846</v>
      </c>
      <c r="BQ271" s="18">
        <v>0.34775060000000002</v>
      </c>
      <c r="BR271" s="18">
        <v>0.34621456</v>
      </c>
      <c r="BS271" s="18">
        <v>0.3473485</v>
      </c>
      <c r="BT271" s="18">
        <v>0.34604010000000002</v>
      </c>
      <c r="BU271" s="18">
        <v>0.35059717000000001</v>
      </c>
      <c r="BV271" s="18">
        <v>0.34506144999999999</v>
      </c>
      <c r="BW271" s="18">
        <v>0.34985682000000001</v>
      </c>
      <c r="BX271" s="18">
        <v>0.34861225000000001</v>
      </c>
      <c r="BY271" s="18">
        <v>0.34244466000000001</v>
      </c>
      <c r="BZ271" s="18">
        <v>0.34655281999999998</v>
      </c>
      <c r="CA271" s="18">
        <v>0.34899095000000002</v>
      </c>
      <c r="CB271" s="18">
        <v>0.35236086999999999</v>
      </c>
      <c r="CC271" s="18">
        <v>0.34992489999999998</v>
      </c>
      <c r="CD271" s="18">
        <v>0.34769529999999998</v>
      </c>
      <c r="CE271" s="18">
        <v>0.35148436</v>
      </c>
      <c r="CF271" s="18">
        <v>0.35055676000000002</v>
      </c>
      <c r="CG271" s="18">
        <v>0.35119711999999997</v>
      </c>
      <c r="CH271" s="18">
        <v>0.35078016000000001</v>
      </c>
      <c r="CI271" s="18">
        <v>0.35017595000000001</v>
      </c>
      <c r="CJ271" s="18">
        <v>0.35332888000000001</v>
      </c>
      <c r="CK271" s="18">
        <v>0.35222896999999997</v>
      </c>
      <c r="CL271" s="18">
        <v>0.34611883999999998</v>
      </c>
      <c r="CM271" s="18">
        <v>0.34293398000000003</v>
      </c>
      <c r="CN271" s="18">
        <v>0.33155616999999998</v>
      </c>
      <c r="CO271" s="18">
        <v>0.34145963000000001</v>
      </c>
      <c r="CP271" s="18">
        <v>0.33873644000000003</v>
      </c>
      <c r="CQ271" s="18">
        <v>0.34187447999999998</v>
      </c>
      <c r="CR271" s="18">
        <v>0.34201916999999998</v>
      </c>
      <c r="CS271" s="18">
        <v>0.34193405999999998</v>
      </c>
      <c r="CT271" s="18">
        <v>0.35385012999999998</v>
      </c>
      <c r="CU271" s="18">
        <v>0.35363525000000001</v>
      </c>
      <c r="CV271" s="18">
        <v>0.33424959999999998</v>
      </c>
      <c r="CW271" s="18">
        <v>0.33402407000000001</v>
      </c>
      <c r="CX271" s="18">
        <v>0.35194814000000002</v>
      </c>
      <c r="CY271" s="18">
        <v>0.35193962000000001</v>
      </c>
      <c r="CZ271" s="18">
        <v>0.35142477999999999</v>
      </c>
      <c r="DA271" s="18">
        <v>0.35106735999999999</v>
      </c>
      <c r="DB271" s="18">
        <v>0.35105459999999999</v>
      </c>
      <c r="DC271" s="18">
        <v>0.33554947000000002</v>
      </c>
      <c r="DD271" s="18">
        <v>0.3354665</v>
      </c>
      <c r="DE271" s="18">
        <v>0.35464152999999998</v>
      </c>
      <c r="DF271" s="18">
        <v>0.33297732000000002</v>
      </c>
      <c r="DG271" s="18">
        <v>0.33210507</v>
      </c>
      <c r="DH271" s="18">
        <v>0.33449212</v>
      </c>
      <c r="DI271" s="18">
        <v>0.33161785999999999</v>
      </c>
      <c r="DJ271" s="18">
        <v>0.34201276000000003</v>
      </c>
      <c r="DK271" s="18">
        <v>0.34375945000000002</v>
      </c>
      <c r="DL271" s="18">
        <v>0.34547633</v>
      </c>
      <c r="DM271" s="18">
        <v>0.34515294000000002</v>
      </c>
      <c r="DN271" s="18">
        <v>0.34298076999999999</v>
      </c>
      <c r="DO271" s="18">
        <v>0.34765273000000002</v>
      </c>
      <c r="DP271" s="18">
        <v>0.34879093999999999</v>
      </c>
      <c r="DQ271" s="18">
        <v>0.34611243000000003</v>
      </c>
      <c r="DR271" s="18">
        <v>0.34884199999999999</v>
      </c>
      <c r="DS271" s="18">
        <v>0.34704214</v>
      </c>
      <c r="DT271" s="18">
        <v>0.35032912999999999</v>
      </c>
      <c r="DU271" s="18">
        <v>0.32800966999999998</v>
      </c>
      <c r="DV271" s="18">
        <v>0.33155829999999997</v>
      </c>
      <c r="DW271" s="18">
        <v>0.33434530000000001</v>
      </c>
      <c r="DX271" s="18">
        <v>0.34589544</v>
      </c>
      <c r="DY271" s="18">
        <v>0.34664220000000001</v>
      </c>
      <c r="DZ271" s="18">
        <v>0.34972491999999999</v>
      </c>
      <c r="EA271" s="18">
        <v>0.35010362</v>
      </c>
      <c r="EB271" s="18">
        <v>0.34205743999999999</v>
      </c>
      <c r="EC271" s="18">
        <v>0.34691875999999999</v>
      </c>
      <c r="ED271" s="18">
        <v>0.34646561999999997</v>
      </c>
      <c r="EE271" s="18">
        <v>0.34625711999999997</v>
      </c>
      <c r="EF271" s="18">
        <v>0.34841650000000002</v>
      </c>
      <c r="EG271" s="18">
        <v>0.34786974999999998</v>
      </c>
      <c r="EH271" s="18">
        <v>0.34685070000000001</v>
      </c>
      <c r="EI271" s="18">
        <v>0.34562949999999998</v>
      </c>
      <c r="EJ271" s="18">
        <v>0.34632944999999998</v>
      </c>
      <c r="EK271" s="18">
        <v>0.34676558000000002</v>
      </c>
      <c r="EL271" s="18">
        <v>0.34836546000000002</v>
      </c>
      <c r="EM271" s="18">
        <v>0.34803780000000001</v>
      </c>
      <c r="EN271" s="18">
        <v>0.34803142999999997</v>
      </c>
      <c r="EO271" s="18">
        <v>0.33587496999999999</v>
      </c>
      <c r="EP271" s="18">
        <v>0.34705703999999998</v>
      </c>
      <c r="EQ271" s="18">
        <v>0.34955898000000002</v>
      </c>
      <c r="ER271" s="18">
        <v>0.34502104</v>
      </c>
      <c r="ES271" s="18">
        <v>0.34563375000000002</v>
      </c>
      <c r="ET271" s="18">
        <v>0.34913771999999998</v>
      </c>
      <c r="EU271" s="18">
        <v>0.34738891999999999</v>
      </c>
      <c r="EV271" s="18">
        <v>0.35004616</v>
      </c>
      <c r="EW271" s="18">
        <v>0.34814205999999998</v>
      </c>
      <c r="EX271" s="18">
        <v>0.34830800000000001</v>
      </c>
      <c r="EY271" s="18">
        <v>0.34507634999999998</v>
      </c>
      <c r="EZ271" s="18">
        <v>0.34662939999999998</v>
      </c>
      <c r="FA271" s="18">
        <v>0.34695493999999999</v>
      </c>
      <c r="FB271" s="18">
        <v>0.35235450000000001</v>
      </c>
      <c r="FC271" s="18">
        <v>0.35125032</v>
      </c>
      <c r="FD271" s="18">
        <v>0.35133544</v>
      </c>
      <c r="FE271" s="18">
        <v>0.34649964999999999</v>
      </c>
      <c r="FF271" s="18">
        <v>0.34663792999999998</v>
      </c>
      <c r="FG271" s="18">
        <v>0.34672301999999999</v>
      </c>
      <c r="FH271" s="18">
        <v>0.34543590000000002</v>
      </c>
      <c r="FI271" s="18">
        <v>0.34549972000000001</v>
      </c>
      <c r="FJ271" s="18">
        <v>0.34713575000000002</v>
      </c>
      <c r="FK271" s="18">
        <v>0.34723150000000003</v>
      </c>
      <c r="FL271" s="18">
        <v>0.3452423</v>
      </c>
      <c r="FM271" s="18">
        <v>0.34479979999999999</v>
      </c>
      <c r="FN271" s="18">
        <v>0.34674004000000003</v>
      </c>
      <c r="FO271" s="18">
        <v>0.34549760000000002</v>
      </c>
      <c r="FP271" s="18">
        <v>0.34476786999999998</v>
      </c>
      <c r="FQ271" s="18">
        <v>0.34619116999999999</v>
      </c>
      <c r="FR271" s="18">
        <v>0.3454274</v>
      </c>
      <c r="FS271" s="18">
        <v>0.3463039</v>
      </c>
      <c r="FT271" s="18">
        <v>0.3296308</v>
      </c>
      <c r="FU271" s="18">
        <v>0.33598985999999997</v>
      </c>
      <c r="FV271" s="18">
        <v>0.33497929999999998</v>
      </c>
      <c r="FW271" s="18">
        <v>0.33601964000000001</v>
      </c>
      <c r="FX271" s="18">
        <v>0.33670893000000002</v>
      </c>
      <c r="FY271" s="18">
        <v>0.33537713000000002</v>
      </c>
      <c r="FZ271" s="18">
        <v>0.33451763000000001</v>
      </c>
      <c r="GA271" s="18">
        <v>0.34107456000000003</v>
      </c>
      <c r="GB271" s="18">
        <v>0.33644938000000002</v>
      </c>
      <c r="GC271" s="18">
        <v>0.34367648000000001</v>
      </c>
      <c r="GD271" s="18">
        <v>0.34304034999999999</v>
      </c>
      <c r="GE271" s="18">
        <v>0.34458064999999999</v>
      </c>
      <c r="GF271" s="18">
        <v>0.34538484000000003</v>
      </c>
      <c r="GG271" s="18">
        <v>0.34405518000000002</v>
      </c>
      <c r="GH271" s="18">
        <v>0.33718550000000003</v>
      </c>
      <c r="GI271" s="18">
        <v>0.33930448000000002</v>
      </c>
      <c r="GJ271" s="18">
        <v>0.34453810000000001</v>
      </c>
      <c r="GK271" s="18">
        <v>0.34592097999999999</v>
      </c>
      <c r="GL271" s="18">
        <v>0.34186810000000001</v>
      </c>
      <c r="GM271" s="18">
        <v>0.34206384000000001</v>
      </c>
      <c r="GN271" s="18">
        <v>0.33434956999999998</v>
      </c>
      <c r="GO271" s="18">
        <v>0.33620260000000002</v>
      </c>
      <c r="GP271" s="18">
        <v>0.33955980000000002</v>
      </c>
      <c r="GQ271" s="18">
        <v>0.34243402000000001</v>
      </c>
      <c r="GR271" s="18">
        <v>0.33245184999999999</v>
      </c>
      <c r="GS271" s="18">
        <v>0.33085835000000002</v>
      </c>
      <c r="GT271" s="18">
        <v>0.33040306000000003</v>
      </c>
      <c r="GU271" s="18">
        <v>0.32740330000000001</v>
      </c>
      <c r="GV271" s="18">
        <v>0.32958822999999998</v>
      </c>
      <c r="GW271" s="18">
        <v>0.32749054</v>
      </c>
      <c r="GX271" s="18">
        <v>0.33665149999999999</v>
      </c>
      <c r="GY271" s="18">
        <v>0.33250289999999999</v>
      </c>
      <c r="GZ271" s="18">
        <v>0.32109105999999998</v>
      </c>
      <c r="HA271" s="18">
        <v>0.33385172000000002</v>
      </c>
      <c r="HB271" s="18">
        <v>0.33347729999999998</v>
      </c>
      <c r="HC271" s="18">
        <v>0.33527501999999998</v>
      </c>
      <c r="HD271" s="18">
        <v>0.34512955000000001</v>
      </c>
      <c r="HE271" s="18">
        <v>0.33108175000000001</v>
      </c>
      <c r="HF271" s="18">
        <v>0.3412405</v>
      </c>
      <c r="HG271" s="18">
        <v>0.33517926999999997</v>
      </c>
      <c r="HH271" s="18">
        <v>0.33324540000000002</v>
      </c>
      <c r="HI271" s="18">
        <v>0.33214122000000001</v>
      </c>
      <c r="HJ271" s="18">
        <v>0.33229867000000002</v>
      </c>
      <c r="HK271" s="18">
        <v>0.33111151999999999</v>
      </c>
      <c r="HL271" s="18">
        <v>0.33124556999999999</v>
      </c>
      <c r="HM271" s="18">
        <v>0.33292840000000001</v>
      </c>
      <c r="HN271" s="18">
        <v>0.33211994</v>
      </c>
      <c r="HO271" s="18">
        <v>0.34748679999999998</v>
      </c>
      <c r="HP271" s="18">
        <v>0.33344325000000002</v>
      </c>
      <c r="HQ271" s="18">
        <v>0.34614434999999999</v>
      </c>
      <c r="HR271" s="18">
        <v>0.34446149999999998</v>
      </c>
      <c r="HS271" s="18">
        <v>0.34569758</v>
      </c>
      <c r="HT271" s="18">
        <v>0.34691238000000002</v>
      </c>
      <c r="HU271" s="18">
        <v>0.34761231999999997</v>
      </c>
      <c r="HV271" s="18">
        <v>0.34642518</v>
      </c>
      <c r="HW271" s="18">
        <v>0.34742084000000001</v>
      </c>
      <c r="HX271" s="18">
        <v>0.34785273999999999</v>
      </c>
      <c r="HY271" s="18">
        <v>0.348408</v>
      </c>
      <c r="HZ271" s="18">
        <v>0.34775913000000003</v>
      </c>
      <c r="IA271" s="18">
        <v>0.32247179999999998</v>
      </c>
      <c r="IB271" s="18">
        <v>0.32377594999999998</v>
      </c>
      <c r="IC271" s="18">
        <v>0.33101364999999999</v>
      </c>
      <c r="ID271" s="18">
        <v>0.32256966999999998</v>
      </c>
      <c r="IE271" s="18">
        <v>0.32373127000000002</v>
      </c>
      <c r="IF271" s="18">
        <v>0.32912657000000001</v>
      </c>
      <c r="IG271" s="18">
        <v>0.32465034999999998</v>
      </c>
      <c r="IH271" s="18">
        <v>0.33092644999999998</v>
      </c>
      <c r="II271" s="18">
        <v>0.32797986000000001</v>
      </c>
      <c r="IJ271" s="18">
        <v>0.32964996000000002</v>
      </c>
      <c r="IK271" s="18">
        <v>0.32903083999999999</v>
      </c>
      <c r="IL271" s="18">
        <v>0.32648638000000002</v>
      </c>
      <c r="IM271" s="18">
        <v>0.32531837000000002</v>
      </c>
      <c r="IN271" s="18">
        <v>0.32731608000000001</v>
      </c>
      <c r="IO271" s="18">
        <v>0.32958611999999998</v>
      </c>
      <c r="IP271" s="18">
        <v>0.3282756</v>
      </c>
      <c r="IQ271" s="18">
        <v>0.32509284999999999</v>
      </c>
      <c r="IR271" s="18">
        <v>0.32387381999999998</v>
      </c>
      <c r="IS271" s="18">
        <v>0.32120806000000002</v>
      </c>
      <c r="IT271" s="18">
        <v>0.32418019999999997</v>
      </c>
      <c r="IU271" s="18">
        <v>0.32828196999999998</v>
      </c>
      <c r="IV271" s="18">
        <v>0.32577366000000002</v>
      </c>
      <c r="IW271" s="18">
        <v>0.32665870000000002</v>
      </c>
      <c r="IX271" s="18">
        <v>0.28837669999999999</v>
      </c>
      <c r="IY271" s="18">
        <v>0.26887187000000001</v>
      </c>
      <c r="IZ271" s="18">
        <v>0.27960718000000001</v>
      </c>
      <c r="JA271" s="18">
        <v>0.28181338</v>
      </c>
      <c r="JB271" s="18">
        <v>0.2768755</v>
      </c>
      <c r="JC271" s="18">
        <v>0.28057520000000002</v>
      </c>
      <c r="JD271" s="18">
        <v>0.28375578000000001</v>
      </c>
      <c r="JE271" s="18">
        <v>0.28010926000000003</v>
      </c>
      <c r="JF271" s="18">
        <v>0.28125172999999998</v>
      </c>
      <c r="JG271" s="18">
        <v>0.28276225999999999</v>
      </c>
      <c r="JH271" s="18">
        <v>0.18384682999999999</v>
      </c>
      <c r="JI271" s="18">
        <v>0.16860338999999999</v>
      </c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3"/>
    </row>
    <row r="272" spans="1:300" ht="15" x14ac:dyDescent="0.25">
      <c r="A272">
        <v>269</v>
      </c>
      <c r="B272" t="s">
        <v>280</v>
      </c>
      <c r="C272" s="18">
        <v>0.32962439999999998</v>
      </c>
      <c r="D272" s="18">
        <v>0.33297947</v>
      </c>
      <c r="E272" s="18">
        <v>0.33302199999999998</v>
      </c>
      <c r="F272" s="18">
        <v>0.33180507999999997</v>
      </c>
      <c r="G272" s="18">
        <v>0.33264545000000001</v>
      </c>
      <c r="H272" s="18">
        <v>0.33481761999999998</v>
      </c>
      <c r="I272" s="18">
        <v>0.33065837999999997</v>
      </c>
      <c r="J272" s="18">
        <v>0.32964996000000002</v>
      </c>
      <c r="K272" s="18">
        <v>0.32892874</v>
      </c>
      <c r="L272" s="18">
        <v>0.33219441999999999</v>
      </c>
      <c r="M272" s="18">
        <v>0.33112641999999998</v>
      </c>
      <c r="N272" s="18">
        <v>0.32581195000000002</v>
      </c>
      <c r="O272" s="18">
        <v>0.32530134999999999</v>
      </c>
      <c r="P272" s="18">
        <v>0.32845855000000002</v>
      </c>
      <c r="Q272" s="18">
        <v>0.32527794999999998</v>
      </c>
      <c r="R272" s="18">
        <v>0.33767269999999999</v>
      </c>
      <c r="S272" s="18">
        <v>0.33543244</v>
      </c>
      <c r="T272" s="18">
        <v>0.33445382000000001</v>
      </c>
      <c r="U272" s="18">
        <v>0.33908110000000002</v>
      </c>
      <c r="V272" s="18">
        <v>0.34129579999999998</v>
      </c>
      <c r="W272" s="18">
        <v>0.33452399999999999</v>
      </c>
      <c r="X272" s="18">
        <v>0.33423254000000002</v>
      </c>
      <c r="Y272" s="18">
        <v>0.33450487000000001</v>
      </c>
      <c r="Z272" s="18">
        <v>0.33631748</v>
      </c>
      <c r="AA272" s="18">
        <v>0.33351985000000001</v>
      </c>
      <c r="AB272" s="18">
        <v>0.33506227</v>
      </c>
      <c r="AC272" s="18">
        <v>0.33495589999999997</v>
      </c>
      <c r="AD272" s="18">
        <v>0.33663022999999997</v>
      </c>
      <c r="AE272" s="18">
        <v>0.33996826000000002</v>
      </c>
      <c r="AF272" s="18">
        <v>0.33920875</v>
      </c>
      <c r="AG272" s="18">
        <v>0.33803435999999998</v>
      </c>
      <c r="AH272" s="18">
        <v>0.33915343999999997</v>
      </c>
      <c r="AI272" s="18">
        <v>0.33834924999999999</v>
      </c>
      <c r="AJ272" s="18">
        <v>0.33585369999999998</v>
      </c>
      <c r="AK272" s="18">
        <v>0.33001586999999999</v>
      </c>
      <c r="AL272" s="18">
        <v>0.33503034999999998</v>
      </c>
      <c r="AM272" s="18">
        <v>0.3326731</v>
      </c>
      <c r="AN272" s="18">
        <v>0.33419212999999998</v>
      </c>
      <c r="AO272" s="18">
        <v>0.33081156</v>
      </c>
      <c r="AP272" s="18">
        <v>0.32950526000000002</v>
      </c>
      <c r="AQ272" s="18">
        <v>0.32958822999999998</v>
      </c>
      <c r="AR272" s="18">
        <v>0.32955208000000002</v>
      </c>
      <c r="AS272" s="18">
        <v>0.33274757999999999</v>
      </c>
      <c r="AT272" s="18">
        <v>0.33920660000000002</v>
      </c>
      <c r="AU272" s="18">
        <v>0.33312413000000002</v>
      </c>
      <c r="AV272" s="18">
        <v>0.33135619999999999</v>
      </c>
      <c r="AW272" s="18">
        <v>0.33205613</v>
      </c>
      <c r="AX272" s="18">
        <v>0.33321985999999998</v>
      </c>
      <c r="AY272" s="18">
        <v>0.32868406</v>
      </c>
      <c r="AZ272" s="18">
        <v>0.33859178000000001</v>
      </c>
      <c r="BA272" s="18">
        <v>0.33615792</v>
      </c>
      <c r="BB272" s="18">
        <v>0.33533670999999998</v>
      </c>
      <c r="BC272" s="18">
        <v>0.33408788</v>
      </c>
      <c r="BD272" s="18">
        <v>0.33384960000000002</v>
      </c>
      <c r="BE272" s="18">
        <v>0.33932363999999998</v>
      </c>
      <c r="BF272" s="18">
        <v>0.33049244</v>
      </c>
      <c r="BG272" s="18">
        <v>0.33940446000000002</v>
      </c>
      <c r="BH272" s="18">
        <v>0.33654937000000001</v>
      </c>
      <c r="BI272" s="18">
        <v>0.34150219999999998</v>
      </c>
      <c r="BJ272" s="18">
        <v>0.34798887000000001</v>
      </c>
      <c r="BK272" s="18">
        <v>0.34838247</v>
      </c>
      <c r="BL272" s="18">
        <v>0.34725064</v>
      </c>
      <c r="BM272" s="18">
        <v>0.34614434999999999</v>
      </c>
      <c r="BN272" s="18">
        <v>0.34840375000000001</v>
      </c>
      <c r="BO272" s="18">
        <v>0.3482229</v>
      </c>
      <c r="BP272" s="18">
        <v>0.34654859999999998</v>
      </c>
      <c r="BQ272" s="18">
        <v>0.34678685999999997</v>
      </c>
      <c r="BR272" s="18">
        <v>0.3480761</v>
      </c>
      <c r="BS272" s="18">
        <v>0.34683364999999999</v>
      </c>
      <c r="BT272" s="18">
        <v>0.34415089999999998</v>
      </c>
      <c r="BU272" s="18">
        <v>0.35023975000000002</v>
      </c>
      <c r="BV272" s="18">
        <v>0.34392112000000002</v>
      </c>
      <c r="BW272" s="18">
        <v>0.34798037999999998</v>
      </c>
      <c r="BX272" s="18">
        <v>0.34821865000000002</v>
      </c>
      <c r="BY272" s="18">
        <v>0.34281056999999998</v>
      </c>
      <c r="BZ272" s="18">
        <v>0.34793143999999998</v>
      </c>
      <c r="CA272" s="18">
        <v>0.34719747000000001</v>
      </c>
      <c r="CB272" s="18">
        <v>0.34908240000000001</v>
      </c>
      <c r="CC272" s="18">
        <v>0.35089927999999998</v>
      </c>
      <c r="CD272" s="18">
        <v>0.34639325999999998</v>
      </c>
      <c r="CE272" s="18">
        <v>0.34859946000000003</v>
      </c>
      <c r="CF272" s="18">
        <v>0.34955471999999999</v>
      </c>
      <c r="CG272" s="18">
        <v>0.34944409999999998</v>
      </c>
      <c r="CH272" s="18">
        <v>0.3493675</v>
      </c>
      <c r="CI272" s="18">
        <v>0.35141625999999998</v>
      </c>
      <c r="CJ272" s="18">
        <v>0.35163113000000001</v>
      </c>
      <c r="CK272" s="18">
        <v>0.3476804</v>
      </c>
      <c r="CL272" s="18">
        <v>0.34468490000000002</v>
      </c>
      <c r="CM272" s="18">
        <v>0.34012994000000002</v>
      </c>
      <c r="CN272" s="18">
        <v>0.33352833999999998</v>
      </c>
      <c r="CO272" s="18">
        <v>0.34117243000000003</v>
      </c>
      <c r="CP272" s="18">
        <v>0.33606429999999998</v>
      </c>
      <c r="CQ272" s="18">
        <v>0.34137877999999999</v>
      </c>
      <c r="CR272" s="18">
        <v>0.34196383000000002</v>
      </c>
      <c r="CS272" s="18">
        <v>0.34170642000000001</v>
      </c>
      <c r="CT272" s="18">
        <v>0.35483937999999998</v>
      </c>
      <c r="CU272" s="18">
        <v>0.35468834999999999</v>
      </c>
      <c r="CV272" s="18">
        <v>0.33543460000000003</v>
      </c>
      <c r="CW272" s="18">
        <v>0.33524310000000002</v>
      </c>
      <c r="CX272" s="18">
        <v>0.3489505</v>
      </c>
      <c r="CY272" s="18">
        <v>0.34916538000000003</v>
      </c>
      <c r="CZ272" s="18">
        <v>0.3487633</v>
      </c>
      <c r="DA272" s="18">
        <v>0.34778890000000001</v>
      </c>
      <c r="DB272" s="18">
        <v>0.34862712000000001</v>
      </c>
      <c r="DC272" s="18">
        <v>0.33739826000000001</v>
      </c>
      <c r="DD272" s="18">
        <v>0.33578774</v>
      </c>
      <c r="DE272" s="18">
        <v>0.35526276000000001</v>
      </c>
      <c r="DF272" s="18">
        <v>0.33146682</v>
      </c>
      <c r="DG272" s="18">
        <v>0.33003076999999997</v>
      </c>
      <c r="DH272" s="18">
        <v>0.33106472999999997</v>
      </c>
      <c r="DI272" s="18">
        <v>0.32946910000000001</v>
      </c>
      <c r="DJ272" s="18">
        <v>0.33832582999999999</v>
      </c>
      <c r="DK272" s="18">
        <v>0.34314460000000002</v>
      </c>
      <c r="DL272" s="18">
        <v>0.34307015000000002</v>
      </c>
      <c r="DM272" s="18">
        <v>0.34267017</v>
      </c>
      <c r="DN272" s="18">
        <v>0.34293183999999999</v>
      </c>
      <c r="DO272" s="18">
        <v>0.34210636999999999</v>
      </c>
      <c r="DP272" s="18">
        <v>0.34446365000000001</v>
      </c>
      <c r="DQ272" s="18">
        <v>0.34103410000000001</v>
      </c>
      <c r="DR272" s="18">
        <v>0.34349350000000001</v>
      </c>
      <c r="DS272" s="18">
        <v>0.3436169</v>
      </c>
      <c r="DT272" s="18">
        <v>0.34681024999999999</v>
      </c>
      <c r="DU272" s="18">
        <v>0.32762459999999999</v>
      </c>
      <c r="DV272" s="18">
        <v>0.33414745000000001</v>
      </c>
      <c r="DW272" s="18">
        <v>0.33530905999999999</v>
      </c>
      <c r="DX272" s="18">
        <v>0.34161704999999998</v>
      </c>
      <c r="DY272" s="18">
        <v>0.34259783999999999</v>
      </c>
      <c r="DZ272" s="18">
        <v>0.34546995000000003</v>
      </c>
      <c r="EA272" s="18">
        <v>0.34757189999999999</v>
      </c>
      <c r="EB272" s="18">
        <v>0.34241062</v>
      </c>
      <c r="EC272" s="18">
        <v>0.34470402999999999</v>
      </c>
      <c r="ED272" s="18">
        <v>0.34261059999999999</v>
      </c>
      <c r="EE272" s="18">
        <v>0.34342329999999999</v>
      </c>
      <c r="EF272" s="18">
        <v>0.34328925999999998</v>
      </c>
      <c r="EG272" s="18">
        <v>0.34255954999999999</v>
      </c>
      <c r="EH272" s="18">
        <v>0.34331053</v>
      </c>
      <c r="EI272" s="18">
        <v>0.34220212999999999</v>
      </c>
      <c r="EJ272" s="18">
        <v>0.34311481999999999</v>
      </c>
      <c r="EK272" s="18">
        <v>0.34204467999999999</v>
      </c>
      <c r="EL272" s="18">
        <v>0.34390621999999998</v>
      </c>
      <c r="EM272" s="18">
        <v>0.34354669999999998</v>
      </c>
      <c r="EN272" s="18">
        <v>0.34420620000000002</v>
      </c>
      <c r="EO272" s="18">
        <v>0.33516014</v>
      </c>
      <c r="EP272" s="18">
        <v>0.34232764999999998</v>
      </c>
      <c r="EQ272" s="18">
        <v>0.34443600000000002</v>
      </c>
      <c r="ER272" s="18">
        <v>0.34249996999999999</v>
      </c>
      <c r="ES272" s="18">
        <v>0.34142134000000002</v>
      </c>
      <c r="ET272" s="18">
        <v>0.34517634000000003</v>
      </c>
      <c r="EU272" s="18">
        <v>0.34613585000000002</v>
      </c>
      <c r="EV272" s="18">
        <v>0.34689322</v>
      </c>
      <c r="EW272" s="18">
        <v>0.34613585000000002</v>
      </c>
      <c r="EX272" s="18">
        <v>0.34540822999999998</v>
      </c>
      <c r="EY272" s="18">
        <v>0.34335947</v>
      </c>
      <c r="EZ272" s="18">
        <v>0.34207660000000001</v>
      </c>
      <c r="FA272" s="18">
        <v>0.34265527000000001</v>
      </c>
      <c r="FB272" s="18">
        <v>0.34693578000000003</v>
      </c>
      <c r="FC272" s="18">
        <v>0.34805697000000002</v>
      </c>
      <c r="FD272" s="18">
        <v>0.34736127</v>
      </c>
      <c r="FE272" s="18">
        <v>0.34237233</v>
      </c>
      <c r="FF272" s="18">
        <v>0.34237656</v>
      </c>
      <c r="FG272" s="18">
        <v>0.34140217</v>
      </c>
      <c r="FH272" s="18">
        <v>0.34117454000000003</v>
      </c>
      <c r="FI272" s="18">
        <v>0.34212126999999998</v>
      </c>
      <c r="FJ272" s="18">
        <v>0.34303610000000001</v>
      </c>
      <c r="FK272" s="18">
        <v>0.34334034000000002</v>
      </c>
      <c r="FL272" s="18">
        <v>0.34188086000000001</v>
      </c>
      <c r="FM272" s="18">
        <v>0.34038309999999999</v>
      </c>
      <c r="FN272" s="18">
        <v>0.34031077999999998</v>
      </c>
      <c r="FO272" s="18">
        <v>0.34573799999999999</v>
      </c>
      <c r="FP272" s="18">
        <v>0.34303823</v>
      </c>
      <c r="FQ272" s="18">
        <v>0.3439275</v>
      </c>
      <c r="FR272" s="18">
        <v>0.34323819999999999</v>
      </c>
      <c r="FS272" s="18">
        <v>0.34408919999999998</v>
      </c>
      <c r="FT272" s="18">
        <v>0.33360708</v>
      </c>
      <c r="FU272" s="18">
        <v>0.33597070000000001</v>
      </c>
      <c r="FV272" s="18">
        <v>0.33800459999999999</v>
      </c>
      <c r="FW272" s="18">
        <v>0.33773866000000002</v>
      </c>
      <c r="FX272" s="18">
        <v>0.33791947</v>
      </c>
      <c r="FY272" s="18">
        <v>0.33710465000000001</v>
      </c>
      <c r="FZ272" s="18">
        <v>0.33186892000000001</v>
      </c>
      <c r="GA272" s="18">
        <v>0.33680253999999998</v>
      </c>
      <c r="GB272" s="18">
        <v>0.33502822999999998</v>
      </c>
      <c r="GC272" s="18">
        <v>0.33960232000000001</v>
      </c>
      <c r="GD272" s="18">
        <v>0.33749187000000003</v>
      </c>
      <c r="GE272" s="18">
        <v>0.34241700000000003</v>
      </c>
      <c r="GF272" s="18">
        <v>0.34247230000000001</v>
      </c>
      <c r="GG272" s="18">
        <v>0.33891090000000001</v>
      </c>
      <c r="GH272" s="18">
        <v>0.33209654999999999</v>
      </c>
      <c r="GI272" s="18">
        <v>0.33497080000000001</v>
      </c>
      <c r="GJ272" s="18">
        <v>0.34082775999999998</v>
      </c>
      <c r="GK272" s="18">
        <v>0.34191915000000001</v>
      </c>
      <c r="GL272" s="18">
        <v>0.33669618000000001</v>
      </c>
      <c r="GM272" s="18">
        <v>0.33678979999999997</v>
      </c>
      <c r="GN272" s="18">
        <v>0.33266245999999999</v>
      </c>
      <c r="GO272" s="18">
        <v>0.33745995000000001</v>
      </c>
      <c r="GP272" s="18">
        <v>0.33441553000000002</v>
      </c>
      <c r="GQ272" s="18">
        <v>0.33759823</v>
      </c>
      <c r="GR272" s="18">
        <v>0.33800247</v>
      </c>
      <c r="GS272" s="18">
        <v>0.3302967</v>
      </c>
      <c r="GT272" s="18">
        <v>0.32756712999999998</v>
      </c>
      <c r="GU272" s="18">
        <v>0.33053072999999999</v>
      </c>
      <c r="GV272" s="18">
        <v>0.33223910000000001</v>
      </c>
      <c r="GW272" s="18">
        <v>0.32487375000000002</v>
      </c>
      <c r="GX272" s="18">
        <v>0.33411980000000002</v>
      </c>
      <c r="GY272" s="18">
        <v>0.33030522000000001</v>
      </c>
      <c r="GZ272" s="18">
        <v>0.32484610000000003</v>
      </c>
      <c r="HA272" s="18">
        <v>0.33559840000000002</v>
      </c>
      <c r="HB272" s="18">
        <v>0.33070943000000003</v>
      </c>
      <c r="HC272" s="18">
        <v>0.33351985000000001</v>
      </c>
      <c r="HD272" s="18">
        <v>0.34172555999999998</v>
      </c>
      <c r="HE272" s="18">
        <v>0.33700039999999998</v>
      </c>
      <c r="HF272" s="18">
        <v>0.33875346000000001</v>
      </c>
      <c r="HG272" s="18">
        <v>0.33531758</v>
      </c>
      <c r="HH272" s="18">
        <v>0.33031159999999998</v>
      </c>
      <c r="HI272" s="18">
        <v>0.32958822999999998</v>
      </c>
      <c r="HJ272" s="18">
        <v>0.32812878000000001</v>
      </c>
      <c r="HK272" s="18">
        <v>0.32776499999999997</v>
      </c>
      <c r="HL272" s="18">
        <v>0.33282202</v>
      </c>
      <c r="HM272" s="18">
        <v>0.32943082000000001</v>
      </c>
      <c r="HN272" s="18">
        <v>0.33075624999999997</v>
      </c>
      <c r="HO272" s="18">
        <v>0.34541886999999999</v>
      </c>
      <c r="HP272" s="18">
        <v>0.33489419999999998</v>
      </c>
      <c r="HQ272" s="18">
        <v>0.34371477</v>
      </c>
      <c r="HR272" s="18">
        <v>0.34302120000000003</v>
      </c>
      <c r="HS272" s="18">
        <v>0.34354456999999999</v>
      </c>
      <c r="HT272" s="18">
        <v>0.34523165</v>
      </c>
      <c r="HU272" s="18">
        <v>0.34525929999999999</v>
      </c>
      <c r="HV272" s="18">
        <v>0.34465936000000003</v>
      </c>
      <c r="HW272" s="18">
        <v>0.34535933000000002</v>
      </c>
      <c r="HX272" s="18">
        <v>0.34459129999999999</v>
      </c>
      <c r="HY272" s="18">
        <v>0.34582522999999998</v>
      </c>
      <c r="HZ272" s="18">
        <v>0.34462105999999998</v>
      </c>
      <c r="IA272" s="18">
        <v>0.32520774000000002</v>
      </c>
      <c r="IB272" s="18">
        <v>0.32447802999999997</v>
      </c>
      <c r="IC272" s="18">
        <v>0.33140724999999999</v>
      </c>
      <c r="ID272" s="18">
        <v>0.32081660000000001</v>
      </c>
      <c r="IE272" s="18">
        <v>0.32366106</v>
      </c>
      <c r="IF272" s="18">
        <v>0.32677358000000001</v>
      </c>
      <c r="IG272" s="18">
        <v>0.32156973999999999</v>
      </c>
      <c r="IH272" s="18">
        <v>0.32748628000000002</v>
      </c>
      <c r="II272" s="18">
        <v>0.33049030000000001</v>
      </c>
      <c r="IJ272" s="18">
        <v>0.32610554000000003</v>
      </c>
      <c r="IK272" s="18">
        <v>0.32841387</v>
      </c>
      <c r="IL272" s="18">
        <v>0.32609704</v>
      </c>
      <c r="IM272" s="18">
        <v>0.32686293</v>
      </c>
      <c r="IN272" s="18">
        <v>0.32805220000000002</v>
      </c>
      <c r="IO272" s="18">
        <v>0.32568219999999998</v>
      </c>
      <c r="IP272" s="18">
        <v>0.32646294999999997</v>
      </c>
      <c r="IQ272" s="18">
        <v>0.32464822999999998</v>
      </c>
      <c r="IR272" s="18">
        <v>0.32491841999999999</v>
      </c>
      <c r="IS272" s="18">
        <v>0.3216272</v>
      </c>
      <c r="IT272" s="18">
        <v>0.32089108</v>
      </c>
      <c r="IU272" s="18">
        <v>0.31956353999999998</v>
      </c>
      <c r="IV272" s="18">
        <v>0.30634542999999997</v>
      </c>
      <c r="IW272" s="18">
        <v>0.30405840000000001</v>
      </c>
      <c r="IX272" s="18">
        <v>0.30871757999999999</v>
      </c>
      <c r="IY272" s="18">
        <v>0.29366562000000002</v>
      </c>
      <c r="IZ272" s="18">
        <v>0.30277553000000001</v>
      </c>
      <c r="JA272" s="18">
        <v>0.30300527999999999</v>
      </c>
      <c r="JB272" s="18">
        <v>0.29953321999999999</v>
      </c>
      <c r="JC272" s="18">
        <v>0.28923407000000001</v>
      </c>
      <c r="JD272" s="18">
        <v>0.30018424999999999</v>
      </c>
      <c r="JE272" s="18">
        <v>0.30723685000000001</v>
      </c>
      <c r="JF272" s="18">
        <v>0.29965025000000001</v>
      </c>
      <c r="JG272" s="18">
        <v>0.29805886999999998</v>
      </c>
      <c r="JH272" s="18">
        <v>0.27394380000000002</v>
      </c>
      <c r="JI272" s="18">
        <v>0.27042707999999999</v>
      </c>
      <c r="JJ272" s="18">
        <v>0.27930294999999999</v>
      </c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3"/>
    </row>
    <row r="273" spans="1:300" ht="15" x14ac:dyDescent="0.25">
      <c r="A273">
        <v>270</v>
      </c>
      <c r="B273" t="s">
        <v>281</v>
      </c>
      <c r="C273" s="18">
        <v>0.32695227999999998</v>
      </c>
      <c r="D273" s="18">
        <v>0.33373683999999998</v>
      </c>
      <c r="E273" s="18">
        <v>0.33684083999999997</v>
      </c>
      <c r="F273" s="18">
        <v>0.33166679999999998</v>
      </c>
      <c r="G273" s="18">
        <v>0.32641405000000001</v>
      </c>
      <c r="H273" s="18">
        <v>0.33908749999999999</v>
      </c>
      <c r="I273" s="18">
        <v>0.32893512000000003</v>
      </c>
      <c r="J273" s="18">
        <v>0.32957974000000001</v>
      </c>
      <c r="K273" s="18">
        <v>0.33110514000000002</v>
      </c>
      <c r="L273" s="18">
        <v>0.33377089999999998</v>
      </c>
      <c r="M273" s="18">
        <v>0.33274116999999998</v>
      </c>
      <c r="N273" s="18">
        <v>0.33143280000000003</v>
      </c>
      <c r="O273" s="18">
        <v>0.32268667000000001</v>
      </c>
      <c r="P273" s="18">
        <v>0.33225399999999999</v>
      </c>
      <c r="Q273" s="18">
        <v>0.32550347000000002</v>
      </c>
      <c r="R273" s="18">
        <v>0.33664085999999999</v>
      </c>
      <c r="S273" s="18">
        <v>0.33690893999999999</v>
      </c>
      <c r="T273" s="18">
        <v>0.33544308</v>
      </c>
      <c r="U273" s="18">
        <v>0.34241485999999999</v>
      </c>
      <c r="V273" s="18">
        <v>0.33668554000000001</v>
      </c>
      <c r="W273" s="18">
        <v>0.33269650000000001</v>
      </c>
      <c r="X273" s="18">
        <v>0.33576859999999997</v>
      </c>
      <c r="Y273" s="18">
        <v>0.33744930000000001</v>
      </c>
      <c r="Z273" s="18">
        <v>0.34198937000000001</v>
      </c>
      <c r="AA273" s="18">
        <v>0.33695150000000001</v>
      </c>
      <c r="AB273" s="18">
        <v>0.33340069999999999</v>
      </c>
      <c r="AC273" s="18">
        <v>0.33435379999999998</v>
      </c>
      <c r="AD273" s="18">
        <v>0.33651322</v>
      </c>
      <c r="AE273" s="18">
        <v>0.33664297999999998</v>
      </c>
      <c r="AF273" s="18">
        <v>0.33783439999999998</v>
      </c>
      <c r="AG273" s="18">
        <v>0.33216888</v>
      </c>
      <c r="AH273" s="18">
        <v>0.34169364000000002</v>
      </c>
      <c r="AI273" s="18">
        <v>0.33349003999999999</v>
      </c>
      <c r="AJ273" s="18">
        <v>0.34013631999999999</v>
      </c>
      <c r="AK273" s="18">
        <v>0.33799606999999998</v>
      </c>
      <c r="AL273" s="18">
        <v>0.33488141999999999</v>
      </c>
      <c r="AM273" s="18">
        <v>0.32970737999999999</v>
      </c>
      <c r="AN273" s="18">
        <v>0.34081924000000002</v>
      </c>
      <c r="AO273" s="18">
        <v>0.33637919999999999</v>
      </c>
      <c r="AP273" s="18">
        <v>0.33411553999999999</v>
      </c>
      <c r="AQ273" s="18">
        <v>0.33491549999999998</v>
      </c>
      <c r="AR273" s="18">
        <v>0.33420914000000002</v>
      </c>
      <c r="AS273" s="18">
        <v>0.33043072000000001</v>
      </c>
      <c r="AT273" s="18">
        <v>0.34085754000000001</v>
      </c>
      <c r="AU273" s="18">
        <v>0.33568559999999997</v>
      </c>
      <c r="AV273" s="18">
        <v>0.33916193</v>
      </c>
      <c r="AW273" s="18">
        <v>0.33757695999999998</v>
      </c>
      <c r="AX273" s="18">
        <v>0.33486866999999998</v>
      </c>
      <c r="AY273" s="18">
        <v>0.33515802</v>
      </c>
      <c r="AZ273" s="18">
        <v>0.33797482000000001</v>
      </c>
      <c r="BA273" s="18">
        <v>0.33316243000000001</v>
      </c>
      <c r="BB273" s="18">
        <v>0.33630684</v>
      </c>
      <c r="BC273" s="18">
        <v>0.33530268000000002</v>
      </c>
      <c r="BD273" s="18">
        <v>0.32692887999999998</v>
      </c>
      <c r="BE273" s="18">
        <v>0.34339776999999999</v>
      </c>
      <c r="BF273" s="18">
        <v>0.3278586</v>
      </c>
      <c r="BG273" s="18">
        <v>0.33588773</v>
      </c>
      <c r="BH273" s="18">
        <v>0.33683659999999999</v>
      </c>
      <c r="BI273" s="18">
        <v>0.34386155000000002</v>
      </c>
      <c r="BJ273" s="18">
        <v>0.34619327999999999</v>
      </c>
      <c r="BK273" s="18">
        <v>0.34961429999999999</v>
      </c>
      <c r="BL273" s="18">
        <v>0.34939515999999998</v>
      </c>
      <c r="BM273" s="18">
        <v>0.34485936</v>
      </c>
      <c r="BN273" s="18">
        <v>0.34861436000000001</v>
      </c>
      <c r="BO273" s="18">
        <v>0.34854839999999998</v>
      </c>
      <c r="BP273" s="18">
        <v>0.34895903</v>
      </c>
      <c r="BQ273" s="18">
        <v>0.34885690000000003</v>
      </c>
      <c r="BR273" s="18">
        <v>0.34990788</v>
      </c>
      <c r="BS273" s="18">
        <v>0.34793570000000001</v>
      </c>
      <c r="BT273" s="18">
        <v>0.34616563</v>
      </c>
      <c r="BU273" s="18">
        <v>0.34874414999999997</v>
      </c>
      <c r="BV273" s="18">
        <v>0.34520188000000002</v>
      </c>
      <c r="BW273" s="18">
        <v>0.34785696999999999</v>
      </c>
      <c r="BX273" s="18">
        <v>0.34847181999999999</v>
      </c>
      <c r="BY273" s="18">
        <v>0.34393814</v>
      </c>
      <c r="BZ273" s="18">
        <v>0.34725916000000001</v>
      </c>
      <c r="CA273" s="18">
        <v>0.34892499999999999</v>
      </c>
      <c r="CB273" s="18">
        <v>0.35189920000000002</v>
      </c>
      <c r="CC273" s="18">
        <v>0.34759957000000002</v>
      </c>
      <c r="CD273" s="18">
        <v>0.34298292000000002</v>
      </c>
      <c r="CE273" s="18">
        <v>0.34885690000000003</v>
      </c>
      <c r="CF273" s="18">
        <v>0.34982701999999999</v>
      </c>
      <c r="CG273" s="18">
        <v>0.35211833999999997</v>
      </c>
      <c r="CH273" s="18">
        <v>0.34608692000000002</v>
      </c>
      <c r="CI273" s="18">
        <v>0.35435857999999998</v>
      </c>
      <c r="CJ273" s="18">
        <v>0.35162690000000002</v>
      </c>
      <c r="CK273" s="18">
        <v>0.34667622999999997</v>
      </c>
      <c r="CL273" s="18">
        <v>0.34333819999999998</v>
      </c>
      <c r="CM273" s="18">
        <v>0.34080437000000002</v>
      </c>
      <c r="CN273" s="18">
        <v>0.33680470000000001</v>
      </c>
      <c r="CO273" s="18">
        <v>0.33991294999999999</v>
      </c>
      <c r="CP273" s="18">
        <v>0.33502822999999998</v>
      </c>
      <c r="CQ273" s="18">
        <v>0.34287440000000002</v>
      </c>
      <c r="CR273" s="18">
        <v>0.34298076999999999</v>
      </c>
      <c r="CS273" s="18">
        <v>0.34260634000000001</v>
      </c>
      <c r="CT273" s="18">
        <v>0.35373310000000002</v>
      </c>
      <c r="CU273" s="18">
        <v>0.35364374999999998</v>
      </c>
      <c r="CV273" s="18">
        <v>0.33746844999999998</v>
      </c>
      <c r="CW273" s="18">
        <v>0.33674936999999999</v>
      </c>
      <c r="CX273" s="18">
        <v>0.34544439999999998</v>
      </c>
      <c r="CY273" s="18">
        <v>0.34545930000000002</v>
      </c>
      <c r="CZ273" s="18">
        <v>0.34535080000000001</v>
      </c>
      <c r="DA273" s="18">
        <v>0.34377432000000002</v>
      </c>
      <c r="DB273" s="18">
        <v>0.34476997999999998</v>
      </c>
      <c r="DC273" s="18">
        <v>0.33839604000000001</v>
      </c>
      <c r="DD273" s="18">
        <v>0.33691958</v>
      </c>
      <c r="DE273" s="18">
        <v>0.35424369999999999</v>
      </c>
      <c r="DF273" s="18">
        <v>0.33725145000000001</v>
      </c>
      <c r="DG273" s="18">
        <v>0.33734505999999997</v>
      </c>
      <c r="DH273" s="18">
        <v>0.33776205999999998</v>
      </c>
      <c r="DI273" s="18">
        <v>0.33321773999999998</v>
      </c>
      <c r="DJ273" s="18">
        <v>0.34355520000000001</v>
      </c>
      <c r="DK273" s="18">
        <v>0.34366795</v>
      </c>
      <c r="DL273" s="18">
        <v>0.34642089999999998</v>
      </c>
      <c r="DM273" s="18">
        <v>0.34595287000000002</v>
      </c>
      <c r="DN273" s="18">
        <v>0.34329352000000002</v>
      </c>
      <c r="DO273" s="18">
        <v>0.34625074</v>
      </c>
      <c r="DP273" s="18">
        <v>0.34592519999999999</v>
      </c>
      <c r="DQ273" s="18">
        <v>0.34500402000000002</v>
      </c>
      <c r="DR273" s="18">
        <v>0.34575927000000001</v>
      </c>
      <c r="DS273" s="18">
        <v>0.3461167</v>
      </c>
      <c r="DT273" s="18">
        <v>0.34656134</v>
      </c>
      <c r="DU273" s="18">
        <v>0.32538220000000001</v>
      </c>
      <c r="DV273" s="18">
        <v>0.33402407000000001</v>
      </c>
      <c r="DW273" s="18">
        <v>0.33293689999999998</v>
      </c>
      <c r="DX273" s="18">
        <v>0.34356370000000003</v>
      </c>
      <c r="DY273" s="18">
        <v>0.34376793999999999</v>
      </c>
      <c r="DZ273" s="18">
        <v>0.34646985000000002</v>
      </c>
      <c r="EA273" s="18">
        <v>0.34679537999999999</v>
      </c>
      <c r="EB273" s="18">
        <v>0.3429276</v>
      </c>
      <c r="EC273" s="18">
        <v>0.3440956</v>
      </c>
      <c r="ED273" s="18">
        <v>0.34551890000000002</v>
      </c>
      <c r="EE273" s="18">
        <v>0.34585714000000001</v>
      </c>
      <c r="EF273" s="18">
        <v>0.34502316</v>
      </c>
      <c r="EG273" s="18">
        <v>0.34383816</v>
      </c>
      <c r="EH273" s="18">
        <v>0.34516570000000002</v>
      </c>
      <c r="EI273" s="18">
        <v>0.34420833000000001</v>
      </c>
      <c r="EJ273" s="18">
        <v>0.3443466</v>
      </c>
      <c r="EK273" s="18">
        <v>0.34481679999999998</v>
      </c>
      <c r="EL273" s="18">
        <v>0.34626135000000002</v>
      </c>
      <c r="EM273" s="18">
        <v>0.34601460000000001</v>
      </c>
      <c r="EN273" s="18">
        <v>0.34617415000000001</v>
      </c>
      <c r="EO273" s="18">
        <v>0.33878750000000002</v>
      </c>
      <c r="EP273" s="18">
        <v>0.34699534999999998</v>
      </c>
      <c r="EQ273" s="18">
        <v>0.34859946000000003</v>
      </c>
      <c r="ER273" s="18">
        <v>0.34425515000000001</v>
      </c>
      <c r="ES273" s="18">
        <v>0.34408070000000002</v>
      </c>
      <c r="ET273" s="18">
        <v>0.34693365999999998</v>
      </c>
      <c r="EU273" s="18">
        <v>0.34553376000000002</v>
      </c>
      <c r="EV273" s="18">
        <v>0.34568483</v>
      </c>
      <c r="EW273" s="18">
        <v>0.34492317</v>
      </c>
      <c r="EX273" s="18">
        <v>0.34496784000000003</v>
      </c>
      <c r="EY273" s="18">
        <v>0.34597202999999999</v>
      </c>
      <c r="EZ273" s="18">
        <v>0.34709533999999997</v>
      </c>
      <c r="FA273" s="18">
        <v>0.34452745000000001</v>
      </c>
      <c r="FB273" s="18">
        <v>0.34656559999999997</v>
      </c>
      <c r="FC273" s="18">
        <v>0.34684217000000001</v>
      </c>
      <c r="FD273" s="18">
        <v>0.34839310000000001</v>
      </c>
      <c r="FE273" s="18">
        <v>0.34156387999999999</v>
      </c>
      <c r="FF273" s="18">
        <v>0.34225317999999999</v>
      </c>
      <c r="FG273" s="18">
        <v>0.34167449999999999</v>
      </c>
      <c r="FH273" s="18">
        <v>0.34059372999999998</v>
      </c>
      <c r="FI273" s="18">
        <v>0.34144259999999999</v>
      </c>
      <c r="FJ273" s="18">
        <v>0.34341905</v>
      </c>
      <c r="FK273" s="18">
        <v>0.34410196999999998</v>
      </c>
      <c r="FL273" s="18">
        <v>0.34368285999999998</v>
      </c>
      <c r="FM273" s="18">
        <v>0.34219575000000002</v>
      </c>
      <c r="FN273" s="18">
        <v>0.34419983999999998</v>
      </c>
      <c r="FO273" s="18">
        <v>0.34479340000000003</v>
      </c>
      <c r="FP273" s="18">
        <v>0.34636137</v>
      </c>
      <c r="FQ273" s="18">
        <v>0.34637200000000001</v>
      </c>
      <c r="FR273" s="18">
        <v>0.34562100000000001</v>
      </c>
      <c r="FS273" s="18">
        <v>0.34616350000000001</v>
      </c>
      <c r="FT273" s="18">
        <v>0.33747270000000001</v>
      </c>
      <c r="FU273" s="18">
        <v>0.33839177999999998</v>
      </c>
      <c r="FV273" s="18">
        <v>0.34301906999999998</v>
      </c>
      <c r="FW273" s="18">
        <v>0.34369135000000001</v>
      </c>
      <c r="FX273" s="18">
        <v>0.34324031999999999</v>
      </c>
      <c r="FY273" s="18">
        <v>0.34192768000000001</v>
      </c>
      <c r="FZ273" s="18">
        <v>0.33223910000000001</v>
      </c>
      <c r="GA273" s="18">
        <v>0.33983636</v>
      </c>
      <c r="GB273" s="18">
        <v>0.33000950000000001</v>
      </c>
      <c r="GC273" s="18">
        <v>0.33876410000000001</v>
      </c>
      <c r="GD273" s="18">
        <v>0.33764290000000002</v>
      </c>
      <c r="GE273" s="18">
        <v>0.34403600000000001</v>
      </c>
      <c r="GF273" s="18">
        <v>0.34145110000000001</v>
      </c>
      <c r="GG273" s="18">
        <v>0.33796203000000002</v>
      </c>
      <c r="GH273" s="18">
        <v>0.33434743</v>
      </c>
      <c r="GI273" s="18">
        <v>0.33542606000000003</v>
      </c>
      <c r="GJ273" s="18">
        <v>0.3419468</v>
      </c>
      <c r="GK273" s="18">
        <v>0.3427404</v>
      </c>
      <c r="GL273" s="18">
        <v>0.34063628000000001</v>
      </c>
      <c r="GM273" s="18">
        <v>0.34051502</v>
      </c>
      <c r="GN273" s="18">
        <v>0.33247313000000001</v>
      </c>
      <c r="GO273" s="18">
        <v>0.33978530000000001</v>
      </c>
      <c r="GP273" s="18">
        <v>0.3368196</v>
      </c>
      <c r="GQ273" s="18">
        <v>0.33732593</v>
      </c>
      <c r="GR273" s="18">
        <v>0.33351985000000001</v>
      </c>
      <c r="GS273" s="18">
        <v>0.33062857000000001</v>
      </c>
      <c r="GT273" s="18">
        <v>0.33185616000000001</v>
      </c>
      <c r="GU273" s="18">
        <v>0.33626854</v>
      </c>
      <c r="GV273" s="18">
        <v>0.33895343999999999</v>
      </c>
      <c r="GW273" s="18">
        <v>0.32508861999999999</v>
      </c>
      <c r="GX273" s="18">
        <v>0.33569412999999998</v>
      </c>
      <c r="GY273" s="18">
        <v>0.33424744000000001</v>
      </c>
      <c r="GZ273" s="18">
        <v>0.3236483</v>
      </c>
      <c r="HA273" s="18">
        <v>0.33339643000000002</v>
      </c>
      <c r="HB273" s="18">
        <v>0.33541968</v>
      </c>
      <c r="HC273" s="18">
        <v>0.33629408</v>
      </c>
      <c r="HD273" s="18">
        <v>0.34467638</v>
      </c>
      <c r="HE273" s="18">
        <v>0.33299010000000001</v>
      </c>
      <c r="HF273" s="18">
        <v>0.3376557</v>
      </c>
      <c r="HG273" s="18">
        <v>0.34199148000000001</v>
      </c>
      <c r="HH273" s="18">
        <v>0.33339643000000002</v>
      </c>
      <c r="HI273" s="18">
        <v>0.33320284</v>
      </c>
      <c r="HJ273" s="18">
        <v>0.3313179</v>
      </c>
      <c r="HK273" s="18">
        <v>0.33018180000000003</v>
      </c>
      <c r="HL273" s="18">
        <v>0.33433467</v>
      </c>
      <c r="HM273" s="18">
        <v>0.33736208000000001</v>
      </c>
      <c r="HN273" s="18">
        <v>0.33543460000000003</v>
      </c>
      <c r="HO273" s="18">
        <v>0.34469127999999999</v>
      </c>
      <c r="HP273" s="18">
        <v>0.33265397000000002</v>
      </c>
      <c r="HQ273" s="18">
        <v>0.34569119999999998</v>
      </c>
      <c r="HR273" s="18">
        <v>0.34499975999999999</v>
      </c>
      <c r="HS273" s="18">
        <v>0.34570183999999998</v>
      </c>
      <c r="HT273" s="18">
        <v>0.34643370000000001</v>
      </c>
      <c r="HU273" s="18">
        <v>0.34638049999999998</v>
      </c>
      <c r="HV273" s="18">
        <v>0.34594863999999997</v>
      </c>
      <c r="HW273" s="18">
        <v>0.34593800000000002</v>
      </c>
      <c r="HX273" s="18">
        <v>0.34633583000000001</v>
      </c>
      <c r="HY273" s="18">
        <v>0.34675282000000002</v>
      </c>
      <c r="HZ273" s="18">
        <v>0.34581885000000001</v>
      </c>
      <c r="IA273" s="18">
        <v>0.32567580000000002</v>
      </c>
      <c r="IB273" s="18">
        <v>0.32430783000000002</v>
      </c>
      <c r="IC273" s="18">
        <v>0.33499630000000002</v>
      </c>
      <c r="ID273" s="18">
        <v>0.32421422</v>
      </c>
      <c r="IE273" s="18">
        <v>0.32296750000000002</v>
      </c>
      <c r="IF273" s="18">
        <v>0.33054774999999997</v>
      </c>
      <c r="IG273" s="18">
        <v>0.32436952000000002</v>
      </c>
      <c r="IH273" s="18">
        <v>0.32791179999999998</v>
      </c>
      <c r="II273" s="18">
        <v>0.32820326</v>
      </c>
      <c r="IJ273" s="18">
        <v>0.32615446999999997</v>
      </c>
      <c r="IK273" s="18">
        <v>0.32892660000000001</v>
      </c>
      <c r="IL273" s="18">
        <v>0.32354832</v>
      </c>
      <c r="IM273" s="18">
        <v>0.32545026999999999</v>
      </c>
      <c r="IN273" s="18">
        <v>0.32984354999999999</v>
      </c>
      <c r="IO273" s="18">
        <v>0.33197316999999998</v>
      </c>
      <c r="IP273" s="18">
        <v>0.33007333</v>
      </c>
      <c r="IQ273" s="18">
        <v>0.32872662000000002</v>
      </c>
      <c r="IR273" s="18">
        <v>0.32716504000000002</v>
      </c>
      <c r="IS273" s="18">
        <v>0.32883298</v>
      </c>
      <c r="IT273" s="18">
        <v>0.32776925000000001</v>
      </c>
      <c r="IU273" s="18">
        <v>0.32665870000000002</v>
      </c>
      <c r="IV273" s="18">
        <v>0.32803517999999998</v>
      </c>
      <c r="IW273" s="18">
        <v>0.32763945999999999</v>
      </c>
      <c r="IX273" s="18">
        <v>0.30584124000000001</v>
      </c>
      <c r="IY273" s="18">
        <v>0.29985450000000002</v>
      </c>
      <c r="IZ273" s="18">
        <v>0.31021535</v>
      </c>
      <c r="JA273" s="18">
        <v>0.30973240000000002</v>
      </c>
      <c r="JB273" s="18">
        <v>0.30906862000000002</v>
      </c>
      <c r="JC273" s="18">
        <v>0.30178623999999998</v>
      </c>
      <c r="JD273" s="18">
        <v>0.30342226999999999</v>
      </c>
      <c r="JE273" s="18">
        <v>0.31164500000000001</v>
      </c>
      <c r="JF273" s="18">
        <v>0.30312443</v>
      </c>
      <c r="JG273" s="18">
        <v>0.30667095999999999</v>
      </c>
      <c r="JH273" s="18">
        <v>0.28595345999999999</v>
      </c>
      <c r="JI273" s="18">
        <v>0.29342945999999998</v>
      </c>
      <c r="JJ273" s="18">
        <v>0.29387837999999999</v>
      </c>
      <c r="JK273" s="18">
        <v>0.30232024000000002</v>
      </c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3"/>
    </row>
    <row r="274" spans="1:300" ht="15" x14ac:dyDescent="0.25">
      <c r="A274">
        <v>271</v>
      </c>
      <c r="B274" t="s">
        <v>282</v>
      </c>
      <c r="C274" s="18">
        <v>0.33315816999999998</v>
      </c>
      <c r="D274" s="18">
        <v>0.33070093</v>
      </c>
      <c r="E274" s="18">
        <v>0.33805352</v>
      </c>
      <c r="F274" s="18">
        <v>0.33470273</v>
      </c>
      <c r="G274" s="18">
        <v>0.33413893</v>
      </c>
      <c r="H274" s="18">
        <v>0.34072140000000001</v>
      </c>
      <c r="I274" s="18">
        <v>0.32942443999999999</v>
      </c>
      <c r="J274" s="18">
        <v>0.33261780000000002</v>
      </c>
      <c r="K274" s="18">
        <v>0.32674593000000002</v>
      </c>
      <c r="L274" s="18">
        <v>0.33802372000000003</v>
      </c>
      <c r="M274" s="18">
        <v>0.33574733000000001</v>
      </c>
      <c r="N274" s="18">
        <v>0.33274332000000001</v>
      </c>
      <c r="O274" s="18">
        <v>0.33186253999999998</v>
      </c>
      <c r="P274" s="18">
        <v>0.33113705999999998</v>
      </c>
      <c r="Q274" s="18">
        <v>0.32547155</v>
      </c>
      <c r="R274" s="18">
        <v>0.34202766000000001</v>
      </c>
      <c r="S274" s="18">
        <v>0.33858326</v>
      </c>
      <c r="T274" s="18">
        <v>0.33888325000000002</v>
      </c>
      <c r="U274" s="18">
        <v>0.34330416000000002</v>
      </c>
      <c r="V274" s="18">
        <v>0.34075116999999999</v>
      </c>
      <c r="W274" s="18">
        <v>0.33908749999999999</v>
      </c>
      <c r="X274" s="18">
        <v>0.33660683000000002</v>
      </c>
      <c r="Y274" s="18">
        <v>0.33618134</v>
      </c>
      <c r="Z274" s="18">
        <v>0.33726210000000001</v>
      </c>
      <c r="AA274" s="18">
        <v>0.33432830000000002</v>
      </c>
      <c r="AB274" s="18">
        <v>0.33636855999999998</v>
      </c>
      <c r="AC274" s="18">
        <v>0.33074134999999999</v>
      </c>
      <c r="AD274" s="18">
        <v>0.3350708</v>
      </c>
      <c r="AE274" s="18">
        <v>0.34523589999999998</v>
      </c>
      <c r="AF274" s="18">
        <v>0.34045969999999998</v>
      </c>
      <c r="AG274" s="18">
        <v>0.3404065</v>
      </c>
      <c r="AH274" s="18">
        <v>0.34447001999999999</v>
      </c>
      <c r="AI274" s="18">
        <v>0.34038950000000001</v>
      </c>
      <c r="AJ274" s="18">
        <v>0.34289995000000001</v>
      </c>
      <c r="AK274" s="18">
        <v>0.33639622000000002</v>
      </c>
      <c r="AL274" s="18">
        <v>0.33556223000000002</v>
      </c>
      <c r="AM274" s="18">
        <v>0.34052139999999997</v>
      </c>
      <c r="AN274" s="18">
        <v>0.33602389999999999</v>
      </c>
      <c r="AO274" s="18">
        <v>0.32867341999999999</v>
      </c>
      <c r="AP274" s="18">
        <v>0.32717568000000002</v>
      </c>
      <c r="AQ274" s="18">
        <v>0.32729693999999998</v>
      </c>
      <c r="AR274" s="18">
        <v>0.33549839999999997</v>
      </c>
      <c r="AS274" s="18">
        <v>0.33323687000000002</v>
      </c>
      <c r="AT274" s="18">
        <v>0.34079584000000002</v>
      </c>
      <c r="AU274" s="18">
        <v>0.33658344000000001</v>
      </c>
      <c r="AV274" s="18">
        <v>0.33848964999999998</v>
      </c>
      <c r="AW274" s="18">
        <v>0.3370919</v>
      </c>
      <c r="AX274" s="18">
        <v>0.33830454999999998</v>
      </c>
      <c r="AY274" s="18">
        <v>0.33620899999999998</v>
      </c>
      <c r="AZ274" s="18">
        <v>0.33676212999999999</v>
      </c>
      <c r="BA274" s="18">
        <v>0.33470273</v>
      </c>
      <c r="BB274" s="18">
        <v>0.33075835999999997</v>
      </c>
      <c r="BC274" s="18">
        <v>0.33812585000000001</v>
      </c>
      <c r="BD274" s="18">
        <v>0.33252843999999998</v>
      </c>
      <c r="BE274" s="18">
        <v>0.34696344000000001</v>
      </c>
      <c r="BF274" s="18">
        <v>0.33424744000000001</v>
      </c>
      <c r="BG274" s="18">
        <v>0.33976613999999999</v>
      </c>
      <c r="BH274" s="18">
        <v>0.33704721999999998</v>
      </c>
      <c r="BI274" s="18">
        <v>0.34664004999999998</v>
      </c>
      <c r="BJ274" s="18">
        <v>0.35085033999999998</v>
      </c>
      <c r="BK274" s="18">
        <v>0.35276508000000001</v>
      </c>
      <c r="BL274" s="18">
        <v>0.34924411999999999</v>
      </c>
      <c r="BM274" s="18">
        <v>0.35034399999999999</v>
      </c>
      <c r="BN274" s="18">
        <v>0.35179706999999999</v>
      </c>
      <c r="BO274" s="18">
        <v>0.35252043999999999</v>
      </c>
      <c r="BP274" s="18">
        <v>0.34849947999999997</v>
      </c>
      <c r="BQ274" s="18">
        <v>0.35229492000000001</v>
      </c>
      <c r="BR274" s="18">
        <v>0.35137795999999999</v>
      </c>
      <c r="BS274" s="18">
        <v>0.34825056999999998</v>
      </c>
      <c r="BT274" s="18">
        <v>0.3461167</v>
      </c>
      <c r="BU274" s="18">
        <v>0.35198432000000002</v>
      </c>
      <c r="BV274" s="18">
        <v>0.34636774999999997</v>
      </c>
      <c r="BW274" s="18">
        <v>0.35256510000000002</v>
      </c>
      <c r="BX274" s="18">
        <v>0.35253108</v>
      </c>
      <c r="BY274" s="18">
        <v>0.34533805000000001</v>
      </c>
      <c r="BZ274" s="18">
        <v>0.34698469999999998</v>
      </c>
      <c r="CA274" s="18">
        <v>0.35088651999999998</v>
      </c>
      <c r="CB274" s="18">
        <v>0.35330123000000002</v>
      </c>
      <c r="CC274" s="18">
        <v>0.35117587</v>
      </c>
      <c r="CD274" s="18">
        <v>0.34841012999999998</v>
      </c>
      <c r="CE274" s="18">
        <v>0.34933557999999998</v>
      </c>
      <c r="CF274" s="18">
        <v>0.35306720000000003</v>
      </c>
      <c r="CG274" s="18">
        <v>0.35427134999999998</v>
      </c>
      <c r="CH274" s="18">
        <v>0.35116946999999998</v>
      </c>
      <c r="CI274" s="18">
        <v>0.35371607999999999</v>
      </c>
      <c r="CJ274" s="18">
        <v>0.35383734</v>
      </c>
      <c r="CK274" s="18">
        <v>0.35097802</v>
      </c>
      <c r="CL274" s="18">
        <v>0.34543376999999997</v>
      </c>
      <c r="CM274" s="18">
        <v>0.34472108000000001</v>
      </c>
      <c r="CN274" s="18">
        <v>0.33437296999999999</v>
      </c>
      <c r="CO274" s="18">
        <v>0.34379774000000002</v>
      </c>
      <c r="CP274" s="18">
        <v>0.33750036</v>
      </c>
      <c r="CQ274" s="18">
        <v>0.34156387999999999</v>
      </c>
      <c r="CR274" s="18">
        <v>0.34077457</v>
      </c>
      <c r="CS274" s="18">
        <v>0.34044269999999999</v>
      </c>
      <c r="CT274" s="18">
        <v>0.35698178000000003</v>
      </c>
      <c r="CU274" s="18">
        <v>0.3566201</v>
      </c>
      <c r="CV274" s="18">
        <v>0.33407086000000003</v>
      </c>
      <c r="CW274" s="18">
        <v>0.33442189999999999</v>
      </c>
      <c r="CX274" s="18">
        <v>0.35315868</v>
      </c>
      <c r="CY274" s="18">
        <v>0.35206939999999998</v>
      </c>
      <c r="CZ274" s="18">
        <v>0.35239280000000001</v>
      </c>
      <c r="DA274" s="18">
        <v>0.35190347</v>
      </c>
      <c r="DB274" s="18">
        <v>0.35179706999999999</v>
      </c>
      <c r="DC274" s="18">
        <v>0.33561116000000002</v>
      </c>
      <c r="DD274" s="18">
        <v>0.33516014</v>
      </c>
      <c r="DE274" s="18">
        <v>0.35694987</v>
      </c>
      <c r="DF274" s="18">
        <v>0.32978824000000001</v>
      </c>
      <c r="DG274" s="18">
        <v>0.32762881999999999</v>
      </c>
      <c r="DH274" s="18">
        <v>0.32873088</v>
      </c>
      <c r="DI274" s="18">
        <v>0.33251565999999999</v>
      </c>
      <c r="DJ274" s="18">
        <v>0.33533459999999998</v>
      </c>
      <c r="DK274" s="18">
        <v>0.34262759999999998</v>
      </c>
      <c r="DL274" s="18">
        <v>0.34506144999999999</v>
      </c>
      <c r="DM274" s="18">
        <v>0.34486359999999999</v>
      </c>
      <c r="DN274" s="18">
        <v>0.34504232000000001</v>
      </c>
      <c r="DO274" s="18">
        <v>0.34111285000000002</v>
      </c>
      <c r="DP274" s="18">
        <v>0.34146812999999998</v>
      </c>
      <c r="DQ274" s="18">
        <v>0.33957039999999999</v>
      </c>
      <c r="DR274" s="18">
        <v>0.34247017000000002</v>
      </c>
      <c r="DS274" s="18">
        <v>0.34479764000000002</v>
      </c>
      <c r="DT274" s="18">
        <v>0.34567629999999999</v>
      </c>
      <c r="DU274" s="18">
        <v>0.33367730000000001</v>
      </c>
      <c r="DV274" s="18">
        <v>0.33366024</v>
      </c>
      <c r="DW274" s="18">
        <v>0.33485377</v>
      </c>
      <c r="DX274" s="18">
        <v>0.34636348</v>
      </c>
      <c r="DY274" s="18">
        <v>0.3489739</v>
      </c>
      <c r="DZ274" s="18">
        <v>0.34886964999999998</v>
      </c>
      <c r="EA274" s="18">
        <v>0.3521609</v>
      </c>
      <c r="EB274" s="18">
        <v>0.34485722000000002</v>
      </c>
      <c r="EC274" s="18">
        <v>0.34702513000000001</v>
      </c>
      <c r="ED274" s="18">
        <v>0.34395303999999999</v>
      </c>
      <c r="EE274" s="18">
        <v>0.33662809999999999</v>
      </c>
      <c r="EF274" s="18">
        <v>0.34996106999999999</v>
      </c>
      <c r="EG274" s="18">
        <v>0.34859309999999999</v>
      </c>
      <c r="EH274" s="18">
        <v>0.34999936999999998</v>
      </c>
      <c r="EI274" s="18">
        <v>0.34802931999999998</v>
      </c>
      <c r="EJ274" s="18">
        <v>0.34765488</v>
      </c>
      <c r="EK274" s="18">
        <v>0.34836329999999999</v>
      </c>
      <c r="EL274" s="18">
        <v>0.34875903000000003</v>
      </c>
      <c r="EM274" s="18">
        <v>0.34945472999999999</v>
      </c>
      <c r="EN274" s="18">
        <v>0.34970575999999998</v>
      </c>
      <c r="EO274" s="18">
        <v>0.33376450000000002</v>
      </c>
      <c r="EP274" s="18">
        <v>0.34662303</v>
      </c>
      <c r="EQ274" s="18">
        <v>0.34915689999999999</v>
      </c>
      <c r="ER274" s="18">
        <v>0.34479125999999999</v>
      </c>
      <c r="ES274" s="18">
        <v>0.34570183999999998</v>
      </c>
      <c r="ET274" s="18">
        <v>0.34774633999999999</v>
      </c>
      <c r="EU274" s="18">
        <v>0.34772082999999998</v>
      </c>
      <c r="EV274" s="18">
        <v>0.34922283999999998</v>
      </c>
      <c r="EW274" s="18">
        <v>0.34823779999999999</v>
      </c>
      <c r="EX274" s="18">
        <v>0.34810375999999998</v>
      </c>
      <c r="EY274" s="18">
        <v>0.34428917999999997</v>
      </c>
      <c r="EZ274" s="18">
        <v>0.34666985</v>
      </c>
      <c r="FA274" s="18">
        <v>0.33007333</v>
      </c>
      <c r="FB274" s="18">
        <v>0.34779954000000002</v>
      </c>
      <c r="FC274" s="18">
        <v>0.34734213000000003</v>
      </c>
      <c r="FD274" s="18">
        <v>0.34978235000000002</v>
      </c>
      <c r="FE274" s="18">
        <v>0.34170428000000003</v>
      </c>
      <c r="FF274" s="18">
        <v>0.34232764999999998</v>
      </c>
      <c r="FG274" s="18">
        <v>0.34119581999999998</v>
      </c>
      <c r="FH274" s="18">
        <v>0.34006399999999998</v>
      </c>
      <c r="FI274" s="18">
        <v>0.34148514000000002</v>
      </c>
      <c r="FJ274" s="18">
        <v>0.3401576</v>
      </c>
      <c r="FK274" s="18">
        <v>0.33977467</v>
      </c>
      <c r="FL274" s="18">
        <v>0.33814925000000001</v>
      </c>
      <c r="FM274" s="18">
        <v>0.33490908000000003</v>
      </c>
      <c r="FN274" s="18">
        <v>0.33611323999999998</v>
      </c>
      <c r="FO274" s="18">
        <v>0.34241912000000002</v>
      </c>
      <c r="FP274" s="18">
        <v>0.34758465999999999</v>
      </c>
      <c r="FQ274" s="18">
        <v>0.34555291999999999</v>
      </c>
      <c r="FR274" s="18">
        <v>0.34613585000000002</v>
      </c>
      <c r="FS274" s="18">
        <v>0.34597840000000002</v>
      </c>
      <c r="FT274" s="18">
        <v>0.3381769</v>
      </c>
      <c r="FU274" s="18">
        <v>0.33697700000000003</v>
      </c>
      <c r="FV274" s="18">
        <v>0.34376793999999999</v>
      </c>
      <c r="FW274" s="18">
        <v>0.34464450000000002</v>
      </c>
      <c r="FX274" s="18">
        <v>0.34384241999999998</v>
      </c>
      <c r="FY274" s="18">
        <v>0.34292971999999999</v>
      </c>
      <c r="FZ274" s="18">
        <v>0.33521970000000001</v>
      </c>
      <c r="GA274" s="18">
        <v>0.34152558</v>
      </c>
      <c r="GB274" s="18">
        <v>0.33273693999999998</v>
      </c>
      <c r="GC274" s="18">
        <v>0.34296589999999999</v>
      </c>
      <c r="GD274" s="18">
        <v>0.34291907999999999</v>
      </c>
      <c r="GE274" s="18">
        <v>0.34526572</v>
      </c>
      <c r="GF274" s="18">
        <v>0.34615924999999997</v>
      </c>
      <c r="GG274" s="18">
        <v>0.34106603000000002</v>
      </c>
      <c r="GH274" s="18">
        <v>0.33588773</v>
      </c>
      <c r="GI274" s="18">
        <v>0.34039164</v>
      </c>
      <c r="GJ274" s="18">
        <v>0.34261486000000002</v>
      </c>
      <c r="GK274" s="18">
        <v>0.34449341999999999</v>
      </c>
      <c r="GL274" s="18">
        <v>0.33656852999999998</v>
      </c>
      <c r="GM274" s="18">
        <v>0.33604943999999998</v>
      </c>
      <c r="GN274" s="18">
        <v>0.33254119999999998</v>
      </c>
      <c r="GO274" s="18">
        <v>0.33750674000000003</v>
      </c>
      <c r="GP274" s="18">
        <v>0.33968744000000001</v>
      </c>
      <c r="GQ274" s="18">
        <v>0.3405512</v>
      </c>
      <c r="GR274" s="18">
        <v>0.33558777000000001</v>
      </c>
      <c r="GS274" s="18">
        <v>0.33107322</v>
      </c>
      <c r="GT274" s="18">
        <v>0.33054349999999999</v>
      </c>
      <c r="GU274" s="18">
        <v>0.33052436000000002</v>
      </c>
      <c r="GV274" s="18">
        <v>0.33002013000000002</v>
      </c>
      <c r="GW274" s="18">
        <v>0.32598853</v>
      </c>
      <c r="GX274" s="18">
        <v>0.33764505</v>
      </c>
      <c r="GY274" s="18">
        <v>0.33120939999999999</v>
      </c>
      <c r="GZ274" s="18">
        <v>0.32178250000000003</v>
      </c>
      <c r="HA274" s="18">
        <v>0.33797054999999998</v>
      </c>
      <c r="HB274" s="18">
        <v>0.32576302000000001</v>
      </c>
      <c r="HC274" s="18">
        <v>0.32977545000000003</v>
      </c>
      <c r="HD274" s="18">
        <v>0.34091284999999999</v>
      </c>
      <c r="HE274" s="18">
        <v>0.33453889999999997</v>
      </c>
      <c r="HF274" s="18">
        <v>0.3446998</v>
      </c>
      <c r="HG274" s="18">
        <v>0.33995974000000001</v>
      </c>
      <c r="HH274" s="18">
        <v>0.3349027</v>
      </c>
      <c r="HI274" s="18">
        <v>0.33395596999999999</v>
      </c>
      <c r="HJ274" s="18">
        <v>0.33178595</v>
      </c>
      <c r="HK274" s="18">
        <v>0.33188804999999999</v>
      </c>
      <c r="HL274" s="18">
        <v>0.33302199999999998</v>
      </c>
      <c r="HM274" s="18">
        <v>0.33521970000000001</v>
      </c>
      <c r="HN274" s="18">
        <v>0.33100304000000003</v>
      </c>
      <c r="HO274" s="18">
        <v>0.34619966000000002</v>
      </c>
      <c r="HP274" s="18">
        <v>0.33851092999999999</v>
      </c>
      <c r="HQ274" s="18">
        <v>0.34690174000000001</v>
      </c>
      <c r="HR274" s="18">
        <v>0.34588906000000003</v>
      </c>
      <c r="HS274" s="18">
        <v>0.34666770000000002</v>
      </c>
      <c r="HT274" s="18">
        <v>0.34876965999999998</v>
      </c>
      <c r="HU274" s="18">
        <v>0.34840159999999998</v>
      </c>
      <c r="HV274" s="18">
        <v>0.34800804000000002</v>
      </c>
      <c r="HW274" s="18">
        <v>0.34896967000000001</v>
      </c>
      <c r="HX274" s="18">
        <v>0.34833142</v>
      </c>
      <c r="HY274" s="18">
        <v>0.34955898000000002</v>
      </c>
      <c r="HZ274" s="18">
        <v>0.34839097000000002</v>
      </c>
      <c r="IA274" s="18">
        <v>0.32666296</v>
      </c>
      <c r="IB274" s="18">
        <v>0.32704802999999999</v>
      </c>
      <c r="IC274" s="18">
        <v>0.33204976000000003</v>
      </c>
      <c r="ID274" s="18">
        <v>0.32168674000000003</v>
      </c>
      <c r="IE274" s="18">
        <v>0.32422269999999997</v>
      </c>
      <c r="IF274" s="18">
        <v>0.32680973000000002</v>
      </c>
      <c r="IG274" s="18">
        <v>0.32693526000000001</v>
      </c>
      <c r="IH274" s="18">
        <v>0.33089026999999999</v>
      </c>
      <c r="II274" s="18">
        <v>0.32767350000000001</v>
      </c>
      <c r="IJ274" s="18">
        <v>0.32602896999999997</v>
      </c>
      <c r="IK274" s="18">
        <v>0.32885851999999999</v>
      </c>
      <c r="IL274" s="18">
        <v>0.32674166999999998</v>
      </c>
      <c r="IM274" s="18">
        <v>0.32974142000000001</v>
      </c>
      <c r="IN274" s="18">
        <v>0.32187396000000001</v>
      </c>
      <c r="IO274" s="18">
        <v>0.32188886</v>
      </c>
      <c r="IP274" s="18">
        <v>0.31921250000000001</v>
      </c>
      <c r="IQ274" s="18">
        <v>0.32837769999999999</v>
      </c>
      <c r="IR274" s="18">
        <v>0.32705867</v>
      </c>
      <c r="IS274" s="18">
        <v>0.32566515000000001</v>
      </c>
      <c r="IT274" s="18">
        <v>0.32773732999999999</v>
      </c>
      <c r="IU274" s="18">
        <v>0.32543114000000001</v>
      </c>
      <c r="IV274" s="18">
        <v>0.32535455000000002</v>
      </c>
      <c r="IW274" s="18">
        <v>0.32864788</v>
      </c>
      <c r="IX274" s="18">
        <v>0.28271543999999998</v>
      </c>
      <c r="IY274" s="18">
        <v>0.27136743000000002</v>
      </c>
      <c r="IZ274" s="18">
        <v>0.28287499999999999</v>
      </c>
      <c r="JA274" s="18">
        <v>0.29230826999999998</v>
      </c>
      <c r="JB274" s="18">
        <v>0.28609600000000002</v>
      </c>
      <c r="JC274" s="18">
        <v>0.27968165</v>
      </c>
      <c r="JD274" s="18">
        <v>0.283526</v>
      </c>
      <c r="JE274" s="18">
        <v>0.27297369999999999</v>
      </c>
      <c r="JF274" s="18">
        <v>0.26602742000000001</v>
      </c>
      <c r="JG274" s="18">
        <v>0.25611758000000001</v>
      </c>
      <c r="JH274" s="18">
        <v>0.27183332999999998</v>
      </c>
      <c r="JI274" s="18">
        <v>0.27547347999999999</v>
      </c>
      <c r="JJ274" s="18">
        <v>0.27539049999999998</v>
      </c>
      <c r="JK274" s="18">
        <v>0.29959917000000003</v>
      </c>
      <c r="JL274" s="18">
        <v>0.30523914000000002</v>
      </c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3"/>
    </row>
    <row r="275" spans="1:300" ht="15" x14ac:dyDescent="0.25">
      <c r="A275">
        <v>272</v>
      </c>
      <c r="B275" t="s">
        <v>283</v>
      </c>
      <c r="C275" s="18">
        <v>0.33281776000000002</v>
      </c>
      <c r="D275" s="18">
        <v>0.33271566000000002</v>
      </c>
      <c r="E275" s="18">
        <v>0.33079239999999999</v>
      </c>
      <c r="F275" s="18">
        <v>0.33493887999999999</v>
      </c>
      <c r="G275" s="18">
        <v>0.33474102999999999</v>
      </c>
      <c r="H275" s="18">
        <v>0.33844498000000001</v>
      </c>
      <c r="I275" s="18">
        <v>0.33003076999999997</v>
      </c>
      <c r="J275" s="18">
        <v>0.33695786999999999</v>
      </c>
      <c r="K275" s="18">
        <v>0.33273268</v>
      </c>
      <c r="L275" s="18">
        <v>0.33394532999999998</v>
      </c>
      <c r="M275" s="18">
        <v>0.33871942999999999</v>
      </c>
      <c r="N275" s="18">
        <v>0.32933083000000002</v>
      </c>
      <c r="O275" s="18">
        <v>0.32989249999999998</v>
      </c>
      <c r="P275" s="18">
        <v>0.32968609999999998</v>
      </c>
      <c r="Q275" s="18">
        <v>0.323293</v>
      </c>
      <c r="R275" s="18">
        <v>0.34534228</v>
      </c>
      <c r="S275" s="18">
        <v>0.34187874000000001</v>
      </c>
      <c r="T275" s="18">
        <v>0.33230078000000002</v>
      </c>
      <c r="U275" s="18">
        <v>0.34029588</v>
      </c>
      <c r="V275" s="18">
        <v>0.33844923999999998</v>
      </c>
      <c r="W275" s="18">
        <v>0.34286165000000002</v>
      </c>
      <c r="X275" s="18">
        <v>0.33698976000000003</v>
      </c>
      <c r="Y275" s="18">
        <v>0.33751737999999998</v>
      </c>
      <c r="Z275" s="18">
        <v>0.33644938000000002</v>
      </c>
      <c r="AA275" s="18">
        <v>0.33485589999999998</v>
      </c>
      <c r="AB275" s="18">
        <v>0.33670893000000002</v>
      </c>
      <c r="AC275" s="18">
        <v>0.33119237000000001</v>
      </c>
      <c r="AD275" s="18">
        <v>0.33249440000000002</v>
      </c>
      <c r="AE275" s="18">
        <v>0.34783356999999998</v>
      </c>
      <c r="AF275" s="18">
        <v>0.33500484000000003</v>
      </c>
      <c r="AG275" s="18">
        <v>0.34211915999999998</v>
      </c>
      <c r="AH275" s="18">
        <v>0.34658687999999999</v>
      </c>
      <c r="AI275" s="18">
        <v>0.34256804000000002</v>
      </c>
      <c r="AJ275" s="18">
        <v>0.34411687000000002</v>
      </c>
      <c r="AK275" s="18">
        <v>0.33621538000000001</v>
      </c>
      <c r="AL275" s="18">
        <v>0.33340922000000001</v>
      </c>
      <c r="AM275" s="18">
        <v>0.34156599999999998</v>
      </c>
      <c r="AN275" s="18">
        <v>0.33504313000000002</v>
      </c>
      <c r="AO275" s="18">
        <v>0.32759266999999997</v>
      </c>
      <c r="AP275" s="18">
        <v>0.32602682999999999</v>
      </c>
      <c r="AQ275" s="18">
        <v>0.32601193000000001</v>
      </c>
      <c r="AR275" s="18">
        <v>0.33136895</v>
      </c>
      <c r="AS275" s="18">
        <v>0.33390703999999999</v>
      </c>
      <c r="AT275" s="18">
        <v>0.3386343</v>
      </c>
      <c r="AU275" s="18">
        <v>0.34075329999999998</v>
      </c>
      <c r="AV275" s="18">
        <v>0.33356664000000003</v>
      </c>
      <c r="AW275" s="18">
        <v>0.33264333000000001</v>
      </c>
      <c r="AX275" s="18">
        <v>0.34368285999999998</v>
      </c>
      <c r="AY275" s="18">
        <v>0.33043924000000002</v>
      </c>
      <c r="AZ275" s="18">
        <v>0.33837050000000002</v>
      </c>
      <c r="BA275" s="18">
        <v>0.33710465000000001</v>
      </c>
      <c r="BB275" s="18">
        <v>0.3309222</v>
      </c>
      <c r="BC275" s="18">
        <v>0.34126177000000002</v>
      </c>
      <c r="BD275" s="18">
        <v>0.33061156000000003</v>
      </c>
      <c r="BE275" s="18">
        <v>0.34356370000000003</v>
      </c>
      <c r="BF275" s="18">
        <v>0.33404319999999998</v>
      </c>
      <c r="BG275" s="18">
        <v>0.34447852000000001</v>
      </c>
      <c r="BH275" s="18">
        <v>0.33555160000000001</v>
      </c>
      <c r="BI275" s="18">
        <v>0.3425106</v>
      </c>
      <c r="BJ275" s="18">
        <v>0.35034189999999998</v>
      </c>
      <c r="BK275" s="18">
        <v>0.34898669999999998</v>
      </c>
      <c r="BL275" s="18">
        <v>0.34715702999999998</v>
      </c>
      <c r="BM275" s="18">
        <v>0.34806123</v>
      </c>
      <c r="BN275" s="18">
        <v>0.34924197000000001</v>
      </c>
      <c r="BO275" s="18">
        <v>0.35014402999999999</v>
      </c>
      <c r="BP275" s="18">
        <v>0.34558696</v>
      </c>
      <c r="BQ275" s="18">
        <v>0.34862073999999998</v>
      </c>
      <c r="BR275" s="18">
        <v>0.34895688000000002</v>
      </c>
      <c r="BS275" s="18">
        <v>0.34383390000000003</v>
      </c>
      <c r="BT275" s="18">
        <v>0.3386556</v>
      </c>
      <c r="BU275" s="18">
        <v>0.34758040000000001</v>
      </c>
      <c r="BV275" s="18">
        <v>0.34312120000000002</v>
      </c>
      <c r="BW275" s="18">
        <v>0.35133755</v>
      </c>
      <c r="BX275" s="18">
        <v>0.350327</v>
      </c>
      <c r="BY275" s="18">
        <v>0.34065118</v>
      </c>
      <c r="BZ275" s="18">
        <v>0.34287440000000002</v>
      </c>
      <c r="CA275" s="18">
        <v>0.34564653000000001</v>
      </c>
      <c r="CB275" s="18">
        <v>0.35046739999999998</v>
      </c>
      <c r="CC275" s="18">
        <v>0.34818462</v>
      </c>
      <c r="CD275" s="18">
        <v>0.34604010000000002</v>
      </c>
      <c r="CE275" s="18">
        <v>0.34521036999999999</v>
      </c>
      <c r="CF275" s="18">
        <v>0.35055465000000002</v>
      </c>
      <c r="CG275" s="18">
        <v>0.34975257999999998</v>
      </c>
      <c r="CH275" s="18">
        <v>0.34422111999999999</v>
      </c>
      <c r="CI275" s="18">
        <v>0.35010573</v>
      </c>
      <c r="CJ275" s="18">
        <v>0.34993342</v>
      </c>
      <c r="CK275" s="18">
        <v>0.34729746</v>
      </c>
      <c r="CL275" s="18">
        <v>0.34208509999999998</v>
      </c>
      <c r="CM275" s="18">
        <v>0.34044479999999999</v>
      </c>
      <c r="CN275" s="18">
        <v>0.33006691999999999</v>
      </c>
      <c r="CO275" s="18">
        <v>0.34135324</v>
      </c>
      <c r="CP275" s="18">
        <v>0.33399642000000002</v>
      </c>
      <c r="CQ275" s="18">
        <v>0.33882793999999999</v>
      </c>
      <c r="CR275" s="18">
        <v>0.33755994</v>
      </c>
      <c r="CS275" s="18">
        <v>0.33795992000000002</v>
      </c>
      <c r="CT275" s="18">
        <v>0.3526417</v>
      </c>
      <c r="CU275" s="18">
        <v>0.35276508000000001</v>
      </c>
      <c r="CV275" s="18">
        <v>0.33329645000000002</v>
      </c>
      <c r="CW275" s="18">
        <v>0.33386025000000003</v>
      </c>
      <c r="CX275" s="18">
        <v>0.35055676000000002</v>
      </c>
      <c r="CY275" s="18">
        <v>0.34989512</v>
      </c>
      <c r="CZ275" s="18">
        <v>0.35005254000000002</v>
      </c>
      <c r="DA275" s="18">
        <v>0.34985044999999998</v>
      </c>
      <c r="DB275" s="18">
        <v>0.34980577000000002</v>
      </c>
      <c r="DC275" s="18">
        <v>0.33501760000000003</v>
      </c>
      <c r="DD275" s="18">
        <v>0.33389854000000002</v>
      </c>
      <c r="DE275" s="18">
        <v>0.35303952999999999</v>
      </c>
      <c r="DF275" s="18">
        <v>0.33145192000000001</v>
      </c>
      <c r="DG275" s="18">
        <v>0.32882450000000002</v>
      </c>
      <c r="DH275" s="18">
        <v>0.33000737000000002</v>
      </c>
      <c r="DI275" s="18">
        <v>0.33286031999999999</v>
      </c>
      <c r="DJ275" s="18">
        <v>0.33998102000000002</v>
      </c>
      <c r="DK275" s="18">
        <v>0.33587924000000002</v>
      </c>
      <c r="DL275" s="18">
        <v>0.33866837999999999</v>
      </c>
      <c r="DM275" s="18">
        <v>0.33945977999999999</v>
      </c>
      <c r="DN275" s="18">
        <v>0.33892155000000002</v>
      </c>
      <c r="DO275" s="18">
        <v>0.34027036999999999</v>
      </c>
      <c r="DP275" s="18">
        <v>0.34101287000000002</v>
      </c>
      <c r="DQ275" s="18">
        <v>0.33903217000000002</v>
      </c>
      <c r="DR275" s="18">
        <v>0.34210425999999999</v>
      </c>
      <c r="DS275" s="18">
        <v>0.3452189</v>
      </c>
      <c r="DT275" s="18">
        <v>0.34545716999999998</v>
      </c>
      <c r="DU275" s="18">
        <v>0.33531116999999999</v>
      </c>
      <c r="DV275" s="18">
        <v>0.33721527000000001</v>
      </c>
      <c r="DW275" s="18">
        <v>0.33528565999999999</v>
      </c>
      <c r="DX275" s="18">
        <v>0.34747614999999998</v>
      </c>
      <c r="DY275" s="18">
        <v>0.34294674000000003</v>
      </c>
      <c r="DZ275" s="18">
        <v>0.34906540000000003</v>
      </c>
      <c r="EA275" s="18">
        <v>0.35076952</v>
      </c>
      <c r="EB275" s="18">
        <v>0.34439343</v>
      </c>
      <c r="EC275" s="18">
        <v>0.34621245</v>
      </c>
      <c r="ED275" s="18">
        <v>0.3469294</v>
      </c>
      <c r="EE275" s="18">
        <v>0.34536781999999999</v>
      </c>
      <c r="EF275" s="18">
        <v>0.35075250000000002</v>
      </c>
      <c r="EG275" s="18">
        <v>0.34914200000000001</v>
      </c>
      <c r="EH275" s="18">
        <v>0.34913135000000001</v>
      </c>
      <c r="EI275" s="18">
        <v>0.34856330000000002</v>
      </c>
      <c r="EJ275" s="18">
        <v>0.34882498000000001</v>
      </c>
      <c r="EK275" s="18">
        <v>0.34932493999999997</v>
      </c>
      <c r="EL275" s="18">
        <v>0.34948240000000003</v>
      </c>
      <c r="EM275" s="18">
        <v>0.34925687</v>
      </c>
      <c r="EN275" s="18">
        <v>0.34929728999999998</v>
      </c>
      <c r="EO275" s="18">
        <v>0.32618427</v>
      </c>
      <c r="EP275" s="18">
        <v>0.34729958</v>
      </c>
      <c r="EQ275" s="18">
        <v>0.34802717</v>
      </c>
      <c r="ER275" s="18">
        <v>0.345221</v>
      </c>
      <c r="ES275" s="18">
        <v>0.34617199999999998</v>
      </c>
      <c r="ET275" s="18">
        <v>0.34847397000000002</v>
      </c>
      <c r="EU275" s="18">
        <v>0.34879947</v>
      </c>
      <c r="EV275" s="18">
        <v>0.34922922000000001</v>
      </c>
      <c r="EW275" s="18">
        <v>0.34839310000000001</v>
      </c>
      <c r="EX275" s="18">
        <v>0.34773569999999998</v>
      </c>
      <c r="EY275" s="18">
        <v>0.34667835000000002</v>
      </c>
      <c r="EZ275" s="18">
        <v>0.34725279999999997</v>
      </c>
      <c r="FA275" s="18">
        <v>0.34430408000000001</v>
      </c>
      <c r="FB275" s="18">
        <v>0.34570610000000002</v>
      </c>
      <c r="FC275" s="18">
        <v>0.34543803000000001</v>
      </c>
      <c r="FD275" s="18">
        <v>0.34994831999999998</v>
      </c>
      <c r="FE275" s="18">
        <v>0.34702300000000003</v>
      </c>
      <c r="FF275" s="18">
        <v>0.34818887999999998</v>
      </c>
      <c r="FG275" s="18">
        <v>0.34746552000000003</v>
      </c>
      <c r="FH275" s="18">
        <v>0.34547418000000002</v>
      </c>
      <c r="FI275" s="18">
        <v>0.34621881999999998</v>
      </c>
      <c r="FJ275" s="18">
        <v>0.34879093999999999</v>
      </c>
      <c r="FK275" s="18">
        <v>0.3474102</v>
      </c>
      <c r="FL275" s="18">
        <v>0.34739107000000002</v>
      </c>
      <c r="FM275" s="18">
        <v>0.3422617</v>
      </c>
      <c r="FN275" s="18">
        <v>0.34472320000000001</v>
      </c>
      <c r="FO275" s="18">
        <v>0.34176384999999998</v>
      </c>
      <c r="FP275" s="18">
        <v>0.34244249999999998</v>
      </c>
      <c r="FQ275" s="18">
        <v>0.34525507999999999</v>
      </c>
      <c r="FR275" s="18">
        <v>0.34514020000000001</v>
      </c>
      <c r="FS275" s="18">
        <v>0.34546354000000001</v>
      </c>
      <c r="FT275" s="18">
        <v>0.32818197999999998</v>
      </c>
      <c r="FU275" s="18">
        <v>0.34278930000000002</v>
      </c>
      <c r="FV275" s="18">
        <v>0.33373898000000002</v>
      </c>
      <c r="FW275" s="18">
        <v>0.33380704999999999</v>
      </c>
      <c r="FX275" s="18">
        <v>0.33540692999999999</v>
      </c>
      <c r="FY275" s="18">
        <v>0.33245823000000002</v>
      </c>
      <c r="FZ275" s="18">
        <v>0.33904704000000002</v>
      </c>
      <c r="GA275" s="18">
        <v>0.33864072000000001</v>
      </c>
      <c r="GB275" s="18">
        <v>0.33743867</v>
      </c>
      <c r="GC275" s="18">
        <v>0.34627200000000002</v>
      </c>
      <c r="GD275" s="18">
        <v>0.34594009999999997</v>
      </c>
      <c r="GE275" s="18">
        <v>0.34437853000000002</v>
      </c>
      <c r="GF275" s="18">
        <v>0.34548908</v>
      </c>
      <c r="GG275" s="18">
        <v>0.34484658000000001</v>
      </c>
      <c r="GH275" s="18">
        <v>0.33703870000000002</v>
      </c>
      <c r="GI275" s="18">
        <v>0.34378072999999998</v>
      </c>
      <c r="GJ275" s="18">
        <v>0.34277227999999998</v>
      </c>
      <c r="GK275" s="18">
        <v>0.34406793000000002</v>
      </c>
      <c r="GL275" s="18">
        <v>0.33550691999999999</v>
      </c>
      <c r="GM275" s="18">
        <v>0.33539416999999999</v>
      </c>
      <c r="GN275" s="18">
        <v>0.33661960000000002</v>
      </c>
      <c r="GO275" s="18">
        <v>0.33958745000000001</v>
      </c>
      <c r="GP275" s="18">
        <v>0.33732167000000002</v>
      </c>
      <c r="GQ275" s="18">
        <v>0.33746207</v>
      </c>
      <c r="GR275" s="18">
        <v>0.33984700000000001</v>
      </c>
      <c r="GS275" s="18">
        <v>0.32844152999999998</v>
      </c>
      <c r="GT275" s="18">
        <v>0.32505882000000003</v>
      </c>
      <c r="GU275" s="18">
        <v>0.32860747000000001</v>
      </c>
      <c r="GV275" s="18">
        <v>0.32996481999999999</v>
      </c>
      <c r="GW275" s="18">
        <v>0.32905637999999998</v>
      </c>
      <c r="GX275" s="18">
        <v>0.33523035000000001</v>
      </c>
      <c r="GY275" s="18">
        <v>0.33118809999999999</v>
      </c>
      <c r="GZ275" s="18">
        <v>0.32510349999999999</v>
      </c>
      <c r="HA275" s="18">
        <v>0.34001293999999999</v>
      </c>
      <c r="HB275" s="18">
        <v>0.33276670000000003</v>
      </c>
      <c r="HC275" s="18">
        <v>0.33548778000000001</v>
      </c>
      <c r="HD275" s="18">
        <v>0.33850029999999998</v>
      </c>
      <c r="HE275" s="18">
        <v>0.33705996999999999</v>
      </c>
      <c r="HF275" s="18">
        <v>0.34428917999999997</v>
      </c>
      <c r="HG275" s="18">
        <v>0.34395515999999998</v>
      </c>
      <c r="HH275" s="18">
        <v>0.33354961999999999</v>
      </c>
      <c r="HI275" s="18">
        <v>0.33224759999999998</v>
      </c>
      <c r="HJ275" s="18">
        <v>0.33200294000000002</v>
      </c>
      <c r="HK275" s="18">
        <v>0.33014566000000001</v>
      </c>
      <c r="HL275" s="18">
        <v>0.33344325000000002</v>
      </c>
      <c r="HM275" s="18">
        <v>0.33473676000000002</v>
      </c>
      <c r="HN275" s="18">
        <v>0.32925636000000003</v>
      </c>
      <c r="HO275" s="18">
        <v>0.34661239999999999</v>
      </c>
      <c r="HP275" s="18">
        <v>0.33939170000000002</v>
      </c>
      <c r="HQ275" s="18">
        <v>0.34726342999999998</v>
      </c>
      <c r="HR275" s="18">
        <v>0.34479125999999999</v>
      </c>
      <c r="HS275" s="18">
        <v>0.34606989999999999</v>
      </c>
      <c r="HT275" s="18">
        <v>0.34843780000000002</v>
      </c>
      <c r="HU275" s="18">
        <v>0.34832289999999999</v>
      </c>
      <c r="HV275" s="18">
        <v>0.34706556999999999</v>
      </c>
      <c r="HW275" s="18">
        <v>0.3482229</v>
      </c>
      <c r="HX275" s="18">
        <v>0.34845480000000001</v>
      </c>
      <c r="HY275" s="18">
        <v>0.34927176999999998</v>
      </c>
      <c r="HZ275" s="18">
        <v>0.34753572999999999</v>
      </c>
      <c r="IA275" s="18">
        <v>0.33059453999999999</v>
      </c>
      <c r="IB275" s="18">
        <v>0.33097749999999998</v>
      </c>
      <c r="IC275" s="18">
        <v>0.32980524999999999</v>
      </c>
      <c r="ID275" s="18">
        <v>0.32081874999999999</v>
      </c>
      <c r="IE275" s="18">
        <v>0.32787776000000002</v>
      </c>
      <c r="IF275" s="18">
        <v>0.3285245</v>
      </c>
      <c r="IG275" s="18">
        <v>0.3309626</v>
      </c>
      <c r="IH275" s="18">
        <v>0.33333047999999998</v>
      </c>
      <c r="II275" s="18">
        <v>0.33027968000000002</v>
      </c>
      <c r="IJ275" s="18">
        <v>0.32876276999999998</v>
      </c>
      <c r="IK275" s="18">
        <v>0.3295457</v>
      </c>
      <c r="IL275" s="18">
        <v>0.32763308000000002</v>
      </c>
      <c r="IM275" s="18">
        <v>0.33170509999999997</v>
      </c>
      <c r="IN275" s="18">
        <v>0.32419932000000001</v>
      </c>
      <c r="IO275" s="18">
        <v>0.32369935999999999</v>
      </c>
      <c r="IP275" s="18">
        <v>0.32253136999999998</v>
      </c>
      <c r="IQ275" s="18">
        <v>0.32405465999999999</v>
      </c>
      <c r="IR275" s="18">
        <v>0.32643317999999999</v>
      </c>
      <c r="IS275" s="18">
        <v>0.31966990000000001</v>
      </c>
      <c r="IT275" s="18">
        <v>0.32057195999999999</v>
      </c>
      <c r="IU275" s="18">
        <v>0.32383763999999998</v>
      </c>
      <c r="IV275" s="18">
        <v>0.32035920000000001</v>
      </c>
      <c r="IW275" s="18">
        <v>0.32483968000000002</v>
      </c>
      <c r="IX275" s="18">
        <v>0.28481528</v>
      </c>
      <c r="IY275" s="18">
        <v>0.27021005999999997</v>
      </c>
      <c r="IZ275" s="18">
        <v>0.28058793999999998</v>
      </c>
      <c r="JA275" s="18">
        <v>0.28828734</v>
      </c>
      <c r="JB275" s="18">
        <v>0.28619813999999999</v>
      </c>
      <c r="JC275" s="18">
        <v>0.28160702999999998</v>
      </c>
      <c r="JD275" s="18">
        <v>0.28578330000000002</v>
      </c>
      <c r="JE275" s="18">
        <v>0.28251757999999999</v>
      </c>
      <c r="JF275" s="18">
        <v>0.27476716000000001</v>
      </c>
      <c r="JG275" s="18">
        <v>0.27042070000000001</v>
      </c>
      <c r="JH275" s="18">
        <v>0.27416295000000002</v>
      </c>
      <c r="JI275" s="18">
        <v>0.27154186000000002</v>
      </c>
      <c r="JJ275" s="18">
        <v>0.26559339999999998</v>
      </c>
      <c r="JK275" s="18">
        <v>0.29666536999999998</v>
      </c>
      <c r="JL275" s="18">
        <v>0.29762062</v>
      </c>
      <c r="JM275" s="18">
        <v>0.17106700999999999</v>
      </c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3"/>
    </row>
    <row r="276" spans="1:300" ht="15" x14ac:dyDescent="0.25">
      <c r="A276">
        <v>273</v>
      </c>
      <c r="B276" t="s">
        <v>284</v>
      </c>
      <c r="C276" s="18">
        <v>0.32511839999999997</v>
      </c>
      <c r="D276" s="18">
        <v>0.33240930000000002</v>
      </c>
      <c r="E276" s="18">
        <v>0.32751182000000001</v>
      </c>
      <c r="F276" s="18">
        <v>0.33234333999999999</v>
      </c>
      <c r="G276" s="18">
        <v>0.33771738000000001</v>
      </c>
      <c r="H276" s="18">
        <v>0.33878750000000002</v>
      </c>
      <c r="I276" s="18">
        <v>0.33159873000000001</v>
      </c>
      <c r="J276" s="18">
        <v>0.33582392</v>
      </c>
      <c r="K276" s="18">
        <v>0.33445167999999997</v>
      </c>
      <c r="L276" s="18">
        <v>0.3331305</v>
      </c>
      <c r="M276" s="18">
        <v>0.33611540000000001</v>
      </c>
      <c r="N276" s="18">
        <v>0.32968609999999998</v>
      </c>
      <c r="O276" s="18">
        <v>0.32939252000000002</v>
      </c>
      <c r="P276" s="18">
        <v>0.32857343999999999</v>
      </c>
      <c r="Q276" s="18">
        <v>0.33015840000000002</v>
      </c>
      <c r="R276" s="18">
        <v>0.34382752</v>
      </c>
      <c r="S276" s="18">
        <v>0.34200000000000003</v>
      </c>
      <c r="T276" s="18">
        <v>0.34150857000000001</v>
      </c>
      <c r="U276" s="18">
        <v>0.3484931</v>
      </c>
      <c r="V276" s="18">
        <v>0.33956617</v>
      </c>
      <c r="W276" s="18">
        <v>0.34171918000000001</v>
      </c>
      <c r="X276" s="18">
        <v>0.33264756000000001</v>
      </c>
      <c r="Y276" s="18">
        <v>0.33300287000000001</v>
      </c>
      <c r="Z276" s="18">
        <v>0.33170297999999998</v>
      </c>
      <c r="AA276" s="18">
        <v>0.32984354999999999</v>
      </c>
      <c r="AB276" s="18">
        <v>0.32673740000000001</v>
      </c>
      <c r="AC276" s="18">
        <v>0.33198807000000002</v>
      </c>
      <c r="AD276" s="18">
        <v>0.33122852000000003</v>
      </c>
      <c r="AE276" s="18">
        <v>0.34603583999999998</v>
      </c>
      <c r="AF276" s="18">
        <v>0.33977678</v>
      </c>
      <c r="AG276" s="18">
        <v>0.34281483000000001</v>
      </c>
      <c r="AH276" s="18">
        <v>0.34583160000000002</v>
      </c>
      <c r="AI276" s="18">
        <v>0.34452534000000001</v>
      </c>
      <c r="AJ276" s="18">
        <v>0.34667622999999997</v>
      </c>
      <c r="AK276" s="18">
        <v>0.34013209999999999</v>
      </c>
      <c r="AL276" s="18">
        <v>0.33482825999999999</v>
      </c>
      <c r="AM276" s="18">
        <v>0.33673873999999998</v>
      </c>
      <c r="AN276" s="18">
        <v>0.33017970000000002</v>
      </c>
      <c r="AO276" s="18">
        <v>0.32920529999999998</v>
      </c>
      <c r="AP276" s="18">
        <v>0.32728842000000002</v>
      </c>
      <c r="AQ276" s="18">
        <v>0.32778415</v>
      </c>
      <c r="AR276" s="18">
        <v>0.33337092000000002</v>
      </c>
      <c r="AS276" s="18">
        <v>0.33319434999999997</v>
      </c>
      <c r="AT276" s="18">
        <v>0.34145536999999998</v>
      </c>
      <c r="AU276" s="18">
        <v>0.34197873000000001</v>
      </c>
      <c r="AV276" s="18">
        <v>0.33230929999999997</v>
      </c>
      <c r="AW276" s="18">
        <v>0.33153704000000001</v>
      </c>
      <c r="AX276" s="18">
        <v>0.34345734</v>
      </c>
      <c r="AY276" s="18">
        <v>0.33249440000000002</v>
      </c>
      <c r="AZ276" s="18">
        <v>0.34076606999999998</v>
      </c>
      <c r="BA276" s="18">
        <v>0.34000439999999998</v>
      </c>
      <c r="BB276" s="18">
        <v>0.33226250000000002</v>
      </c>
      <c r="BC276" s="18">
        <v>0.34130855999999998</v>
      </c>
      <c r="BD276" s="18">
        <v>0.33028819999999998</v>
      </c>
      <c r="BE276" s="18">
        <v>0.34468915999999999</v>
      </c>
      <c r="BF276" s="18">
        <v>0.32717780000000002</v>
      </c>
      <c r="BG276" s="18">
        <v>0.34313184000000002</v>
      </c>
      <c r="BH276" s="18">
        <v>0.33570476999999999</v>
      </c>
      <c r="BI276" s="18">
        <v>0.34238508000000001</v>
      </c>
      <c r="BJ276" s="18">
        <v>0.35093545999999998</v>
      </c>
      <c r="BK276" s="18">
        <v>0.35184599999999999</v>
      </c>
      <c r="BL276" s="18">
        <v>0.35100989999999999</v>
      </c>
      <c r="BM276" s="18">
        <v>0.35053548000000001</v>
      </c>
      <c r="BN276" s="18">
        <v>0.35219066999999998</v>
      </c>
      <c r="BO276" s="18">
        <v>0.35094184</v>
      </c>
      <c r="BP276" s="18">
        <v>0.34908879999999998</v>
      </c>
      <c r="BQ276" s="18">
        <v>0.35039508000000003</v>
      </c>
      <c r="BR276" s="18">
        <v>0.34948024</v>
      </c>
      <c r="BS276" s="18">
        <v>0.34726980000000002</v>
      </c>
      <c r="BT276" s="18">
        <v>0.34739318000000002</v>
      </c>
      <c r="BU276" s="18">
        <v>0.34893137000000002</v>
      </c>
      <c r="BV276" s="18">
        <v>0.34519336</v>
      </c>
      <c r="BW276" s="18">
        <v>0.35295655999999997</v>
      </c>
      <c r="BX276" s="18">
        <v>0.35162475999999998</v>
      </c>
      <c r="BY276" s="18">
        <v>0.34316375999999998</v>
      </c>
      <c r="BZ276" s="18">
        <v>0.34487212</v>
      </c>
      <c r="CA276" s="18">
        <v>0.34917176</v>
      </c>
      <c r="CB276" s="18">
        <v>0.35403733999999998</v>
      </c>
      <c r="CC276" s="18">
        <v>0.35173537999999999</v>
      </c>
      <c r="CD276" s="18">
        <v>0.34689322</v>
      </c>
      <c r="CE276" s="18">
        <v>0.3474719</v>
      </c>
      <c r="CF276" s="18">
        <v>0.35059506000000001</v>
      </c>
      <c r="CG276" s="18">
        <v>0.35286295000000001</v>
      </c>
      <c r="CH276" s="18">
        <v>0.35011637000000001</v>
      </c>
      <c r="CI276" s="18">
        <v>0.35303952999999999</v>
      </c>
      <c r="CJ276" s="18">
        <v>0.35047804999999999</v>
      </c>
      <c r="CK276" s="18">
        <v>0.34912923000000001</v>
      </c>
      <c r="CL276" s="18">
        <v>0.34042992999999999</v>
      </c>
      <c r="CM276" s="18">
        <v>0.34409343999999997</v>
      </c>
      <c r="CN276" s="18">
        <v>0.33101580000000003</v>
      </c>
      <c r="CO276" s="18">
        <v>0.34319142000000002</v>
      </c>
      <c r="CP276" s="18">
        <v>0.33534946999999998</v>
      </c>
      <c r="CQ276" s="18">
        <v>0.33981082000000001</v>
      </c>
      <c r="CR276" s="18">
        <v>0.34051502</v>
      </c>
      <c r="CS276" s="18">
        <v>0.34059587000000002</v>
      </c>
      <c r="CT276" s="18">
        <v>0.35679880000000003</v>
      </c>
      <c r="CU276" s="18">
        <v>0.35639670000000001</v>
      </c>
      <c r="CV276" s="18">
        <v>0.33051795</v>
      </c>
      <c r="CW276" s="18">
        <v>0.33060518</v>
      </c>
      <c r="CX276" s="18">
        <v>0.35473939999999998</v>
      </c>
      <c r="CY276" s="18">
        <v>0.3548309</v>
      </c>
      <c r="CZ276" s="18">
        <v>0.35394374000000001</v>
      </c>
      <c r="DA276" s="18">
        <v>0.35359696000000002</v>
      </c>
      <c r="DB276" s="18">
        <v>0.35371180000000002</v>
      </c>
      <c r="DC276" s="18">
        <v>0.33190294999999997</v>
      </c>
      <c r="DD276" s="18">
        <v>0.33357515999999998</v>
      </c>
      <c r="DE276" s="18">
        <v>0.35615844000000002</v>
      </c>
      <c r="DF276" s="18">
        <v>0.33387727</v>
      </c>
      <c r="DG276" s="18">
        <v>0.33157320000000001</v>
      </c>
      <c r="DH276" s="18">
        <v>0.33289649999999998</v>
      </c>
      <c r="DI276" s="18">
        <v>0.3309009</v>
      </c>
      <c r="DJ276" s="18">
        <v>0.34325522000000003</v>
      </c>
      <c r="DK276" s="18">
        <v>0.34924622999999999</v>
      </c>
      <c r="DL276" s="18">
        <v>0.3506823</v>
      </c>
      <c r="DM276" s="18">
        <v>0.34909517000000001</v>
      </c>
      <c r="DN276" s="18">
        <v>0.34705278000000001</v>
      </c>
      <c r="DO276" s="18">
        <v>0.3472017</v>
      </c>
      <c r="DP276" s="18">
        <v>0.34727192000000001</v>
      </c>
      <c r="DQ276" s="18">
        <v>0.34805269999999999</v>
      </c>
      <c r="DR276" s="18">
        <v>0.34886753999999998</v>
      </c>
      <c r="DS276" s="18">
        <v>0.34769317999999999</v>
      </c>
      <c r="DT276" s="18">
        <v>0.34672728000000003</v>
      </c>
      <c r="DU276" s="18">
        <v>0.32904359999999999</v>
      </c>
      <c r="DV276" s="18">
        <v>0.34329778</v>
      </c>
      <c r="DW276" s="18">
        <v>0.33986187000000001</v>
      </c>
      <c r="DX276" s="18">
        <v>0.34976748000000002</v>
      </c>
      <c r="DY276" s="18">
        <v>0.35005254000000002</v>
      </c>
      <c r="DZ276" s="18">
        <v>0.35254171000000001</v>
      </c>
      <c r="EA276" s="18">
        <v>0.35153967000000003</v>
      </c>
      <c r="EB276" s="18">
        <v>0.34819951999999998</v>
      </c>
      <c r="EC276" s="18">
        <v>0.34845905999999999</v>
      </c>
      <c r="ED276" s="18">
        <v>0.35006316999999998</v>
      </c>
      <c r="EE276" s="18">
        <v>0.34956110000000001</v>
      </c>
      <c r="EF276" s="18">
        <v>0.35076737000000002</v>
      </c>
      <c r="EG276" s="18">
        <v>0.34980149999999999</v>
      </c>
      <c r="EH276" s="18">
        <v>0.34952706</v>
      </c>
      <c r="EI276" s="18">
        <v>0.34956110000000001</v>
      </c>
      <c r="EJ276" s="18">
        <v>0.3491824</v>
      </c>
      <c r="EK276" s="18">
        <v>0.34941430000000001</v>
      </c>
      <c r="EL276" s="18">
        <v>0.35163966000000002</v>
      </c>
      <c r="EM276" s="18">
        <v>0.35006316999999998</v>
      </c>
      <c r="EN276" s="18">
        <v>0.35132265000000001</v>
      </c>
      <c r="EO276" s="18">
        <v>0.34783356999999998</v>
      </c>
      <c r="EP276" s="18">
        <v>0.34925687</v>
      </c>
      <c r="EQ276" s="18">
        <v>0.34874840000000001</v>
      </c>
      <c r="ER276" s="18">
        <v>0.34772505999999997</v>
      </c>
      <c r="ES276" s="18">
        <v>0.3482208</v>
      </c>
      <c r="ET276" s="18">
        <v>0.34685493000000001</v>
      </c>
      <c r="EU276" s="18">
        <v>0.34640816000000002</v>
      </c>
      <c r="EV276" s="18">
        <v>0.3467826</v>
      </c>
      <c r="EW276" s="18">
        <v>0.34703149999999999</v>
      </c>
      <c r="EX276" s="18">
        <v>0.34645920000000002</v>
      </c>
      <c r="EY276" s="18">
        <v>0.34693578000000003</v>
      </c>
      <c r="EZ276" s="18">
        <v>0.34751232999999998</v>
      </c>
      <c r="FA276" s="18">
        <v>0.34257019999999999</v>
      </c>
      <c r="FB276" s="18">
        <v>0.34648687</v>
      </c>
      <c r="FC276" s="18">
        <v>0.34645498000000002</v>
      </c>
      <c r="FD276" s="18">
        <v>0.34801868000000002</v>
      </c>
      <c r="FE276" s="18">
        <v>0.34703790000000001</v>
      </c>
      <c r="FF276" s="18">
        <v>0.34768253999999998</v>
      </c>
      <c r="FG276" s="18">
        <v>0.34679323000000001</v>
      </c>
      <c r="FH276" s="18">
        <v>0.34604225</v>
      </c>
      <c r="FI276" s="18">
        <v>0.34693790000000002</v>
      </c>
      <c r="FJ276" s="18">
        <v>0.34753784999999998</v>
      </c>
      <c r="FK276" s="18">
        <v>0.34685280000000002</v>
      </c>
      <c r="FL276" s="18">
        <v>0.34600607</v>
      </c>
      <c r="FM276" s="18">
        <v>0.33790034000000002</v>
      </c>
      <c r="FN276" s="18">
        <v>0.34368285999999998</v>
      </c>
      <c r="FO276" s="18">
        <v>0.34773359999999998</v>
      </c>
      <c r="FP276" s="18">
        <v>0.34941430000000001</v>
      </c>
      <c r="FQ276" s="18">
        <v>0.34919517999999999</v>
      </c>
      <c r="FR276" s="18">
        <v>0.34972702999999999</v>
      </c>
      <c r="FS276" s="18">
        <v>0.34983979999999998</v>
      </c>
      <c r="FT276" s="18">
        <v>0.33787695000000001</v>
      </c>
      <c r="FU276" s="18">
        <v>0.34748042000000001</v>
      </c>
      <c r="FV276" s="18">
        <v>0.34675919999999999</v>
      </c>
      <c r="FW276" s="18">
        <v>0.34568483</v>
      </c>
      <c r="FX276" s="18">
        <v>0.34690811999999999</v>
      </c>
      <c r="FY276" s="18">
        <v>0.34655281999999998</v>
      </c>
      <c r="FZ276" s="18">
        <v>0.33670043999999999</v>
      </c>
      <c r="GA276" s="18">
        <v>0.33912789999999998</v>
      </c>
      <c r="GB276" s="18">
        <v>0.33565158</v>
      </c>
      <c r="GC276" s="18">
        <v>0.34301480000000001</v>
      </c>
      <c r="GD276" s="18">
        <v>0.34347862000000001</v>
      </c>
      <c r="GE276" s="18">
        <v>0.34468915999999999</v>
      </c>
      <c r="GF276" s="18">
        <v>0.34366158000000002</v>
      </c>
      <c r="GG276" s="18">
        <v>0.34246167999999999</v>
      </c>
      <c r="GH276" s="18">
        <v>0.33339005999999999</v>
      </c>
      <c r="GI276" s="18">
        <v>0.34264252000000001</v>
      </c>
      <c r="GJ276" s="18">
        <v>0.34278505999999997</v>
      </c>
      <c r="GK276" s="18">
        <v>0.34228082999999998</v>
      </c>
      <c r="GL276" s="18">
        <v>0.33779819999999999</v>
      </c>
      <c r="GM276" s="18">
        <v>0.33507927999999998</v>
      </c>
      <c r="GN276" s="18">
        <v>0.33785140000000002</v>
      </c>
      <c r="GO276" s="18">
        <v>0.34344244000000002</v>
      </c>
      <c r="GP276" s="18">
        <v>0.34284463999999998</v>
      </c>
      <c r="GQ276" s="18">
        <v>0.34432109999999999</v>
      </c>
      <c r="GR276" s="18">
        <v>0.33629835000000002</v>
      </c>
      <c r="GS276" s="18">
        <v>0.32252072999999998</v>
      </c>
      <c r="GT276" s="18">
        <v>0.3284628</v>
      </c>
      <c r="GU276" s="18">
        <v>0.32932869999999997</v>
      </c>
      <c r="GV276" s="18">
        <v>0.33265820000000001</v>
      </c>
      <c r="GW276" s="18">
        <v>0.32486947999999999</v>
      </c>
      <c r="GX276" s="18">
        <v>0.33779819999999999</v>
      </c>
      <c r="GY276" s="18">
        <v>0.33418150000000002</v>
      </c>
      <c r="GZ276" s="18">
        <v>0.33035199999999998</v>
      </c>
      <c r="HA276" s="18">
        <v>0.33860454000000001</v>
      </c>
      <c r="HB276" s="18">
        <v>0.33442615999999997</v>
      </c>
      <c r="HC276" s="18">
        <v>0.33773866000000002</v>
      </c>
      <c r="HD276" s="18">
        <v>0.34228720000000001</v>
      </c>
      <c r="HE276" s="18">
        <v>0.33491971999999998</v>
      </c>
      <c r="HF276" s="18">
        <v>0.34283400000000003</v>
      </c>
      <c r="HG276" s="18">
        <v>0.33940023000000002</v>
      </c>
      <c r="HH276" s="18">
        <v>0.33211994</v>
      </c>
      <c r="HI276" s="18">
        <v>0.33065623</v>
      </c>
      <c r="HJ276" s="18">
        <v>0.33031369999999999</v>
      </c>
      <c r="HK276" s="18">
        <v>0.33097535</v>
      </c>
      <c r="HL276" s="18">
        <v>0.32205479999999997</v>
      </c>
      <c r="HM276" s="18">
        <v>0.33310285000000001</v>
      </c>
      <c r="HN276" s="18">
        <v>0.33362836000000001</v>
      </c>
      <c r="HO276" s="18">
        <v>0.34871859999999999</v>
      </c>
      <c r="HP276" s="18">
        <v>0.33740674999999998</v>
      </c>
      <c r="HQ276" s="18">
        <v>0.34672943000000001</v>
      </c>
      <c r="HR276" s="18">
        <v>0.34504232000000001</v>
      </c>
      <c r="HS276" s="18">
        <v>0.34657198</v>
      </c>
      <c r="HT276" s="18">
        <v>0.34785273999999999</v>
      </c>
      <c r="HU276" s="18">
        <v>0.34733999999999998</v>
      </c>
      <c r="HV276" s="18">
        <v>0.34701874999999999</v>
      </c>
      <c r="HW276" s="18">
        <v>0.34762295999999998</v>
      </c>
      <c r="HX276" s="18">
        <v>0.3482229</v>
      </c>
      <c r="HY276" s="18">
        <v>0.34835270000000002</v>
      </c>
      <c r="HZ276" s="18">
        <v>0.34764210000000001</v>
      </c>
      <c r="IA276" s="18">
        <v>0.32425037000000001</v>
      </c>
      <c r="IB276" s="18">
        <v>0.32462695000000003</v>
      </c>
      <c r="IC276" s="18">
        <v>0.32996908000000003</v>
      </c>
      <c r="ID276" s="18">
        <v>0.32261645999999999</v>
      </c>
      <c r="IE276" s="18">
        <v>0.32334407999999998</v>
      </c>
      <c r="IF276" s="18">
        <v>0.32219310000000001</v>
      </c>
      <c r="IG276" s="18">
        <v>0.32081874999999999</v>
      </c>
      <c r="IH276" s="18">
        <v>0.32361000000000001</v>
      </c>
      <c r="II276" s="18">
        <v>0.32409719999999997</v>
      </c>
      <c r="IJ276" s="18">
        <v>0.32339087</v>
      </c>
      <c r="IK276" s="18">
        <v>0.31943586000000002</v>
      </c>
      <c r="IL276" s="18">
        <v>0.32431631999999999</v>
      </c>
      <c r="IM276" s="18">
        <v>0.32691186999999999</v>
      </c>
      <c r="IN276" s="18">
        <v>0.32192078000000002</v>
      </c>
      <c r="IO276" s="18">
        <v>0.31754454999999998</v>
      </c>
      <c r="IP276" s="18">
        <v>0.31758285000000003</v>
      </c>
      <c r="IQ276" s="18">
        <v>0.31625953000000001</v>
      </c>
      <c r="IR276" s="18">
        <v>0.32051665000000001</v>
      </c>
      <c r="IS276" s="18">
        <v>0.32009965000000001</v>
      </c>
      <c r="IT276" s="18">
        <v>0.32196333999999999</v>
      </c>
      <c r="IU276" s="18">
        <v>0.32483119999999999</v>
      </c>
      <c r="IV276" s="18">
        <v>0.31712755999999998</v>
      </c>
      <c r="IW276" s="18">
        <v>0.32034644000000001</v>
      </c>
      <c r="IX276" s="18">
        <v>0.31709137999999998</v>
      </c>
      <c r="IY276" s="18">
        <v>0.31626379999999998</v>
      </c>
      <c r="IZ276" s="18">
        <v>0.32423550000000001</v>
      </c>
      <c r="JA276" s="18">
        <v>0.32176547999999999</v>
      </c>
      <c r="JB276" s="18">
        <v>0.32041025000000001</v>
      </c>
      <c r="JC276" s="18">
        <v>0.31821895</v>
      </c>
      <c r="JD276" s="18">
        <v>0.31962950000000001</v>
      </c>
      <c r="JE276" s="18">
        <v>0.32011240000000002</v>
      </c>
      <c r="JF276" s="18">
        <v>0.31609786000000001</v>
      </c>
      <c r="JG276" s="18">
        <v>0.31567875000000001</v>
      </c>
      <c r="JH276" s="18">
        <v>0.32304198000000001</v>
      </c>
      <c r="JI276" s="18">
        <v>0.32020601999999998</v>
      </c>
      <c r="JJ276" s="18">
        <v>0.31790620000000003</v>
      </c>
      <c r="JK276" s="18">
        <v>0.32000392999999999</v>
      </c>
      <c r="JL276" s="18">
        <v>0.31563193</v>
      </c>
      <c r="JM276" s="18">
        <v>0.32293135000000001</v>
      </c>
      <c r="JN276" s="18">
        <v>0.31976777000000001</v>
      </c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3"/>
    </row>
    <row r="277" spans="1:300" ht="15" x14ac:dyDescent="0.25">
      <c r="A277">
        <v>274</v>
      </c>
      <c r="B277" t="s">
        <v>285</v>
      </c>
      <c r="C277" s="18">
        <v>0.33411767999999997</v>
      </c>
      <c r="D277" s="18">
        <v>0.33241567</v>
      </c>
      <c r="E277" s="18">
        <v>0.33695999999999998</v>
      </c>
      <c r="F277" s="18">
        <v>0.33509418000000002</v>
      </c>
      <c r="G277" s="18">
        <v>0.34189787999999999</v>
      </c>
      <c r="H277" s="18">
        <v>0.33985125999999999</v>
      </c>
      <c r="I277" s="18">
        <v>0.33481547</v>
      </c>
      <c r="J277" s="18">
        <v>0.33703657999999997</v>
      </c>
      <c r="K277" s="18">
        <v>0.33205613</v>
      </c>
      <c r="L277" s="18">
        <v>0.33359643999999999</v>
      </c>
      <c r="M277" s="18">
        <v>0.34192341999999998</v>
      </c>
      <c r="N277" s="18">
        <v>0.32986694999999999</v>
      </c>
      <c r="O277" s="18">
        <v>0.32992013999999997</v>
      </c>
      <c r="P277" s="18">
        <v>0.33285606000000001</v>
      </c>
      <c r="Q277" s="18">
        <v>0.32821813</v>
      </c>
      <c r="R277" s="18">
        <v>0.34688472999999997</v>
      </c>
      <c r="S277" s="18">
        <v>0.34416580000000002</v>
      </c>
      <c r="T277" s="18">
        <v>0.34548908</v>
      </c>
      <c r="U277" s="18">
        <v>0.34173194000000001</v>
      </c>
      <c r="V277" s="18">
        <v>0.33854070000000003</v>
      </c>
      <c r="W277" s="18">
        <v>0.34051927999999998</v>
      </c>
      <c r="X277" s="18">
        <v>0.33409852000000001</v>
      </c>
      <c r="Y277" s="18">
        <v>0.33520054999999999</v>
      </c>
      <c r="Z277" s="18">
        <v>0.33696637000000002</v>
      </c>
      <c r="AA277" s="18">
        <v>0.33379429999999999</v>
      </c>
      <c r="AB277" s="18">
        <v>0.33733657</v>
      </c>
      <c r="AC277" s="18">
        <v>0.33530905999999999</v>
      </c>
      <c r="AD277" s="18">
        <v>0.33526650000000002</v>
      </c>
      <c r="AE277" s="18">
        <v>0.3440339</v>
      </c>
      <c r="AF277" s="18">
        <v>0.33798757000000001</v>
      </c>
      <c r="AG277" s="18">
        <v>0.34744424000000002</v>
      </c>
      <c r="AH277" s="18">
        <v>0.34175319999999998</v>
      </c>
      <c r="AI277" s="18">
        <v>0.34447213999999998</v>
      </c>
      <c r="AJ277" s="18">
        <v>0.34706979999999998</v>
      </c>
      <c r="AK277" s="18">
        <v>0.34125325000000001</v>
      </c>
      <c r="AL277" s="18">
        <v>0.33350920000000001</v>
      </c>
      <c r="AM277" s="18">
        <v>0.33852156999999999</v>
      </c>
      <c r="AN277" s="18">
        <v>0.33473676000000002</v>
      </c>
      <c r="AO277" s="18">
        <v>0.33057540000000002</v>
      </c>
      <c r="AP277" s="18">
        <v>0.32738630000000002</v>
      </c>
      <c r="AQ277" s="18">
        <v>0.32987547</v>
      </c>
      <c r="AR277" s="18">
        <v>0.33601325999999998</v>
      </c>
      <c r="AS277" s="18">
        <v>0.33335389999999998</v>
      </c>
      <c r="AT277" s="18">
        <v>0.34153622</v>
      </c>
      <c r="AU277" s="18">
        <v>0.34364030000000001</v>
      </c>
      <c r="AV277" s="18">
        <v>0.33534310000000001</v>
      </c>
      <c r="AW277" s="18">
        <v>0.33392193999999997</v>
      </c>
      <c r="AX277" s="18">
        <v>0.34456152000000001</v>
      </c>
      <c r="AY277" s="18">
        <v>0.33767910000000001</v>
      </c>
      <c r="AZ277" s="18">
        <v>0.34225529999999998</v>
      </c>
      <c r="BA277" s="18">
        <v>0.34286377000000001</v>
      </c>
      <c r="BB277" s="18">
        <v>0.33438146000000002</v>
      </c>
      <c r="BC277" s="18">
        <v>0.34356585000000001</v>
      </c>
      <c r="BD277" s="18">
        <v>0.33281139999999998</v>
      </c>
      <c r="BE277" s="18">
        <v>0.34347862000000001</v>
      </c>
      <c r="BF277" s="18">
        <v>0.33509207000000002</v>
      </c>
      <c r="BG277" s="18">
        <v>0.34402326</v>
      </c>
      <c r="BH277" s="18">
        <v>0.33378576999999998</v>
      </c>
      <c r="BI277" s="18">
        <v>0.34381901999999998</v>
      </c>
      <c r="BJ277" s="18">
        <v>0.34521464000000002</v>
      </c>
      <c r="BK277" s="18">
        <v>0.34765699999999999</v>
      </c>
      <c r="BL277" s="18">
        <v>0.34554227999999998</v>
      </c>
      <c r="BM277" s="18">
        <v>0.34826331999999999</v>
      </c>
      <c r="BN277" s="18">
        <v>0.34738255000000001</v>
      </c>
      <c r="BO277" s="18">
        <v>0.34647410000000001</v>
      </c>
      <c r="BP277" s="18">
        <v>0.34494019999999997</v>
      </c>
      <c r="BQ277" s="18">
        <v>0.34770167000000002</v>
      </c>
      <c r="BR277" s="18">
        <v>0.34643582000000001</v>
      </c>
      <c r="BS277" s="18">
        <v>0.34911432999999997</v>
      </c>
      <c r="BT277" s="18">
        <v>0.34496359999999998</v>
      </c>
      <c r="BU277" s="18">
        <v>0.34804206999999998</v>
      </c>
      <c r="BV277" s="18">
        <v>0.34380838000000002</v>
      </c>
      <c r="BW277" s="18">
        <v>0.34834843999999998</v>
      </c>
      <c r="BX277" s="18">
        <v>0.3475336</v>
      </c>
      <c r="BY277" s="18">
        <v>0.34268929999999997</v>
      </c>
      <c r="BZ277" s="18">
        <v>0.34463169999999999</v>
      </c>
      <c r="CA277" s="18">
        <v>0.34509337000000001</v>
      </c>
      <c r="CB277" s="18">
        <v>0.34903347000000001</v>
      </c>
      <c r="CC277" s="18">
        <v>0.34813356000000001</v>
      </c>
      <c r="CD277" s="18">
        <v>0.34133409999999997</v>
      </c>
      <c r="CE277" s="18">
        <v>0.34593800000000002</v>
      </c>
      <c r="CF277" s="18">
        <v>0.34857395000000002</v>
      </c>
      <c r="CG277" s="18">
        <v>0.35064400000000001</v>
      </c>
      <c r="CH277" s="18">
        <v>0.34697620000000001</v>
      </c>
      <c r="CI277" s="18">
        <v>0.35322037000000001</v>
      </c>
      <c r="CJ277" s="18">
        <v>0.34936961999999999</v>
      </c>
      <c r="CK277" s="18">
        <v>0.34595500000000001</v>
      </c>
      <c r="CL277" s="18">
        <v>0.33937469999999997</v>
      </c>
      <c r="CM277" s="18">
        <v>0.34589544</v>
      </c>
      <c r="CN277" s="18">
        <v>0.33426445999999999</v>
      </c>
      <c r="CO277" s="18">
        <v>0.34134048</v>
      </c>
      <c r="CP277" s="18">
        <v>0.33090517000000003</v>
      </c>
      <c r="CQ277" s="18">
        <v>0.33666214</v>
      </c>
      <c r="CR277" s="18">
        <v>0.33747484999999999</v>
      </c>
      <c r="CS277" s="18">
        <v>0.33671957000000002</v>
      </c>
      <c r="CT277" s="18">
        <v>0.3511397</v>
      </c>
      <c r="CU277" s="18">
        <v>0.35102270000000002</v>
      </c>
      <c r="CV277" s="18">
        <v>0.32986905999999999</v>
      </c>
      <c r="CW277" s="18">
        <v>0.33062434000000002</v>
      </c>
      <c r="CX277" s="18">
        <v>0.3469932</v>
      </c>
      <c r="CY277" s="18">
        <v>0.34717619999999999</v>
      </c>
      <c r="CZ277" s="18">
        <v>0.34637200000000001</v>
      </c>
      <c r="DA277" s="18">
        <v>0.34682304000000003</v>
      </c>
      <c r="DB277" s="18">
        <v>0.34642089999999998</v>
      </c>
      <c r="DC277" s="18">
        <v>0.33102006</v>
      </c>
      <c r="DD277" s="18">
        <v>0.33076474</v>
      </c>
      <c r="DE277" s="18">
        <v>0.35195663999999999</v>
      </c>
      <c r="DF277" s="18">
        <v>0.33064774000000002</v>
      </c>
      <c r="DG277" s="18">
        <v>0.32984140000000001</v>
      </c>
      <c r="DH277" s="18">
        <v>0.32974142000000001</v>
      </c>
      <c r="DI277" s="18">
        <v>0.32969673999999999</v>
      </c>
      <c r="DJ277" s="18">
        <v>0.34334034000000002</v>
      </c>
      <c r="DK277" s="18">
        <v>0.34998873000000003</v>
      </c>
      <c r="DL277" s="18">
        <v>0.34792292000000002</v>
      </c>
      <c r="DM277" s="18">
        <v>0.34561887000000002</v>
      </c>
      <c r="DN277" s="18">
        <v>0.34493380000000001</v>
      </c>
      <c r="DO277" s="18">
        <v>0.34507634999999998</v>
      </c>
      <c r="DP277" s="18">
        <v>0.35039720000000002</v>
      </c>
      <c r="DQ277" s="18">
        <v>0.34629965000000001</v>
      </c>
      <c r="DR277" s="18">
        <v>0.3478889</v>
      </c>
      <c r="DS277" s="18">
        <v>0.34436578000000001</v>
      </c>
      <c r="DT277" s="18">
        <v>0.34736339999999999</v>
      </c>
      <c r="DU277" s="18">
        <v>0.33659407000000002</v>
      </c>
      <c r="DV277" s="18">
        <v>0.34415089999999998</v>
      </c>
      <c r="DW277" s="18">
        <v>0.3447615</v>
      </c>
      <c r="DX277" s="18">
        <v>0.34881434</v>
      </c>
      <c r="DY277" s="18">
        <v>0.34972917999999997</v>
      </c>
      <c r="DZ277" s="18">
        <v>0.34851438000000001</v>
      </c>
      <c r="EA277" s="18">
        <v>0.34856330000000002</v>
      </c>
      <c r="EB277" s="18">
        <v>0.34626775999999998</v>
      </c>
      <c r="EC277" s="18">
        <v>0.34678896999999997</v>
      </c>
      <c r="ED277" s="18">
        <v>0.3471996</v>
      </c>
      <c r="EE277" s="18">
        <v>0.34700809999999999</v>
      </c>
      <c r="EF277" s="18">
        <v>0.35098439999999997</v>
      </c>
      <c r="EG277" s="18">
        <v>0.34937814</v>
      </c>
      <c r="EH277" s="18">
        <v>0.3508674</v>
      </c>
      <c r="EI277" s="18">
        <v>0.349576</v>
      </c>
      <c r="EJ277" s="18">
        <v>0.34966960000000002</v>
      </c>
      <c r="EK277" s="18">
        <v>0.34845053999999998</v>
      </c>
      <c r="EL277" s="18">
        <v>0.35042274000000001</v>
      </c>
      <c r="EM277" s="18">
        <v>0.34933773000000001</v>
      </c>
      <c r="EN277" s="18">
        <v>0.34983128000000002</v>
      </c>
      <c r="EO277" s="18">
        <v>0.34192980000000001</v>
      </c>
      <c r="EP277" s="18">
        <v>0.34793996999999999</v>
      </c>
      <c r="EQ277" s="18">
        <v>0.34926112999999998</v>
      </c>
      <c r="ER277" s="18">
        <v>0.34642943999999998</v>
      </c>
      <c r="ES277" s="18">
        <v>0.34794846000000001</v>
      </c>
      <c r="ET277" s="18">
        <v>0.34778039999999999</v>
      </c>
      <c r="EU277" s="18">
        <v>0.34751232999999998</v>
      </c>
      <c r="EV277" s="18">
        <v>0.34924622999999999</v>
      </c>
      <c r="EW277" s="18">
        <v>0.34796974000000003</v>
      </c>
      <c r="EX277" s="18">
        <v>0.34684429999999999</v>
      </c>
      <c r="EY277" s="18">
        <v>0.34714640000000002</v>
      </c>
      <c r="EZ277" s="18">
        <v>0.34616774</v>
      </c>
      <c r="FA277" s="18">
        <v>0.34479764000000002</v>
      </c>
      <c r="FB277" s="18">
        <v>0.34828674999999998</v>
      </c>
      <c r="FC277" s="18">
        <v>0.34861862999999998</v>
      </c>
      <c r="FD277" s="18">
        <v>0.34768464999999998</v>
      </c>
      <c r="FE277" s="18">
        <v>0.34735062999999999</v>
      </c>
      <c r="FF277" s="18">
        <v>0.34671237999999999</v>
      </c>
      <c r="FG277" s="18">
        <v>0.34731874000000001</v>
      </c>
      <c r="FH277" s="18">
        <v>0.34620603999999999</v>
      </c>
      <c r="FI277" s="18">
        <v>0.34612733000000001</v>
      </c>
      <c r="FJ277" s="18">
        <v>0.34644219999999998</v>
      </c>
      <c r="FK277" s="18">
        <v>0.34667408</v>
      </c>
      <c r="FL277" s="18">
        <v>0.3454274</v>
      </c>
      <c r="FM277" s="18">
        <v>0.33648768000000001</v>
      </c>
      <c r="FN277" s="18">
        <v>0.34378072999999998</v>
      </c>
      <c r="FO277" s="18">
        <v>0.34715065000000001</v>
      </c>
      <c r="FP277" s="18">
        <v>0.34761658000000001</v>
      </c>
      <c r="FQ277" s="18">
        <v>0.34803142999999997</v>
      </c>
      <c r="FR277" s="18">
        <v>0.34850585000000001</v>
      </c>
      <c r="FS277" s="18">
        <v>0.34933346999999998</v>
      </c>
      <c r="FT277" s="18">
        <v>0.33906406</v>
      </c>
      <c r="FU277" s="18">
        <v>0.3467209</v>
      </c>
      <c r="FV277" s="18">
        <v>0.34601460000000001</v>
      </c>
      <c r="FW277" s="18">
        <v>0.34721449999999998</v>
      </c>
      <c r="FX277" s="18">
        <v>0.348408</v>
      </c>
      <c r="FY277" s="18">
        <v>0.34802931999999998</v>
      </c>
      <c r="FZ277" s="18">
        <v>0.34069374000000002</v>
      </c>
      <c r="GA277" s="18">
        <v>0.33705148000000001</v>
      </c>
      <c r="GB277" s="18">
        <v>0.33945128000000002</v>
      </c>
      <c r="GC277" s="18">
        <v>0.33845562000000001</v>
      </c>
      <c r="GD277" s="18">
        <v>0.34295312</v>
      </c>
      <c r="GE277" s="18">
        <v>0.33876622000000001</v>
      </c>
      <c r="GF277" s="18">
        <v>0.33756631999999998</v>
      </c>
      <c r="GG277" s="18">
        <v>0.33920875</v>
      </c>
      <c r="GH277" s="18">
        <v>0.33141363000000001</v>
      </c>
      <c r="GI277" s="18">
        <v>0.33864495</v>
      </c>
      <c r="GJ277" s="18">
        <v>0.33748971999999999</v>
      </c>
      <c r="GK277" s="18">
        <v>0.33855133999999998</v>
      </c>
      <c r="GL277" s="18">
        <v>0.34054482000000003</v>
      </c>
      <c r="GM277" s="18">
        <v>0.33961933999999999</v>
      </c>
      <c r="GN277" s="18">
        <v>0.3409682</v>
      </c>
      <c r="GO277" s="18">
        <v>0.34375306999999999</v>
      </c>
      <c r="GP277" s="18">
        <v>0.34051290000000001</v>
      </c>
      <c r="GQ277" s="18">
        <v>0.34161492999999998</v>
      </c>
      <c r="GR277" s="18">
        <v>0.33485377</v>
      </c>
      <c r="GS277" s="18">
        <v>0.33093067999999998</v>
      </c>
      <c r="GT277" s="18">
        <v>0.33110514000000002</v>
      </c>
      <c r="GU277" s="18">
        <v>0.33324113</v>
      </c>
      <c r="GV277" s="18">
        <v>0.33597284999999999</v>
      </c>
      <c r="GW277" s="18">
        <v>0.32984566999999998</v>
      </c>
      <c r="GX277" s="18">
        <v>0.33960869999999999</v>
      </c>
      <c r="GY277" s="18">
        <v>0.33185828000000001</v>
      </c>
      <c r="GZ277" s="18">
        <v>0.33147532000000002</v>
      </c>
      <c r="HA277" s="18">
        <v>0.33841520000000003</v>
      </c>
      <c r="HB277" s="18">
        <v>0.34081499999999998</v>
      </c>
      <c r="HC277" s="18">
        <v>0.34218723000000001</v>
      </c>
      <c r="HD277" s="18">
        <v>0.34241062</v>
      </c>
      <c r="HE277" s="18">
        <v>0.33435379999999998</v>
      </c>
      <c r="HF277" s="18">
        <v>0.34390409999999999</v>
      </c>
      <c r="HG277" s="18">
        <v>0.34015973999999999</v>
      </c>
      <c r="HH277" s="18">
        <v>0.34033205999999999</v>
      </c>
      <c r="HI277" s="18">
        <v>0.33904704000000002</v>
      </c>
      <c r="HJ277" s="18">
        <v>0.33795776999999999</v>
      </c>
      <c r="HK277" s="18">
        <v>0.33710889999999999</v>
      </c>
      <c r="HL277" s="18">
        <v>0.32229732999999999</v>
      </c>
      <c r="HM277" s="18">
        <v>0.33949595999999999</v>
      </c>
      <c r="HN277" s="18">
        <v>0.34058949999999999</v>
      </c>
      <c r="HO277" s="18">
        <v>0.34741445999999998</v>
      </c>
      <c r="HP277" s="18">
        <v>0.33825988000000001</v>
      </c>
      <c r="HQ277" s="18">
        <v>0.34601460000000001</v>
      </c>
      <c r="HR277" s="18">
        <v>0.34515931999999999</v>
      </c>
      <c r="HS277" s="18">
        <v>0.34473809999999999</v>
      </c>
      <c r="HT277" s="18">
        <v>0.34580820000000001</v>
      </c>
      <c r="HU277" s="18">
        <v>0.34551890000000002</v>
      </c>
      <c r="HV277" s="18">
        <v>0.34523802999999997</v>
      </c>
      <c r="HW277" s="18">
        <v>0.34590182000000003</v>
      </c>
      <c r="HX277" s="18">
        <v>0.34618263999999999</v>
      </c>
      <c r="HY277" s="18">
        <v>0.34650815000000001</v>
      </c>
      <c r="HZ277" s="18">
        <v>0.34634009999999998</v>
      </c>
      <c r="IA277" s="18">
        <v>0.31097487000000001</v>
      </c>
      <c r="IB277" s="18">
        <v>0.30879843000000001</v>
      </c>
      <c r="IC277" s="18">
        <v>0.32324619999999998</v>
      </c>
      <c r="ID277" s="18">
        <v>0.31512347000000002</v>
      </c>
      <c r="IE277" s="18">
        <v>0.31079403</v>
      </c>
      <c r="IF277" s="18">
        <v>0.31406184999999998</v>
      </c>
      <c r="IG277" s="18">
        <v>0.31803173000000001</v>
      </c>
      <c r="IH277" s="18">
        <v>0.3221484</v>
      </c>
      <c r="II277" s="18">
        <v>0.32585662999999998</v>
      </c>
      <c r="IJ277" s="18">
        <v>0.31748710000000002</v>
      </c>
      <c r="IK277" s="18">
        <v>0.32283348000000001</v>
      </c>
      <c r="IL277" s="18">
        <v>0.32283985999999998</v>
      </c>
      <c r="IM277" s="18">
        <v>0.32070812999999998</v>
      </c>
      <c r="IN277" s="18">
        <v>0.31975924999999999</v>
      </c>
      <c r="IO277" s="18">
        <v>0.32439506000000001</v>
      </c>
      <c r="IP277" s="18">
        <v>0.32047409999999998</v>
      </c>
      <c r="IQ277" s="18">
        <v>0.32191226000000001</v>
      </c>
      <c r="IR277" s="18">
        <v>0.32044643</v>
      </c>
      <c r="IS277" s="18">
        <v>0.32166549999999999</v>
      </c>
      <c r="IT277" s="18">
        <v>0.32343343000000002</v>
      </c>
      <c r="IU277" s="18">
        <v>0.32058898000000002</v>
      </c>
      <c r="IV277" s="18">
        <v>0.3221484</v>
      </c>
      <c r="IW277" s="18">
        <v>0.32400997999999998</v>
      </c>
      <c r="IX277" s="18">
        <v>0.31940397999999998</v>
      </c>
      <c r="IY277" s="18">
        <v>0.32284837999999999</v>
      </c>
      <c r="IZ277" s="18">
        <v>0.32478224999999999</v>
      </c>
      <c r="JA277" s="18">
        <v>0.32772879999999999</v>
      </c>
      <c r="JB277" s="18">
        <v>0.32522264000000001</v>
      </c>
      <c r="JC277" s="18">
        <v>0.31997627000000001</v>
      </c>
      <c r="JD277" s="18">
        <v>0.31886783000000002</v>
      </c>
      <c r="JE277" s="18">
        <v>0.32092723000000001</v>
      </c>
      <c r="JF277" s="18">
        <v>0.32202714999999998</v>
      </c>
      <c r="JG277" s="18">
        <v>0.31668928000000002</v>
      </c>
      <c r="JH277" s="18">
        <v>0.32155272000000001</v>
      </c>
      <c r="JI277" s="18">
        <v>0.32134849999999998</v>
      </c>
      <c r="JJ277" s="18">
        <v>0.31858700000000001</v>
      </c>
      <c r="JK277" s="18">
        <v>0.32667783</v>
      </c>
      <c r="JL277" s="18">
        <v>0.32215055999999997</v>
      </c>
      <c r="JM277" s="18">
        <v>0.32031880000000001</v>
      </c>
      <c r="JN277" s="18">
        <v>0.31749135000000001</v>
      </c>
      <c r="JO277" s="18">
        <v>0.29989490000000002</v>
      </c>
      <c r="JP277" s="18"/>
      <c r="JQ277" s="18"/>
      <c r="JR277" s="18"/>
      <c r="JS277" s="18"/>
      <c r="JT277" s="18"/>
      <c r="JU277" s="18"/>
      <c r="JV277" s="18"/>
      <c r="JW277" s="18"/>
      <c r="JX277" s="18"/>
      <c r="JY277" s="18"/>
      <c r="JZ277" s="18"/>
      <c r="KA277" s="18"/>
      <c r="KB277" s="18"/>
      <c r="KC277" s="18"/>
      <c r="KD277" s="18"/>
      <c r="KE277" s="18"/>
      <c r="KF277" s="18"/>
      <c r="KG277" s="18"/>
      <c r="KH277" s="18"/>
      <c r="KI277" s="18"/>
      <c r="KJ277" s="18"/>
      <c r="KK277" s="18"/>
      <c r="KL277" s="18"/>
      <c r="KM277" s="18"/>
      <c r="KN277" s="13"/>
    </row>
    <row r="278" spans="1:300" ht="15" x14ac:dyDescent="0.25">
      <c r="A278">
        <v>275</v>
      </c>
      <c r="B278" t="s">
        <v>286</v>
      </c>
      <c r="C278" s="18">
        <v>0.33044987999999997</v>
      </c>
      <c r="D278" s="18">
        <v>0.33392832</v>
      </c>
      <c r="E278" s="18">
        <v>0.33595367999999998</v>
      </c>
      <c r="F278" s="18">
        <v>0.33639622000000002</v>
      </c>
      <c r="G278" s="18">
        <v>0.336426</v>
      </c>
      <c r="H278" s="18">
        <v>0.34023845000000003</v>
      </c>
      <c r="I278" s="18">
        <v>0.33253266999999997</v>
      </c>
      <c r="J278" s="18">
        <v>0.33548563999999997</v>
      </c>
      <c r="K278" s="18">
        <v>0.33304116</v>
      </c>
      <c r="L278" s="18">
        <v>0.33574520000000002</v>
      </c>
      <c r="M278" s="18">
        <v>0.33915767000000002</v>
      </c>
      <c r="N278" s="18">
        <v>0.33059453999999999</v>
      </c>
      <c r="O278" s="18">
        <v>0.32779053000000002</v>
      </c>
      <c r="P278" s="18">
        <v>0.33009884</v>
      </c>
      <c r="Q278" s="18">
        <v>0.32800114000000002</v>
      </c>
      <c r="R278" s="18">
        <v>0.34567845000000003</v>
      </c>
      <c r="S278" s="18">
        <v>0.33931723000000003</v>
      </c>
      <c r="T278" s="18">
        <v>0.34503168000000001</v>
      </c>
      <c r="U278" s="18">
        <v>0.34712088000000002</v>
      </c>
      <c r="V278" s="18">
        <v>0.33934066000000002</v>
      </c>
      <c r="W278" s="18">
        <v>0.34129579999999998</v>
      </c>
      <c r="X278" s="18">
        <v>0.33482610000000002</v>
      </c>
      <c r="Y278" s="18">
        <v>0.33680680000000002</v>
      </c>
      <c r="Z278" s="18">
        <v>0.33788119999999999</v>
      </c>
      <c r="AA278" s="18">
        <v>0.33652811999999999</v>
      </c>
      <c r="AB278" s="18">
        <v>0.33850667000000001</v>
      </c>
      <c r="AC278" s="18">
        <v>0.33461975999999999</v>
      </c>
      <c r="AD278" s="18">
        <v>0.33706212000000002</v>
      </c>
      <c r="AE278" s="18">
        <v>0.34481679999999998</v>
      </c>
      <c r="AF278" s="18">
        <v>0.34329352000000002</v>
      </c>
      <c r="AG278" s="18">
        <v>0.34238934999999998</v>
      </c>
      <c r="AH278" s="18">
        <v>0.34134048</v>
      </c>
      <c r="AI278" s="18">
        <v>0.34252549999999998</v>
      </c>
      <c r="AJ278" s="18">
        <v>0.34663581999999998</v>
      </c>
      <c r="AK278" s="18">
        <v>0.33631109999999997</v>
      </c>
      <c r="AL278" s="18">
        <v>0.33697700000000003</v>
      </c>
      <c r="AM278" s="18">
        <v>0.33802587000000001</v>
      </c>
      <c r="AN278" s="18">
        <v>0.33593455</v>
      </c>
      <c r="AO278" s="18">
        <v>0.33260076999999999</v>
      </c>
      <c r="AP278" s="18">
        <v>0.33258587000000001</v>
      </c>
      <c r="AQ278" s="18">
        <v>0.33124769999999998</v>
      </c>
      <c r="AR278" s="18">
        <v>0.33642810000000001</v>
      </c>
      <c r="AS278" s="18">
        <v>0.33535799999999999</v>
      </c>
      <c r="AT278" s="18">
        <v>0.3442424</v>
      </c>
      <c r="AU278" s="18">
        <v>0.34035120000000002</v>
      </c>
      <c r="AV278" s="18">
        <v>0.33736208000000001</v>
      </c>
      <c r="AW278" s="18">
        <v>0.33529416000000001</v>
      </c>
      <c r="AX278" s="18">
        <v>0.33883216999999999</v>
      </c>
      <c r="AY278" s="18">
        <v>0.33608559999999998</v>
      </c>
      <c r="AZ278" s="18">
        <v>0.34121072000000002</v>
      </c>
      <c r="BA278" s="18">
        <v>0.34026610000000002</v>
      </c>
      <c r="BB278" s="18">
        <v>0.3357154</v>
      </c>
      <c r="BC278" s="18">
        <v>0.33830031999999999</v>
      </c>
      <c r="BD278" s="18">
        <v>0.33499204999999999</v>
      </c>
      <c r="BE278" s="18">
        <v>0.34635073</v>
      </c>
      <c r="BF278" s="18">
        <v>0.33182210000000001</v>
      </c>
      <c r="BG278" s="18">
        <v>0.34268506999999998</v>
      </c>
      <c r="BH278" s="18">
        <v>0.34010655000000001</v>
      </c>
      <c r="BI278" s="18">
        <v>0.34484234000000002</v>
      </c>
      <c r="BJ278" s="18">
        <v>0.35153967000000003</v>
      </c>
      <c r="BK278" s="18">
        <v>0.35295019999999999</v>
      </c>
      <c r="BL278" s="18">
        <v>0.35033762000000002</v>
      </c>
      <c r="BM278" s="18">
        <v>0.35163113000000001</v>
      </c>
      <c r="BN278" s="18">
        <v>0.35067802999999997</v>
      </c>
      <c r="BO278" s="18">
        <v>0.350661</v>
      </c>
      <c r="BP278" s="18">
        <v>0.35158220000000001</v>
      </c>
      <c r="BQ278" s="18">
        <v>0.35309273000000002</v>
      </c>
      <c r="BR278" s="18">
        <v>0.35078016000000001</v>
      </c>
      <c r="BS278" s="18">
        <v>0.35236299999999998</v>
      </c>
      <c r="BT278" s="18">
        <v>0.34728256000000002</v>
      </c>
      <c r="BU278" s="18">
        <v>0.35356929999999998</v>
      </c>
      <c r="BV278" s="18">
        <v>0.34560610000000003</v>
      </c>
      <c r="BW278" s="18">
        <v>0.35221195</v>
      </c>
      <c r="BX278" s="18">
        <v>0.35267146999999999</v>
      </c>
      <c r="BY278" s="18">
        <v>0.34737827999999998</v>
      </c>
      <c r="BZ278" s="18">
        <v>0.34540399999999999</v>
      </c>
      <c r="CA278" s="18">
        <v>0.34809099999999998</v>
      </c>
      <c r="CB278" s="18">
        <v>0.35165668</v>
      </c>
      <c r="CC278" s="18">
        <v>0.35114395999999998</v>
      </c>
      <c r="CD278" s="18">
        <v>0.34355307000000002</v>
      </c>
      <c r="CE278" s="18">
        <v>0.34694216</v>
      </c>
      <c r="CF278" s="18">
        <v>0.35043975999999999</v>
      </c>
      <c r="CG278" s="18">
        <v>0.35282039999999998</v>
      </c>
      <c r="CH278" s="18">
        <v>0.35354586999999998</v>
      </c>
      <c r="CI278" s="18">
        <v>0.35092908</v>
      </c>
      <c r="CJ278" s="18">
        <v>0.35413095</v>
      </c>
      <c r="CK278" s="18">
        <v>0.34930366000000002</v>
      </c>
      <c r="CL278" s="18">
        <v>0.34534441999999999</v>
      </c>
      <c r="CM278" s="18">
        <v>0.34239997999999999</v>
      </c>
      <c r="CN278" s="18">
        <v>0.33329006999999999</v>
      </c>
      <c r="CO278" s="18">
        <v>0.34331053</v>
      </c>
      <c r="CP278" s="18">
        <v>0.34010655000000001</v>
      </c>
      <c r="CQ278" s="18">
        <v>0.34394878000000001</v>
      </c>
      <c r="CR278" s="18">
        <v>0.34599116000000002</v>
      </c>
      <c r="CS278" s="18">
        <v>0.34554014</v>
      </c>
      <c r="CT278" s="18">
        <v>0.35510745999999999</v>
      </c>
      <c r="CU278" s="18">
        <v>0.35475003999999999</v>
      </c>
      <c r="CV278" s="18">
        <v>0.33503250000000001</v>
      </c>
      <c r="CW278" s="18">
        <v>0.33491759999999998</v>
      </c>
      <c r="CX278" s="18">
        <v>0.35252893000000002</v>
      </c>
      <c r="CY278" s="18">
        <v>0.35249703999999998</v>
      </c>
      <c r="CZ278" s="18">
        <v>0.35191622</v>
      </c>
      <c r="DA278" s="18">
        <v>0.35125669999999998</v>
      </c>
      <c r="DB278" s="18">
        <v>0.35173326999999999</v>
      </c>
      <c r="DC278" s="18">
        <v>0.33781309999999998</v>
      </c>
      <c r="DD278" s="18">
        <v>0.33801523</v>
      </c>
      <c r="DE278" s="18">
        <v>0.35601163000000002</v>
      </c>
      <c r="DF278" s="18">
        <v>0.33289010000000002</v>
      </c>
      <c r="DG278" s="18">
        <v>0.3317966</v>
      </c>
      <c r="DH278" s="18">
        <v>0.33218804000000002</v>
      </c>
      <c r="DI278" s="18">
        <v>0.33158383000000002</v>
      </c>
      <c r="DJ278" s="18">
        <v>0.34657198</v>
      </c>
      <c r="DK278" s="18">
        <v>0.34989724</v>
      </c>
      <c r="DL278" s="18">
        <v>0.35185664999999999</v>
      </c>
      <c r="DM278" s="18">
        <v>0.35079717999999999</v>
      </c>
      <c r="DN278" s="18">
        <v>0.34670390000000001</v>
      </c>
      <c r="DO278" s="18">
        <v>0.34697620000000001</v>
      </c>
      <c r="DP278" s="18">
        <v>0.34784209999999999</v>
      </c>
      <c r="DQ278" s="18">
        <v>0.34835270000000002</v>
      </c>
      <c r="DR278" s="18">
        <v>0.34910580000000002</v>
      </c>
      <c r="DS278" s="18">
        <v>0.34804845000000001</v>
      </c>
      <c r="DT278" s="18">
        <v>0.34779527999999998</v>
      </c>
      <c r="DU278" s="18">
        <v>0.33298796000000003</v>
      </c>
      <c r="DV278" s="18">
        <v>0.34421685000000002</v>
      </c>
      <c r="DW278" s="18">
        <v>0.34230850000000002</v>
      </c>
      <c r="DX278" s="18">
        <v>0.34970790000000002</v>
      </c>
      <c r="DY278" s="18">
        <v>0.34846333000000002</v>
      </c>
      <c r="DZ278" s="18">
        <v>0.35206088000000002</v>
      </c>
      <c r="EA278" s="18">
        <v>0.35158220000000001</v>
      </c>
      <c r="EB278" s="18">
        <v>0.34536144000000002</v>
      </c>
      <c r="EC278" s="18">
        <v>0.34838036</v>
      </c>
      <c r="ED278" s="18">
        <v>0.34991640000000002</v>
      </c>
      <c r="EE278" s="18">
        <v>0.35035680000000002</v>
      </c>
      <c r="EF278" s="18">
        <v>0.35150987</v>
      </c>
      <c r="EG278" s="18">
        <v>0.34979725</v>
      </c>
      <c r="EH278" s="18">
        <v>0.35112268000000002</v>
      </c>
      <c r="EI278" s="18">
        <v>0.35103545000000003</v>
      </c>
      <c r="EJ278" s="18">
        <v>0.35061845000000003</v>
      </c>
      <c r="EK278" s="18">
        <v>0.35059931999999999</v>
      </c>
      <c r="EL278" s="18">
        <v>0.35200134</v>
      </c>
      <c r="EM278" s="18">
        <v>0.35240129999999997</v>
      </c>
      <c r="EN278" s="18">
        <v>0.35175879999999998</v>
      </c>
      <c r="EO278" s="18">
        <v>0.34507423999999998</v>
      </c>
      <c r="EP278" s="18">
        <v>0.34938451999999998</v>
      </c>
      <c r="EQ278" s="18">
        <v>0.35103545000000003</v>
      </c>
      <c r="ER278" s="18">
        <v>0.34714640000000002</v>
      </c>
      <c r="ES278" s="18">
        <v>0.34831013999999999</v>
      </c>
      <c r="ET278" s="18">
        <v>0.3504504</v>
      </c>
      <c r="EU278" s="18">
        <v>0.34915689999999999</v>
      </c>
      <c r="EV278" s="18">
        <v>0.34912923000000001</v>
      </c>
      <c r="EW278" s="18">
        <v>0.34839949999999997</v>
      </c>
      <c r="EX278" s="18">
        <v>0.34917601999999998</v>
      </c>
      <c r="EY278" s="18">
        <v>0.35028446000000002</v>
      </c>
      <c r="EZ278" s="18">
        <v>0.35099714999999998</v>
      </c>
      <c r="FA278" s="18">
        <v>0.34704639999999998</v>
      </c>
      <c r="FB278" s="18">
        <v>0.3499717</v>
      </c>
      <c r="FC278" s="18">
        <v>0.34982064000000002</v>
      </c>
      <c r="FD278" s="18">
        <v>0.35063759999999999</v>
      </c>
      <c r="FE278" s="18">
        <v>0.34953554999999997</v>
      </c>
      <c r="FF278" s="18">
        <v>0.34975469999999997</v>
      </c>
      <c r="FG278" s="18">
        <v>0.34890795000000002</v>
      </c>
      <c r="FH278" s="18">
        <v>0.348408</v>
      </c>
      <c r="FI278" s="18">
        <v>0.34936961999999999</v>
      </c>
      <c r="FJ278" s="18">
        <v>0.35015892999999998</v>
      </c>
      <c r="FK278" s="18">
        <v>0.34871224000000001</v>
      </c>
      <c r="FL278" s="18">
        <v>0.34923347999999999</v>
      </c>
      <c r="FM278" s="18">
        <v>0.34371049999999997</v>
      </c>
      <c r="FN278" s="18">
        <v>0.34899732</v>
      </c>
      <c r="FO278" s="18">
        <v>0.35121839999999999</v>
      </c>
      <c r="FP278" s="18">
        <v>0.3513482</v>
      </c>
      <c r="FQ278" s="18">
        <v>0.35038229999999998</v>
      </c>
      <c r="FR278" s="18">
        <v>0.35106735999999999</v>
      </c>
      <c r="FS278" s="18">
        <v>0.35127372000000001</v>
      </c>
      <c r="FT278" s="18">
        <v>0.33359006000000002</v>
      </c>
      <c r="FU278" s="18">
        <v>0.34116602000000001</v>
      </c>
      <c r="FV278" s="18">
        <v>0.34150857000000001</v>
      </c>
      <c r="FW278" s="18">
        <v>0.34169152000000003</v>
      </c>
      <c r="FX278" s="18">
        <v>0.34268506999999998</v>
      </c>
      <c r="FY278" s="18">
        <v>0.34264463000000001</v>
      </c>
      <c r="FZ278" s="18">
        <v>0.33742166000000001</v>
      </c>
      <c r="GA278" s="18">
        <v>0.34045544</v>
      </c>
      <c r="GB278" s="18">
        <v>0.33769184000000002</v>
      </c>
      <c r="GC278" s="18">
        <v>0.34419346000000001</v>
      </c>
      <c r="GD278" s="18">
        <v>0.34484446000000002</v>
      </c>
      <c r="GE278" s="18">
        <v>0.34474232999999999</v>
      </c>
      <c r="GF278" s="18">
        <v>0.34394451999999998</v>
      </c>
      <c r="GG278" s="18">
        <v>0.34464872000000002</v>
      </c>
      <c r="GH278" s="18">
        <v>0.33539629999999998</v>
      </c>
      <c r="GI278" s="18">
        <v>0.34305524999999998</v>
      </c>
      <c r="GJ278" s="18">
        <v>0.34404454000000001</v>
      </c>
      <c r="GK278" s="18">
        <v>0.34450406</v>
      </c>
      <c r="GL278" s="18">
        <v>0.33784930000000002</v>
      </c>
      <c r="GM278" s="18">
        <v>0.33820244999999999</v>
      </c>
      <c r="GN278" s="18">
        <v>0.33913428000000001</v>
      </c>
      <c r="GO278" s="18">
        <v>0.34030866999999998</v>
      </c>
      <c r="GP278" s="18">
        <v>0.34209572999999999</v>
      </c>
      <c r="GQ278" s="18">
        <v>0.34214466999999998</v>
      </c>
      <c r="GR278" s="18">
        <v>0.33814075999999998</v>
      </c>
      <c r="GS278" s="18">
        <v>0.32984993000000001</v>
      </c>
      <c r="GT278" s="18">
        <v>0.33079027999999999</v>
      </c>
      <c r="GU278" s="18">
        <v>0.32691397999999999</v>
      </c>
      <c r="GV278" s="18">
        <v>0.33213483999999999</v>
      </c>
      <c r="GW278" s="18">
        <v>0.30978134000000002</v>
      </c>
      <c r="GX278" s="18">
        <v>0.33243695000000001</v>
      </c>
      <c r="GY278" s="18">
        <v>0.32972655000000001</v>
      </c>
      <c r="GZ278" s="18">
        <v>0.32713312</v>
      </c>
      <c r="HA278" s="18">
        <v>0.33932786999999998</v>
      </c>
      <c r="HB278" s="18">
        <v>0.33503250000000001</v>
      </c>
      <c r="HC278" s="18">
        <v>0.33605582000000001</v>
      </c>
      <c r="HD278" s="18">
        <v>0.34293398000000003</v>
      </c>
      <c r="HE278" s="18">
        <v>0.33656641999999998</v>
      </c>
      <c r="HF278" s="18">
        <v>0.34364243999999999</v>
      </c>
      <c r="HG278" s="18">
        <v>0.33859815999999998</v>
      </c>
      <c r="HH278" s="18">
        <v>0.33383045</v>
      </c>
      <c r="HI278" s="18">
        <v>0.33352833999999998</v>
      </c>
      <c r="HJ278" s="18">
        <v>0.33220931999999997</v>
      </c>
      <c r="HK278" s="18">
        <v>0.32962229999999998</v>
      </c>
      <c r="HL278" s="18">
        <v>0.32820964000000002</v>
      </c>
      <c r="HM278" s="18">
        <v>0.32908615000000002</v>
      </c>
      <c r="HN278" s="18">
        <v>0.33848539999999999</v>
      </c>
      <c r="HO278" s="18">
        <v>0.34856757999999999</v>
      </c>
      <c r="HP278" s="18">
        <v>0.33868324999999999</v>
      </c>
      <c r="HQ278" s="18">
        <v>0.34812929999999997</v>
      </c>
      <c r="HR278" s="18">
        <v>0.34619327999999999</v>
      </c>
      <c r="HS278" s="18">
        <v>0.34758677999999998</v>
      </c>
      <c r="HT278" s="18">
        <v>0.34741873000000001</v>
      </c>
      <c r="HU278" s="18">
        <v>0.34839523</v>
      </c>
      <c r="HV278" s="18">
        <v>0.34674218000000001</v>
      </c>
      <c r="HW278" s="18">
        <v>0.34737404999999999</v>
      </c>
      <c r="HX278" s="18">
        <v>0.34761231999999997</v>
      </c>
      <c r="HY278" s="18">
        <v>0.34923559999999998</v>
      </c>
      <c r="HZ278" s="18">
        <v>0.34783356999999998</v>
      </c>
      <c r="IA278" s="18">
        <v>0.32112086000000001</v>
      </c>
      <c r="IB278" s="18">
        <v>0.32541411999999997</v>
      </c>
      <c r="IC278" s="18">
        <v>0.33374747999999999</v>
      </c>
      <c r="ID278" s="18">
        <v>0.32385042000000003</v>
      </c>
      <c r="IE278" s="18">
        <v>0.32844152999999998</v>
      </c>
      <c r="IF278" s="18">
        <v>0.32669488000000002</v>
      </c>
      <c r="IG278" s="18">
        <v>0.32154634999999998</v>
      </c>
      <c r="IH278" s="18">
        <v>0.32624808</v>
      </c>
      <c r="II278" s="18">
        <v>0.33142853</v>
      </c>
      <c r="IJ278" s="18">
        <v>0.320606</v>
      </c>
      <c r="IK278" s="18">
        <v>0.32604810000000001</v>
      </c>
      <c r="IL278" s="18">
        <v>0.32605875000000001</v>
      </c>
      <c r="IM278" s="18">
        <v>0.32485032000000003</v>
      </c>
      <c r="IN278" s="18">
        <v>0.32089533999999997</v>
      </c>
      <c r="IO278" s="18">
        <v>0.31869977999999999</v>
      </c>
      <c r="IP278" s="18">
        <v>0.31753389999999998</v>
      </c>
      <c r="IQ278" s="18">
        <v>0.31738922000000003</v>
      </c>
      <c r="IR278" s="18">
        <v>0.32653316999999998</v>
      </c>
      <c r="IS278" s="18">
        <v>0.32329088</v>
      </c>
      <c r="IT278" s="18">
        <v>0.3211485</v>
      </c>
      <c r="IU278" s="18">
        <v>0.31889123000000003</v>
      </c>
      <c r="IV278" s="18">
        <v>0.32209098000000003</v>
      </c>
      <c r="IW278" s="18">
        <v>0.32009965000000001</v>
      </c>
      <c r="IX278" s="18">
        <v>0.32082513000000001</v>
      </c>
      <c r="IY278" s="18">
        <v>0.32243776000000002</v>
      </c>
      <c r="IZ278" s="18">
        <v>0.32175910000000002</v>
      </c>
      <c r="JA278" s="18">
        <v>0.32224417</v>
      </c>
      <c r="JB278" s="18">
        <v>0.32089319999999999</v>
      </c>
      <c r="JC278" s="18">
        <v>0.32134423000000001</v>
      </c>
      <c r="JD278" s="18">
        <v>0.32407594000000001</v>
      </c>
      <c r="JE278" s="18">
        <v>0.32274199999999997</v>
      </c>
      <c r="JF278" s="18">
        <v>0.32328024999999999</v>
      </c>
      <c r="JG278" s="18">
        <v>0.32163143</v>
      </c>
      <c r="JH278" s="18">
        <v>0.32187185000000001</v>
      </c>
      <c r="JI278" s="18">
        <v>0.32082725000000001</v>
      </c>
      <c r="JJ278" s="18">
        <v>0.32056980000000002</v>
      </c>
      <c r="JK278" s="18">
        <v>0.31905929999999999</v>
      </c>
      <c r="JL278" s="18">
        <v>0.3209166</v>
      </c>
      <c r="JM278" s="18">
        <v>0.32443547</v>
      </c>
      <c r="JN278" s="18">
        <v>0.32111233</v>
      </c>
      <c r="JO278" s="18">
        <v>0.32213565999999999</v>
      </c>
      <c r="JP278" s="18">
        <v>0.31904655999999998</v>
      </c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3"/>
    </row>
    <row r="279" spans="1:300" ht="15" x14ac:dyDescent="0.25">
      <c r="A279">
        <v>276</v>
      </c>
      <c r="B279" t="s">
        <v>287</v>
      </c>
      <c r="C279" s="18">
        <v>0.32758203000000002</v>
      </c>
      <c r="D279" s="18">
        <v>0.33307308000000002</v>
      </c>
      <c r="E279" s="18">
        <v>0.33447506999999999</v>
      </c>
      <c r="F279" s="18">
        <v>0.33494952</v>
      </c>
      <c r="G279" s="18">
        <v>0.33660045</v>
      </c>
      <c r="H279" s="18">
        <v>0.33677277</v>
      </c>
      <c r="I279" s="18">
        <v>0.33168808</v>
      </c>
      <c r="J279" s="18">
        <v>0.33648982999999999</v>
      </c>
      <c r="K279" s="18">
        <v>0.33311560000000001</v>
      </c>
      <c r="L279" s="18">
        <v>0.33246034000000002</v>
      </c>
      <c r="M279" s="18">
        <v>0.33902153000000002</v>
      </c>
      <c r="N279" s="18">
        <v>0.33094131999999998</v>
      </c>
      <c r="O279" s="18">
        <v>0.32891384000000001</v>
      </c>
      <c r="P279" s="18">
        <v>0.32937761999999998</v>
      </c>
      <c r="Q279" s="18">
        <v>0.33181359999999999</v>
      </c>
      <c r="R279" s="18">
        <v>0.34486359999999999</v>
      </c>
      <c r="S279" s="18">
        <v>0.34316586999999998</v>
      </c>
      <c r="T279" s="18">
        <v>0.34217231999999997</v>
      </c>
      <c r="U279" s="18">
        <v>0.34406579999999998</v>
      </c>
      <c r="V279" s="18">
        <v>0.34113412999999998</v>
      </c>
      <c r="W279" s="18">
        <v>0.34245314999999998</v>
      </c>
      <c r="X279" s="18">
        <v>0.33414319999999997</v>
      </c>
      <c r="Y279" s="18">
        <v>0.33560053000000001</v>
      </c>
      <c r="Z279" s="18">
        <v>0.33829606000000001</v>
      </c>
      <c r="AA279" s="18">
        <v>0.33279225000000001</v>
      </c>
      <c r="AB279" s="18">
        <v>0.33746844999999998</v>
      </c>
      <c r="AC279" s="18">
        <v>0.32732033999999999</v>
      </c>
      <c r="AD279" s="18">
        <v>0.33689404000000001</v>
      </c>
      <c r="AE279" s="18">
        <v>0.34691450000000001</v>
      </c>
      <c r="AF279" s="18">
        <v>0.3438871</v>
      </c>
      <c r="AG279" s="18">
        <v>0.34368923000000001</v>
      </c>
      <c r="AH279" s="18">
        <v>0.34288289999999999</v>
      </c>
      <c r="AI279" s="18">
        <v>0.34416580000000002</v>
      </c>
      <c r="AJ279" s="18">
        <v>0.34615499999999999</v>
      </c>
      <c r="AK279" s="18">
        <v>0.33580263999999999</v>
      </c>
      <c r="AL279" s="18">
        <v>0.33949806999999999</v>
      </c>
      <c r="AM279" s="18">
        <v>0.33923426000000001</v>
      </c>
      <c r="AN279" s="18">
        <v>0.33557074999999997</v>
      </c>
      <c r="AO279" s="18">
        <v>0.32845004999999999</v>
      </c>
      <c r="AP279" s="18">
        <v>0.32789689999999999</v>
      </c>
      <c r="AQ279" s="18">
        <v>0.32688420000000001</v>
      </c>
      <c r="AR279" s="18">
        <v>0.33309435999999998</v>
      </c>
      <c r="AS279" s="18">
        <v>0.33314539999999998</v>
      </c>
      <c r="AT279" s="18">
        <v>0.34188938000000002</v>
      </c>
      <c r="AU279" s="18">
        <v>0.34043630000000003</v>
      </c>
      <c r="AV279" s="18">
        <v>0.33705148000000001</v>
      </c>
      <c r="AW279" s="18">
        <v>0.33537499999999998</v>
      </c>
      <c r="AX279" s="18">
        <v>0.33889599999999998</v>
      </c>
      <c r="AY279" s="18">
        <v>0.33212847000000001</v>
      </c>
      <c r="AZ279" s="18">
        <v>0.34084478000000001</v>
      </c>
      <c r="BA279" s="18">
        <v>0.34022142999999999</v>
      </c>
      <c r="BB279" s="18">
        <v>0.32950526000000002</v>
      </c>
      <c r="BC279" s="18">
        <v>0.34281483000000001</v>
      </c>
      <c r="BD279" s="18">
        <v>0.33623239999999999</v>
      </c>
      <c r="BE279" s="18">
        <v>0.34192341999999998</v>
      </c>
      <c r="BF279" s="18">
        <v>0.32730969999999998</v>
      </c>
      <c r="BG279" s="18">
        <v>0.34268080000000001</v>
      </c>
      <c r="BH279" s="18">
        <v>0.33864495</v>
      </c>
      <c r="BI279" s="18">
        <v>0.34340414000000002</v>
      </c>
      <c r="BJ279" s="18">
        <v>0.34960576999999998</v>
      </c>
      <c r="BK279" s="18">
        <v>0.35090354000000001</v>
      </c>
      <c r="BL279" s="18">
        <v>0.34950789999999998</v>
      </c>
      <c r="BM279" s="18">
        <v>0.3539331</v>
      </c>
      <c r="BN279" s="18">
        <v>0.35009298</v>
      </c>
      <c r="BO279" s="18">
        <v>0.34929728999999998</v>
      </c>
      <c r="BP279" s="18">
        <v>0.35142264000000001</v>
      </c>
      <c r="BQ279" s="18">
        <v>0.35070783</v>
      </c>
      <c r="BR279" s="18">
        <v>0.34910580000000002</v>
      </c>
      <c r="BS279" s="18">
        <v>0.34849098000000001</v>
      </c>
      <c r="BT279" s="18">
        <v>0.34796336</v>
      </c>
      <c r="BU279" s="18">
        <v>0.35193750000000001</v>
      </c>
      <c r="BV279" s="18">
        <v>0.34591672000000001</v>
      </c>
      <c r="BW279" s="18">
        <v>0.35255235000000001</v>
      </c>
      <c r="BX279" s="18">
        <v>0.35039081999999999</v>
      </c>
      <c r="BY279" s="18">
        <v>0.34655069999999999</v>
      </c>
      <c r="BZ279" s="18">
        <v>0.34716766999999998</v>
      </c>
      <c r="CA279" s="18">
        <v>0.34976960000000001</v>
      </c>
      <c r="CB279" s="18">
        <v>0.34983765999999999</v>
      </c>
      <c r="CC279" s="18">
        <v>0.34971854000000002</v>
      </c>
      <c r="CD279" s="18">
        <v>0.34435302000000001</v>
      </c>
      <c r="CE279" s="18">
        <v>0.34736980000000001</v>
      </c>
      <c r="CF279" s="18">
        <v>0.34959089999999998</v>
      </c>
      <c r="CG279" s="18">
        <v>0.35223749999999998</v>
      </c>
      <c r="CH279" s="18">
        <v>0.35053548000000001</v>
      </c>
      <c r="CI279" s="18">
        <v>0.34920793999999999</v>
      </c>
      <c r="CJ279" s="18">
        <v>0.35362673</v>
      </c>
      <c r="CK279" s="18">
        <v>0.34913346000000001</v>
      </c>
      <c r="CL279" s="18">
        <v>0.34356370000000003</v>
      </c>
      <c r="CM279" s="18">
        <v>0.34348499999999998</v>
      </c>
      <c r="CN279" s="18">
        <v>0.33096048</v>
      </c>
      <c r="CO279" s="18">
        <v>0.34387007000000003</v>
      </c>
      <c r="CP279" s="18">
        <v>0.33707488000000002</v>
      </c>
      <c r="CQ279" s="18">
        <v>0.34312969999999998</v>
      </c>
      <c r="CR279" s="18">
        <v>0.34626560000000001</v>
      </c>
      <c r="CS279" s="18">
        <v>0.34597202999999999</v>
      </c>
      <c r="CT279" s="18">
        <v>0.35479896999999999</v>
      </c>
      <c r="CU279" s="18">
        <v>0.35498193</v>
      </c>
      <c r="CV279" s="18">
        <v>0.33487719999999999</v>
      </c>
      <c r="CW279" s="18">
        <v>0.33505162999999999</v>
      </c>
      <c r="CX279" s="18">
        <v>0.35516277000000002</v>
      </c>
      <c r="CY279" s="18">
        <v>0.35496706</v>
      </c>
      <c r="CZ279" s="18">
        <v>0.35520743999999999</v>
      </c>
      <c r="DA279" s="18">
        <v>0.35406073999999998</v>
      </c>
      <c r="DB279" s="18">
        <v>0.35437348000000002</v>
      </c>
      <c r="DC279" s="18">
        <v>0.33646217</v>
      </c>
      <c r="DD279" s="18">
        <v>0.33566222000000001</v>
      </c>
      <c r="DE279" s="18">
        <v>0.35542232000000001</v>
      </c>
      <c r="DF279" s="18">
        <v>0.33241355</v>
      </c>
      <c r="DG279" s="18">
        <v>0.33089453000000002</v>
      </c>
      <c r="DH279" s="18">
        <v>0.33181787000000001</v>
      </c>
      <c r="DI279" s="18">
        <v>0.32786285999999998</v>
      </c>
      <c r="DJ279" s="18">
        <v>0.344553</v>
      </c>
      <c r="DK279" s="18">
        <v>0.34905264000000003</v>
      </c>
      <c r="DL279" s="18">
        <v>0.34801652999999999</v>
      </c>
      <c r="DM279" s="18">
        <v>0.3473868</v>
      </c>
      <c r="DN279" s="18">
        <v>0.34274887999999998</v>
      </c>
      <c r="DO279" s="18">
        <v>0.34532526000000002</v>
      </c>
      <c r="DP279" s="18">
        <v>0.34527633000000002</v>
      </c>
      <c r="DQ279" s="18">
        <v>0.34539547999999998</v>
      </c>
      <c r="DR279" s="18">
        <v>0.34611458000000001</v>
      </c>
      <c r="DS279" s="18">
        <v>0.34670600000000001</v>
      </c>
      <c r="DT279" s="18">
        <v>0.34683789999999998</v>
      </c>
      <c r="DU279" s="18">
        <v>0.33181787000000001</v>
      </c>
      <c r="DV279" s="18">
        <v>0.33729613000000003</v>
      </c>
      <c r="DW279" s="18">
        <v>0.34026822000000001</v>
      </c>
      <c r="DX279" s="18">
        <v>0.3469294</v>
      </c>
      <c r="DY279" s="18">
        <v>0.34836757000000002</v>
      </c>
      <c r="DZ279" s="18">
        <v>0.35254383</v>
      </c>
      <c r="EA279" s="18">
        <v>0.3508674</v>
      </c>
      <c r="EB279" s="18">
        <v>0.34096177999999999</v>
      </c>
      <c r="EC279" s="18">
        <v>0.34494019999999997</v>
      </c>
      <c r="ED279" s="18">
        <v>0.34309353999999997</v>
      </c>
      <c r="EE279" s="18">
        <v>0.34406793000000002</v>
      </c>
      <c r="EF279" s="18">
        <v>0.35011637000000001</v>
      </c>
      <c r="EG279" s="18">
        <v>0.34830161999999998</v>
      </c>
      <c r="EH279" s="18">
        <v>0.34551036000000002</v>
      </c>
      <c r="EI279" s="18">
        <v>0.34862290000000001</v>
      </c>
      <c r="EJ279" s="18">
        <v>0.34664220000000001</v>
      </c>
      <c r="EK279" s="18">
        <v>0.34803142999999997</v>
      </c>
      <c r="EL279" s="18">
        <v>0.35106947999999999</v>
      </c>
      <c r="EM279" s="18">
        <v>0.35041635999999998</v>
      </c>
      <c r="EN279" s="18">
        <v>0.35022700000000001</v>
      </c>
      <c r="EO279" s="18">
        <v>0.34109582999999999</v>
      </c>
      <c r="EP279" s="18">
        <v>0.34748042000000001</v>
      </c>
      <c r="EQ279" s="18">
        <v>0.34885477999999998</v>
      </c>
      <c r="ER279" s="18">
        <v>0.34669113000000001</v>
      </c>
      <c r="ES279" s="18">
        <v>0.34714640000000002</v>
      </c>
      <c r="ET279" s="18">
        <v>0.34875903000000003</v>
      </c>
      <c r="EU279" s="18">
        <v>0.34846756000000001</v>
      </c>
      <c r="EV279" s="18">
        <v>0.34712510000000002</v>
      </c>
      <c r="EW279" s="18">
        <v>0.34709533999999997</v>
      </c>
      <c r="EX279" s="18">
        <v>0.34721023000000001</v>
      </c>
      <c r="EY279" s="18">
        <v>0.35054400000000002</v>
      </c>
      <c r="EZ279" s="18">
        <v>0.34883350000000002</v>
      </c>
      <c r="FA279" s="18">
        <v>0.34446789999999999</v>
      </c>
      <c r="FB279" s="18">
        <v>0.34786338</v>
      </c>
      <c r="FC279" s="18">
        <v>0.34793143999999998</v>
      </c>
      <c r="FD279" s="18">
        <v>0.34897604999999998</v>
      </c>
      <c r="FE279" s="18">
        <v>0.34603583999999998</v>
      </c>
      <c r="FF279" s="18">
        <v>0.34657623999999998</v>
      </c>
      <c r="FG279" s="18">
        <v>0.34588268</v>
      </c>
      <c r="FH279" s="18">
        <v>0.34531677</v>
      </c>
      <c r="FI279" s="18">
        <v>0.34600180000000003</v>
      </c>
      <c r="FJ279" s="18">
        <v>0.34618480000000001</v>
      </c>
      <c r="FK279" s="18">
        <v>0.34625924000000002</v>
      </c>
      <c r="FL279" s="18">
        <v>0.34592736000000002</v>
      </c>
      <c r="FM279" s="18">
        <v>0.34014484</v>
      </c>
      <c r="FN279" s="18">
        <v>0.34522526999999997</v>
      </c>
      <c r="FO279" s="18">
        <v>0.34754636999999999</v>
      </c>
      <c r="FP279" s="18">
        <v>0.34723577</v>
      </c>
      <c r="FQ279" s="18">
        <v>0.34868458000000002</v>
      </c>
      <c r="FR279" s="18">
        <v>0.34904837999999999</v>
      </c>
      <c r="FS279" s="18">
        <v>0.34928027</v>
      </c>
      <c r="FT279" s="18">
        <v>0.32982440000000002</v>
      </c>
      <c r="FU279" s="18">
        <v>0.33924915999999999</v>
      </c>
      <c r="FV279" s="18">
        <v>0.34070650000000002</v>
      </c>
      <c r="FW279" s="18">
        <v>0.34286377000000001</v>
      </c>
      <c r="FX279" s="18">
        <v>0.33981296</v>
      </c>
      <c r="FY279" s="18">
        <v>0.33859815999999998</v>
      </c>
      <c r="FZ279" s="18">
        <v>0.33491549999999998</v>
      </c>
      <c r="GA279" s="18">
        <v>0.33931299999999998</v>
      </c>
      <c r="GB279" s="18">
        <v>0.33348792999999999</v>
      </c>
      <c r="GC279" s="18">
        <v>0.34611243000000003</v>
      </c>
      <c r="GD279" s="18">
        <v>0.34412535999999999</v>
      </c>
      <c r="GE279" s="18">
        <v>0.3465124</v>
      </c>
      <c r="GF279" s="18">
        <v>0.34628900000000001</v>
      </c>
      <c r="GG279" s="18">
        <v>0.34559545000000003</v>
      </c>
      <c r="GH279" s="18">
        <v>0.33599198000000002</v>
      </c>
      <c r="GI279" s="18">
        <v>0.34349990000000002</v>
      </c>
      <c r="GJ279" s="18">
        <v>0.34579330000000003</v>
      </c>
      <c r="GK279" s="18">
        <v>0.34448277999999999</v>
      </c>
      <c r="GL279" s="18">
        <v>0.33416659999999998</v>
      </c>
      <c r="GM279" s="18">
        <v>0.33306669999999999</v>
      </c>
      <c r="GN279" s="18">
        <v>0.33523459999999999</v>
      </c>
      <c r="GO279" s="18">
        <v>0.33428362</v>
      </c>
      <c r="GP279" s="18">
        <v>0.33686211999999999</v>
      </c>
      <c r="GQ279" s="18">
        <v>0.33847052</v>
      </c>
      <c r="GR279" s="18">
        <v>0.33569412999999998</v>
      </c>
      <c r="GS279" s="18">
        <v>0.32948612999999999</v>
      </c>
      <c r="GT279" s="18">
        <v>0.32227181999999999</v>
      </c>
      <c r="GU279" s="18">
        <v>0.32012942</v>
      </c>
      <c r="GV279" s="18">
        <v>0.32228884000000002</v>
      </c>
      <c r="GW279" s="18">
        <v>0.31406184999999998</v>
      </c>
      <c r="GX279" s="18">
        <v>0.33682596999999997</v>
      </c>
      <c r="GY279" s="18">
        <v>0.32991799999999999</v>
      </c>
      <c r="GZ279" s="18">
        <v>0.32796922000000001</v>
      </c>
      <c r="HA279" s="18">
        <v>0.33819607000000002</v>
      </c>
      <c r="HB279" s="18">
        <v>0.33299434</v>
      </c>
      <c r="HC279" s="18">
        <v>0.33707700000000002</v>
      </c>
      <c r="HD279" s="18">
        <v>0.34180853</v>
      </c>
      <c r="HE279" s="18">
        <v>0.33389854000000002</v>
      </c>
      <c r="HF279" s="18">
        <v>0.34304459999999998</v>
      </c>
      <c r="HG279" s="18">
        <v>0.33887046999999998</v>
      </c>
      <c r="HH279" s="18">
        <v>0.32733097999999999</v>
      </c>
      <c r="HI279" s="18">
        <v>0.32695869999999999</v>
      </c>
      <c r="HJ279" s="18">
        <v>0.32611405999999998</v>
      </c>
      <c r="HK279" s="18">
        <v>0.32517796999999998</v>
      </c>
      <c r="HL279" s="18">
        <v>0.32946910000000001</v>
      </c>
      <c r="HM279" s="18">
        <v>0.32715650000000002</v>
      </c>
      <c r="HN279" s="18">
        <v>0.33310074000000001</v>
      </c>
      <c r="HO279" s="18">
        <v>0.34973767</v>
      </c>
      <c r="HP279" s="18">
        <v>0.33832796999999998</v>
      </c>
      <c r="HQ279" s="18">
        <v>0.34787402000000001</v>
      </c>
      <c r="HR279" s="18">
        <v>0.34640177999999999</v>
      </c>
      <c r="HS279" s="18">
        <v>0.34734213000000003</v>
      </c>
      <c r="HT279" s="18">
        <v>0.34724852</v>
      </c>
      <c r="HU279" s="18">
        <v>0.34788462999999997</v>
      </c>
      <c r="HV279" s="18">
        <v>0.34764635999999999</v>
      </c>
      <c r="HW279" s="18">
        <v>0.34871435000000001</v>
      </c>
      <c r="HX279" s="18">
        <v>0.34754000000000002</v>
      </c>
      <c r="HY279" s="18">
        <v>0.34836757000000002</v>
      </c>
      <c r="HZ279" s="18">
        <v>0.34744849999999999</v>
      </c>
      <c r="IA279" s="18">
        <v>0.32770539999999998</v>
      </c>
      <c r="IB279" s="18">
        <v>0.329484</v>
      </c>
      <c r="IC279" s="18">
        <v>0.33226037000000003</v>
      </c>
      <c r="ID279" s="18">
        <v>0.32438228000000002</v>
      </c>
      <c r="IE279" s="18">
        <v>0.32294200000000001</v>
      </c>
      <c r="IF279" s="18">
        <v>0.32687994999999997</v>
      </c>
      <c r="IG279" s="18">
        <v>0.31916568000000001</v>
      </c>
      <c r="IH279" s="18">
        <v>0.32706289999999999</v>
      </c>
      <c r="II279" s="18">
        <v>0.33165403999999998</v>
      </c>
      <c r="IJ279" s="18">
        <v>0.32165485999999999</v>
      </c>
      <c r="IK279" s="18">
        <v>0.32823940000000001</v>
      </c>
      <c r="IL279" s="18">
        <v>0.3276501</v>
      </c>
      <c r="IM279" s="18">
        <v>0.3275863</v>
      </c>
      <c r="IN279" s="18">
        <v>0.32526730999999998</v>
      </c>
      <c r="IO279" s="18">
        <v>0.32695654000000002</v>
      </c>
      <c r="IP279" s="18">
        <v>0.32296965</v>
      </c>
      <c r="IQ279" s="18">
        <v>0.32197609999999999</v>
      </c>
      <c r="IR279" s="18">
        <v>0.32311003999999999</v>
      </c>
      <c r="IS279" s="18">
        <v>0.32296750000000002</v>
      </c>
      <c r="IT279" s="18">
        <v>0.31954437000000002</v>
      </c>
      <c r="IU279" s="18">
        <v>0.32003369999999998</v>
      </c>
      <c r="IV279" s="18">
        <v>0.32057406999999999</v>
      </c>
      <c r="IW279" s="18">
        <v>0.32116765000000003</v>
      </c>
      <c r="IX279" s="18">
        <v>0.32044004999999998</v>
      </c>
      <c r="IY279" s="18">
        <v>0.31846574</v>
      </c>
      <c r="IZ279" s="18">
        <v>0.32253775000000001</v>
      </c>
      <c r="JA279" s="18">
        <v>0.32151654000000002</v>
      </c>
      <c r="JB279" s="18">
        <v>0.31915717999999998</v>
      </c>
      <c r="JC279" s="18">
        <v>0.31751263000000002</v>
      </c>
      <c r="JD279" s="18">
        <v>0.32028050000000002</v>
      </c>
      <c r="JE279" s="18">
        <v>0.32390996999999999</v>
      </c>
      <c r="JF279" s="18">
        <v>0.32289942999999999</v>
      </c>
      <c r="JG279" s="18">
        <v>0.32238244999999999</v>
      </c>
      <c r="JH279" s="18">
        <v>0.31962097</v>
      </c>
      <c r="JI279" s="18">
        <v>0.31560853</v>
      </c>
      <c r="JJ279" s="18">
        <v>0.31953162000000002</v>
      </c>
      <c r="JK279" s="18">
        <v>0.31683397000000002</v>
      </c>
      <c r="JL279" s="18">
        <v>0.32092512000000001</v>
      </c>
      <c r="JM279" s="18">
        <v>0.31870399999999999</v>
      </c>
      <c r="JN279" s="18">
        <v>0.32075492</v>
      </c>
      <c r="JO279" s="18">
        <v>0.31120887000000003</v>
      </c>
      <c r="JP279" s="18">
        <v>0.3149575</v>
      </c>
      <c r="JQ279" s="18">
        <v>0.28197506</v>
      </c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3"/>
    </row>
    <row r="280" spans="1:300" ht="15" x14ac:dyDescent="0.25">
      <c r="A280">
        <v>277</v>
      </c>
      <c r="B280" t="s">
        <v>288</v>
      </c>
      <c r="C280" s="18">
        <v>0.32624385</v>
      </c>
      <c r="D280" s="18">
        <v>0.33413680000000001</v>
      </c>
      <c r="E280" s="18">
        <v>0.34052139999999997</v>
      </c>
      <c r="F280" s="18">
        <v>0.3364026</v>
      </c>
      <c r="G280" s="18">
        <v>0.33708978000000001</v>
      </c>
      <c r="H280" s="18">
        <v>0.33994271999999998</v>
      </c>
      <c r="I280" s="18">
        <v>0.3298797</v>
      </c>
      <c r="J280" s="18">
        <v>0.33427509999999999</v>
      </c>
      <c r="K280" s="18">
        <v>0.33370495</v>
      </c>
      <c r="L280" s="18">
        <v>0.33546436000000002</v>
      </c>
      <c r="M280" s="18">
        <v>0.3364026</v>
      </c>
      <c r="N280" s="18">
        <v>0.32645020000000002</v>
      </c>
      <c r="O280" s="18">
        <v>0.32899254999999999</v>
      </c>
      <c r="P280" s="18">
        <v>0.33235609999999999</v>
      </c>
      <c r="Q280" s="18">
        <v>0.32606511999999999</v>
      </c>
      <c r="R280" s="18">
        <v>0.3462018</v>
      </c>
      <c r="S280" s="18">
        <v>0.34209788000000002</v>
      </c>
      <c r="T280" s="18">
        <v>0.33906195</v>
      </c>
      <c r="U280" s="18">
        <v>0.34549545999999998</v>
      </c>
      <c r="V280" s="18">
        <v>0.34347435999999998</v>
      </c>
      <c r="W280" s="18">
        <v>0.34242976000000003</v>
      </c>
      <c r="X280" s="18">
        <v>0.33923851999999999</v>
      </c>
      <c r="Y280" s="18">
        <v>0.33984700000000001</v>
      </c>
      <c r="Z280" s="18">
        <v>0.33630046000000002</v>
      </c>
      <c r="AA280" s="18">
        <v>0.33774078000000002</v>
      </c>
      <c r="AB280" s="18">
        <v>0.33582603999999999</v>
      </c>
      <c r="AC280" s="18">
        <v>0.33370280000000002</v>
      </c>
      <c r="AD280" s="18">
        <v>0.33625153000000002</v>
      </c>
      <c r="AE280" s="18">
        <v>0.34497636999999998</v>
      </c>
      <c r="AF280" s="18">
        <v>0.34086393999999998</v>
      </c>
      <c r="AG280" s="18">
        <v>0.34435302000000001</v>
      </c>
      <c r="AH280" s="18">
        <v>0.34552738</v>
      </c>
      <c r="AI280" s="18">
        <v>0.34314248000000003</v>
      </c>
      <c r="AJ280" s="18">
        <v>0.34878457000000002</v>
      </c>
      <c r="AK280" s="18">
        <v>0.3388428</v>
      </c>
      <c r="AL280" s="18">
        <v>0.33601752000000001</v>
      </c>
      <c r="AM280" s="18">
        <v>0.33765780000000001</v>
      </c>
      <c r="AN280" s="18">
        <v>0.33432402999999999</v>
      </c>
      <c r="AO280" s="18">
        <v>0.33693022</v>
      </c>
      <c r="AP280" s="18">
        <v>0.33522610000000003</v>
      </c>
      <c r="AQ280" s="18">
        <v>0.33530056000000003</v>
      </c>
      <c r="AR280" s="18">
        <v>0.32923933999999999</v>
      </c>
      <c r="AS280" s="18">
        <v>0.33486015000000002</v>
      </c>
      <c r="AT280" s="18">
        <v>0.34190428</v>
      </c>
      <c r="AU280" s="18">
        <v>0.34139367999999998</v>
      </c>
      <c r="AV280" s="18">
        <v>0.33601113999999999</v>
      </c>
      <c r="AW280" s="18">
        <v>0.3329667</v>
      </c>
      <c r="AX280" s="18">
        <v>0.34145324999999999</v>
      </c>
      <c r="AY280" s="18">
        <v>0.33019032999999998</v>
      </c>
      <c r="AZ280" s="18">
        <v>0.34123197</v>
      </c>
      <c r="BA280" s="18">
        <v>0.33905767999999997</v>
      </c>
      <c r="BB280" s="18">
        <v>0.33410916000000002</v>
      </c>
      <c r="BC280" s="18">
        <v>0.34282547000000002</v>
      </c>
      <c r="BD280" s="18">
        <v>0.33602599999999999</v>
      </c>
      <c r="BE280" s="18">
        <v>0.34395092999999999</v>
      </c>
      <c r="BF280" s="18">
        <v>0.32715013999999998</v>
      </c>
      <c r="BG280" s="18">
        <v>0.34217231999999997</v>
      </c>
      <c r="BH280" s="18">
        <v>0.33761313999999998</v>
      </c>
      <c r="BI280" s="18">
        <v>0.34317437000000001</v>
      </c>
      <c r="BJ280" s="18">
        <v>0.3474102</v>
      </c>
      <c r="BK280" s="18">
        <v>0.35172473999999998</v>
      </c>
      <c r="BL280" s="18">
        <v>0.34933773000000001</v>
      </c>
      <c r="BM280" s="18">
        <v>0.35200556999999999</v>
      </c>
      <c r="BN280" s="18">
        <v>0.34899518000000002</v>
      </c>
      <c r="BO280" s="18">
        <v>0.35125246999999998</v>
      </c>
      <c r="BP280" s="18">
        <v>0.35059931999999999</v>
      </c>
      <c r="BQ280" s="18">
        <v>0.35295019999999999</v>
      </c>
      <c r="BR280" s="18">
        <v>0.35254809999999998</v>
      </c>
      <c r="BS280" s="18">
        <v>0.34873349999999997</v>
      </c>
      <c r="BT280" s="18">
        <v>0.35145882000000001</v>
      </c>
      <c r="BU280" s="18">
        <v>0.3511418</v>
      </c>
      <c r="BV280" s="18">
        <v>0.34700173000000001</v>
      </c>
      <c r="BW280" s="18">
        <v>0.35276508000000001</v>
      </c>
      <c r="BX280" s="18">
        <v>0.35050144999999999</v>
      </c>
      <c r="BY280" s="18">
        <v>0.34704214</v>
      </c>
      <c r="BZ280" s="18">
        <v>0.3476187</v>
      </c>
      <c r="CA280" s="18">
        <v>0.3515588</v>
      </c>
      <c r="CB280" s="18">
        <v>0.35226938000000002</v>
      </c>
      <c r="CC280" s="18">
        <v>0.35323313000000001</v>
      </c>
      <c r="CD280" s="18">
        <v>0.34803994999999999</v>
      </c>
      <c r="CE280" s="18">
        <v>0.35021424000000001</v>
      </c>
      <c r="CF280" s="18">
        <v>0.35345015000000002</v>
      </c>
      <c r="CG280" s="18">
        <v>0.35469260000000002</v>
      </c>
      <c r="CH280" s="18">
        <v>0.35016530000000001</v>
      </c>
      <c r="CI280" s="18">
        <v>0.35436285000000001</v>
      </c>
      <c r="CJ280" s="18">
        <v>0.35272893</v>
      </c>
      <c r="CK280" s="18">
        <v>0.34892922999999998</v>
      </c>
      <c r="CL280" s="18">
        <v>0.3462635</v>
      </c>
      <c r="CM280" s="18">
        <v>0.34149154999999998</v>
      </c>
      <c r="CN280" s="18">
        <v>0.33435595000000001</v>
      </c>
      <c r="CO280" s="18">
        <v>0.34720384999999998</v>
      </c>
      <c r="CP280" s="18">
        <v>0.33833220000000003</v>
      </c>
      <c r="CQ280" s="18">
        <v>0.34228510000000001</v>
      </c>
      <c r="CR280" s="18">
        <v>0.34237444</v>
      </c>
      <c r="CS280" s="18">
        <v>0.34178724999999999</v>
      </c>
      <c r="CT280" s="18">
        <v>0.35796893000000002</v>
      </c>
      <c r="CU280" s="18">
        <v>0.35782212000000002</v>
      </c>
      <c r="CV280" s="18">
        <v>0.33706635000000001</v>
      </c>
      <c r="CW280" s="18">
        <v>0.3364047</v>
      </c>
      <c r="CX280" s="18">
        <v>0.35363309999999998</v>
      </c>
      <c r="CY280" s="18">
        <v>0.35233959999999998</v>
      </c>
      <c r="CZ280" s="18">
        <v>0.35220980000000002</v>
      </c>
      <c r="DA280" s="18">
        <v>0.35118224999999997</v>
      </c>
      <c r="DB280" s="18">
        <v>0.35144606</v>
      </c>
      <c r="DC280" s="18">
        <v>0.33804499999999998</v>
      </c>
      <c r="DD280" s="18">
        <v>0.33608347</v>
      </c>
      <c r="DE280" s="18">
        <v>0.3576647</v>
      </c>
      <c r="DF280" s="18">
        <v>0.33167318000000001</v>
      </c>
      <c r="DG280" s="18">
        <v>0.33006269999999999</v>
      </c>
      <c r="DH280" s="18">
        <v>0.33104129999999998</v>
      </c>
      <c r="DI280" s="18">
        <v>0.32741609999999999</v>
      </c>
      <c r="DJ280" s="18">
        <v>0.34420833000000001</v>
      </c>
      <c r="DK280" s="18">
        <v>0.35089715999999999</v>
      </c>
      <c r="DL280" s="18">
        <v>0.35230345000000002</v>
      </c>
      <c r="DM280" s="18">
        <v>0.35159072000000002</v>
      </c>
      <c r="DN280" s="18">
        <v>0.34558907</v>
      </c>
      <c r="DO280" s="18">
        <v>0.34916753</v>
      </c>
      <c r="DP280" s="18">
        <v>0.34775913000000003</v>
      </c>
      <c r="DQ280" s="18">
        <v>0.34894624000000002</v>
      </c>
      <c r="DR280" s="18">
        <v>0.35064400000000001</v>
      </c>
      <c r="DS280" s="18">
        <v>0.34691023999999998</v>
      </c>
      <c r="DT280" s="18">
        <v>0.34890156999999999</v>
      </c>
      <c r="DU280" s="18">
        <v>0.32741183000000001</v>
      </c>
      <c r="DV280" s="18">
        <v>0.34252336999999999</v>
      </c>
      <c r="DW280" s="18">
        <v>0.34289779999999997</v>
      </c>
      <c r="DX280" s="18">
        <v>0.34886327</v>
      </c>
      <c r="DY280" s="18">
        <v>0.34996319999999997</v>
      </c>
      <c r="DZ280" s="18">
        <v>0.35318633999999999</v>
      </c>
      <c r="EA280" s="18">
        <v>0.35184177999999999</v>
      </c>
      <c r="EB280" s="18">
        <v>0.34445937999999998</v>
      </c>
      <c r="EC280" s="18">
        <v>0.34718470000000001</v>
      </c>
      <c r="ED280" s="18">
        <v>0.34701237000000001</v>
      </c>
      <c r="EE280" s="18">
        <v>0.34694641999999998</v>
      </c>
      <c r="EF280" s="18">
        <v>0.34976748000000002</v>
      </c>
      <c r="EG280" s="18">
        <v>0.34885477999999998</v>
      </c>
      <c r="EH280" s="18">
        <v>0.34662730000000003</v>
      </c>
      <c r="EI280" s="18">
        <v>0.34818035000000003</v>
      </c>
      <c r="EJ280" s="18">
        <v>0.34682304000000003</v>
      </c>
      <c r="EK280" s="18">
        <v>0.34734425000000002</v>
      </c>
      <c r="EL280" s="18">
        <v>0.35247361999999999</v>
      </c>
      <c r="EM280" s="18">
        <v>0.35123757</v>
      </c>
      <c r="EN280" s="18">
        <v>0.35148647</v>
      </c>
      <c r="EO280" s="18">
        <v>0.34483807999999999</v>
      </c>
      <c r="EP280" s="18">
        <v>0.34676984</v>
      </c>
      <c r="EQ280" s="18">
        <v>0.34982279999999999</v>
      </c>
      <c r="ER280" s="18">
        <v>0.34990788</v>
      </c>
      <c r="ES280" s="18">
        <v>0.35069504000000001</v>
      </c>
      <c r="ET280" s="18">
        <v>0.35158434999999999</v>
      </c>
      <c r="EU280" s="18">
        <v>0.35012490000000002</v>
      </c>
      <c r="EV280" s="18">
        <v>0.34915262000000002</v>
      </c>
      <c r="EW280" s="18">
        <v>0.34934409999999999</v>
      </c>
      <c r="EX280" s="18">
        <v>0.34929090000000002</v>
      </c>
      <c r="EY280" s="18">
        <v>0.35142052000000001</v>
      </c>
      <c r="EZ280" s="18">
        <v>0.3513482</v>
      </c>
      <c r="FA280" s="18">
        <v>0.34634647000000002</v>
      </c>
      <c r="FB280" s="18">
        <v>0.35109501999999998</v>
      </c>
      <c r="FC280" s="18">
        <v>0.35152689999999998</v>
      </c>
      <c r="FD280" s="18">
        <v>0.35226938000000002</v>
      </c>
      <c r="FE280" s="18">
        <v>0.34848672000000003</v>
      </c>
      <c r="FF280" s="18">
        <v>0.34826331999999999</v>
      </c>
      <c r="FG280" s="18">
        <v>0.34756340000000002</v>
      </c>
      <c r="FH280" s="18">
        <v>0.34716766999999998</v>
      </c>
      <c r="FI280" s="18">
        <v>0.34882498000000001</v>
      </c>
      <c r="FJ280" s="18">
        <v>0.34909305000000002</v>
      </c>
      <c r="FK280" s="18">
        <v>0.34805697000000002</v>
      </c>
      <c r="FL280" s="18">
        <v>0.34762934000000001</v>
      </c>
      <c r="FM280" s="18">
        <v>0.34183833000000002</v>
      </c>
      <c r="FN280" s="18">
        <v>0.3473485</v>
      </c>
      <c r="FO280" s="18">
        <v>0.34882711999999999</v>
      </c>
      <c r="FP280" s="18">
        <v>0.35044186999999999</v>
      </c>
      <c r="FQ280" s="18">
        <v>0.34996745000000001</v>
      </c>
      <c r="FR280" s="18">
        <v>0.35040784000000003</v>
      </c>
      <c r="FS280" s="18">
        <v>0.35064188000000002</v>
      </c>
      <c r="FT280" s="18">
        <v>0.33334965</v>
      </c>
      <c r="FU280" s="18">
        <v>0.33957893</v>
      </c>
      <c r="FV280" s="18">
        <v>0.33939809999999998</v>
      </c>
      <c r="FW280" s="18">
        <v>0.34014484</v>
      </c>
      <c r="FX280" s="18">
        <v>0.33895343999999999</v>
      </c>
      <c r="FY280" s="18">
        <v>0.33764080000000002</v>
      </c>
      <c r="FZ280" s="18">
        <v>0.33434743</v>
      </c>
      <c r="GA280" s="18">
        <v>0.34053840000000002</v>
      </c>
      <c r="GB280" s="18">
        <v>0.33273268</v>
      </c>
      <c r="GC280" s="18">
        <v>0.33868749999999997</v>
      </c>
      <c r="GD280" s="18">
        <v>0.33801949999999997</v>
      </c>
      <c r="GE280" s="18">
        <v>0.33933849999999999</v>
      </c>
      <c r="GF280" s="18">
        <v>0.34045544</v>
      </c>
      <c r="GG280" s="18">
        <v>0.33815139999999999</v>
      </c>
      <c r="GH280" s="18">
        <v>0.33294543999999998</v>
      </c>
      <c r="GI280" s="18">
        <v>0.33684298000000001</v>
      </c>
      <c r="GJ280" s="18">
        <v>0.33903640000000002</v>
      </c>
      <c r="GK280" s="18">
        <v>0.33837689999999998</v>
      </c>
      <c r="GL280" s="18">
        <v>0.33501969999999998</v>
      </c>
      <c r="GM280" s="18">
        <v>0.33403044999999998</v>
      </c>
      <c r="GN280" s="18">
        <v>0.33510694000000002</v>
      </c>
      <c r="GO280" s="18">
        <v>0.33494099999999999</v>
      </c>
      <c r="GP280" s="18">
        <v>0.33972360000000001</v>
      </c>
      <c r="GQ280" s="18">
        <v>0.3385939</v>
      </c>
      <c r="GR280" s="18">
        <v>0.33835347999999998</v>
      </c>
      <c r="GS280" s="18">
        <v>0.32830535999999999</v>
      </c>
      <c r="GT280" s="18">
        <v>0.32124849999999999</v>
      </c>
      <c r="GU280" s="18">
        <v>0.32340790000000003</v>
      </c>
      <c r="GV280" s="18">
        <v>0.32393125</v>
      </c>
      <c r="GW280" s="18">
        <v>0.32175695999999998</v>
      </c>
      <c r="GX280" s="18">
        <v>0.3350474</v>
      </c>
      <c r="GY280" s="18">
        <v>0.32942018000000001</v>
      </c>
      <c r="GZ280" s="18">
        <v>0.32519071999999999</v>
      </c>
      <c r="HA280" s="18">
        <v>0.33843222000000001</v>
      </c>
      <c r="HB280" s="18">
        <v>0.33276883000000002</v>
      </c>
      <c r="HC280" s="18">
        <v>0.33902153000000002</v>
      </c>
      <c r="HD280" s="18">
        <v>0.34010016999999998</v>
      </c>
      <c r="HE280" s="18">
        <v>0.33688976999999998</v>
      </c>
      <c r="HF280" s="18">
        <v>0.34325095999999999</v>
      </c>
      <c r="HG280" s="18">
        <v>0.33683023000000001</v>
      </c>
      <c r="HH280" s="18">
        <v>0.32676931999999997</v>
      </c>
      <c r="HI280" s="18">
        <v>0.32628425999999999</v>
      </c>
      <c r="HJ280" s="18">
        <v>0.32508861999999999</v>
      </c>
      <c r="HK280" s="18">
        <v>0.32455462000000002</v>
      </c>
      <c r="HL280" s="18">
        <v>0.32911806999999998</v>
      </c>
      <c r="HM280" s="18">
        <v>0.32432058000000002</v>
      </c>
      <c r="HN280" s="18">
        <v>0.32985841999999999</v>
      </c>
      <c r="HO280" s="18">
        <v>0.35033335999999998</v>
      </c>
      <c r="HP280" s="18">
        <v>0.33782374999999998</v>
      </c>
      <c r="HQ280" s="18">
        <v>0.34902497999999998</v>
      </c>
      <c r="HR280" s="18">
        <v>0.34698469999999998</v>
      </c>
      <c r="HS280" s="18">
        <v>0.34879947</v>
      </c>
      <c r="HT280" s="18">
        <v>0.34863137999999999</v>
      </c>
      <c r="HU280" s="18">
        <v>0.34965044000000001</v>
      </c>
      <c r="HV280" s="18">
        <v>0.34930155000000002</v>
      </c>
      <c r="HW280" s="18">
        <v>0.34990359999999998</v>
      </c>
      <c r="HX280" s="18">
        <v>0.34925899999999999</v>
      </c>
      <c r="HY280" s="18">
        <v>0.35012490000000002</v>
      </c>
      <c r="HZ280" s="18">
        <v>0.34835693000000001</v>
      </c>
      <c r="IA280" s="18">
        <v>0.32216329999999999</v>
      </c>
      <c r="IB280" s="18">
        <v>0.32482265999999999</v>
      </c>
      <c r="IC280" s="18">
        <v>0.32861810000000002</v>
      </c>
      <c r="ID280" s="18">
        <v>0.32617790000000002</v>
      </c>
      <c r="IE280" s="18">
        <v>0.32558858000000002</v>
      </c>
      <c r="IF280" s="18">
        <v>0.32405250000000002</v>
      </c>
      <c r="IG280" s="18">
        <v>0.3181679</v>
      </c>
      <c r="IH280" s="18">
        <v>0.33053709999999997</v>
      </c>
      <c r="II280" s="18">
        <v>0.32815643999999999</v>
      </c>
      <c r="IJ280" s="18">
        <v>0.32614383000000002</v>
      </c>
      <c r="IK280" s="18">
        <v>0.32273560000000001</v>
      </c>
      <c r="IL280" s="18">
        <v>0.32267177000000002</v>
      </c>
      <c r="IM280" s="18">
        <v>0.32558218</v>
      </c>
      <c r="IN280" s="18">
        <v>0.32397169999999997</v>
      </c>
      <c r="IO280" s="18">
        <v>0.32549496999999999</v>
      </c>
      <c r="IP280" s="18">
        <v>0.32150804999999999</v>
      </c>
      <c r="IQ280" s="18">
        <v>0.3241291</v>
      </c>
      <c r="IR280" s="18">
        <v>0.32836704999999999</v>
      </c>
      <c r="IS280" s="18">
        <v>0.31678077999999998</v>
      </c>
      <c r="IT280" s="18">
        <v>0.32327813</v>
      </c>
      <c r="IU280" s="18">
        <v>0.32147828000000001</v>
      </c>
      <c r="IV280" s="18">
        <v>0.31522557000000001</v>
      </c>
      <c r="IW280" s="18">
        <v>0.31778919999999999</v>
      </c>
      <c r="IX280" s="18">
        <v>0.32368445000000001</v>
      </c>
      <c r="IY280" s="18">
        <v>0.31723606999999998</v>
      </c>
      <c r="IZ280" s="18">
        <v>0.31842744000000001</v>
      </c>
      <c r="JA280" s="18">
        <v>0.3196465</v>
      </c>
      <c r="JB280" s="18">
        <v>0.31407034</v>
      </c>
      <c r="JC280" s="18">
        <v>0.31263216999999999</v>
      </c>
      <c r="JD280" s="18">
        <v>0.31832746000000001</v>
      </c>
      <c r="JE280" s="18">
        <v>0.32208671999999999</v>
      </c>
      <c r="JF280" s="18">
        <v>0.32176969999999999</v>
      </c>
      <c r="JG280" s="18">
        <v>0.31449798000000001</v>
      </c>
      <c r="JH280" s="18">
        <v>0.32429079999999999</v>
      </c>
      <c r="JI280" s="18">
        <v>0.31714882999999999</v>
      </c>
      <c r="JJ280" s="18">
        <v>0.31691268</v>
      </c>
      <c r="JK280" s="18">
        <v>0.31632759999999999</v>
      </c>
      <c r="JL280" s="18">
        <v>0.32419505999999998</v>
      </c>
      <c r="JM280" s="18">
        <v>0.32034644000000001</v>
      </c>
      <c r="JN280" s="18">
        <v>0.31840190000000002</v>
      </c>
      <c r="JO280" s="18">
        <v>0.31916141999999997</v>
      </c>
      <c r="JP280" s="18">
        <v>0.31717010000000001</v>
      </c>
      <c r="JQ280" s="18">
        <v>0.29830142999999998</v>
      </c>
      <c r="JR280" s="18">
        <v>0.29560164</v>
      </c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3"/>
    </row>
    <row r="281" spans="1:300" ht="15" x14ac:dyDescent="0.25">
      <c r="A281">
        <v>278</v>
      </c>
      <c r="B281" t="s">
        <v>289</v>
      </c>
      <c r="C281" s="18">
        <v>0.33188167000000002</v>
      </c>
      <c r="D281" s="18">
        <v>0.33505800000000002</v>
      </c>
      <c r="E281" s="18">
        <v>0.33542182999999998</v>
      </c>
      <c r="F281" s="18">
        <v>0.3302329</v>
      </c>
      <c r="G281" s="18">
        <v>0.33668767999999999</v>
      </c>
      <c r="H281" s="18">
        <v>0.33807480000000001</v>
      </c>
      <c r="I281" s="18">
        <v>0.33266672000000003</v>
      </c>
      <c r="J281" s="18">
        <v>0.33869814999999998</v>
      </c>
      <c r="K281" s="18">
        <v>0.33629408</v>
      </c>
      <c r="L281" s="18">
        <v>0.3336943</v>
      </c>
      <c r="M281" s="18">
        <v>0.34320416999999998</v>
      </c>
      <c r="N281" s="18">
        <v>0.33296245000000002</v>
      </c>
      <c r="O281" s="18">
        <v>0.33196463999999998</v>
      </c>
      <c r="P281" s="18">
        <v>0.33043072000000001</v>
      </c>
      <c r="Q281" s="18">
        <v>0.33039030000000003</v>
      </c>
      <c r="R281" s="18">
        <v>0.34974830000000001</v>
      </c>
      <c r="S281" s="18">
        <v>0.34552738</v>
      </c>
      <c r="T281" s="18">
        <v>0.34493380000000001</v>
      </c>
      <c r="U281" s="18">
        <v>0.34853777000000002</v>
      </c>
      <c r="V281" s="18">
        <v>0.33803650000000002</v>
      </c>
      <c r="W281" s="18">
        <v>0.34824844999999999</v>
      </c>
      <c r="X281" s="18">
        <v>0.33496653999999998</v>
      </c>
      <c r="Y281" s="18">
        <v>0.33623877000000002</v>
      </c>
      <c r="Z281" s="18">
        <v>0.33882152999999998</v>
      </c>
      <c r="AA281" s="18">
        <v>0.33513885999999998</v>
      </c>
      <c r="AB281" s="18">
        <v>0.34000229999999998</v>
      </c>
      <c r="AC281" s="18">
        <v>0.33424959999999998</v>
      </c>
      <c r="AD281" s="18">
        <v>0.33784502999999999</v>
      </c>
      <c r="AE281" s="18">
        <v>0.34856116999999998</v>
      </c>
      <c r="AF281" s="18">
        <v>0.34287440000000002</v>
      </c>
      <c r="AG281" s="18">
        <v>0.34360837999999999</v>
      </c>
      <c r="AH281" s="18">
        <v>0.34427216999999999</v>
      </c>
      <c r="AI281" s="18">
        <v>0.34665069999999998</v>
      </c>
      <c r="AJ281" s="18">
        <v>0.34961429999999999</v>
      </c>
      <c r="AK281" s="18">
        <v>0.33828114999999997</v>
      </c>
      <c r="AL281" s="18">
        <v>0.33635791999999998</v>
      </c>
      <c r="AM281" s="18">
        <v>0.33964699999999998</v>
      </c>
      <c r="AN281" s="18">
        <v>0.33664513000000001</v>
      </c>
      <c r="AO281" s="18">
        <v>0.33289010000000002</v>
      </c>
      <c r="AP281" s="18">
        <v>0.33060518</v>
      </c>
      <c r="AQ281" s="18">
        <v>0.33288585999999998</v>
      </c>
      <c r="AR281" s="18">
        <v>0.33530056000000003</v>
      </c>
      <c r="AS281" s="18">
        <v>0.33533882999999998</v>
      </c>
      <c r="AT281" s="18">
        <v>0.34501254999999997</v>
      </c>
      <c r="AU281" s="18">
        <v>0.34406366999999999</v>
      </c>
      <c r="AV281" s="18">
        <v>0.33780462</v>
      </c>
      <c r="AW281" s="18">
        <v>0.33528352</v>
      </c>
      <c r="AX281" s="18">
        <v>0.34180853</v>
      </c>
      <c r="AY281" s="18">
        <v>0.33501760000000003</v>
      </c>
      <c r="AZ281" s="18">
        <v>0.34360837999999999</v>
      </c>
      <c r="BA281" s="18">
        <v>0.34317225000000001</v>
      </c>
      <c r="BB281" s="18">
        <v>0.33553883000000001</v>
      </c>
      <c r="BC281" s="18">
        <v>0.34440832999999998</v>
      </c>
      <c r="BD281" s="18">
        <v>0.33454317</v>
      </c>
      <c r="BE281" s="18">
        <v>0.34356160000000002</v>
      </c>
      <c r="BF281" s="18">
        <v>0.33234333999999999</v>
      </c>
      <c r="BG281" s="18">
        <v>0.34566993000000001</v>
      </c>
      <c r="BH281" s="18">
        <v>0.33833859999999999</v>
      </c>
      <c r="BI281" s="18">
        <v>0.34510190000000002</v>
      </c>
      <c r="BJ281" s="18">
        <v>0.34846544000000002</v>
      </c>
      <c r="BK281" s="18">
        <v>0.35098866000000001</v>
      </c>
      <c r="BL281" s="18">
        <v>0.3471379</v>
      </c>
      <c r="BM281" s="18">
        <v>0.34898242000000002</v>
      </c>
      <c r="BN281" s="18">
        <v>0.35101842999999999</v>
      </c>
      <c r="BO281" s="18">
        <v>0.35231832000000002</v>
      </c>
      <c r="BP281" s="18">
        <v>0.35073759999999998</v>
      </c>
      <c r="BQ281" s="18">
        <v>0.35000999999999999</v>
      </c>
      <c r="BR281" s="18">
        <v>0.34934833999999998</v>
      </c>
      <c r="BS281" s="18">
        <v>0.34789740000000002</v>
      </c>
      <c r="BT281" s="18">
        <v>0.34622520000000001</v>
      </c>
      <c r="BU281" s="18">
        <v>0.34996745000000001</v>
      </c>
      <c r="BV281" s="18">
        <v>0.34492954999999997</v>
      </c>
      <c r="BW281" s="18">
        <v>0.34967387</v>
      </c>
      <c r="BX281" s="18">
        <v>0.34866755999999999</v>
      </c>
      <c r="BY281" s="18">
        <v>0.34601670000000001</v>
      </c>
      <c r="BZ281" s="18">
        <v>0.34582096000000001</v>
      </c>
      <c r="CA281" s="18">
        <v>0.34926537000000002</v>
      </c>
      <c r="CB281" s="18">
        <v>0.34798887000000001</v>
      </c>
      <c r="CC281" s="18">
        <v>0.34912923000000001</v>
      </c>
      <c r="CD281" s="18">
        <v>0.34282973</v>
      </c>
      <c r="CE281" s="18">
        <v>0.34838036</v>
      </c>
      <c r="CF281" s="18">
        <v>0.34867606000000001</v>
      </c>
      <c r="CG281" s="18">
        <v>0.34925050000000002</v>
      </c>
      <c r="CH281" s="18">
        <v>0.34831013999999999</v>
      </c>
      <c r="CI281" s="18">
        <v>0.35025040000000002</v>
      </c>
      <c r="CJ281" s="18">
        <v>0.34968450000000001</v>
      </c>
      <c r="CK281" s="18">
        <v>0.34821015999999999</v>
      </c>
      <c r="CL281" s="18">
        <v>0.34491889999999997</v>
      </c>
      <c r="CM281" s="18">
        <v>0.34275103000000001</v>
      </c>
      <c r="CN281" s="18">
        <v>0.33230293</v>
      </c>
      <c r="CO281" s="18">
        <v>0.34369987000000002</v>
      </c>
      <c r="CP281" s="18">
        <v>0.33710042000000001</v>
      </c>
      <c r="CQ281" s="18">
        <v>0.34155535999999997</v>
      </c>
      <c r="CR281" s="18">
        <v>0.34320630000000002</v>
      </c>
      <c r="CS281" s="18">
        <v>0.34339350000000002</v>
      </c>
      <c r="CT281" s="18">
        <v>0.35380757000000002</v>
      </c>
      <c r="CU281" s="18">
        <v>0.3537246</v>
      </c>
      <c r="CV281" s="18">
        <v>0.33429426000000001</v>
      </c>
      <c r="CW281" s="18">
        <v>0.33464741999999997</v>
      </c>
      <c r="CX281" s="18">
        <v>0.35117799999999999</v>
      </c>
      <c r="CY281" s="18">
        <v>0.35164392</v>
      </c>
      <c r="CZ281" s="18">
        <v>0.35163539999999999</v>
      </c>
      <c r="DA281" s="18">
        <v>0.35141413999999999</v>
      </c>
      <c r="DB281" s="18">
        <v>0.35125457999999998</v>
      </c>
      <c r="DC281" s="18">
        <v>0.33553456999999998</v>
      </c>
      <c r="DD281" s="18">
        <v>0.33481124000000001</v>
      </c>
      <c r="DE281" s="18">
        <v>0.35377776999999999</v>
      </c>
      <c r="DF281" s="18">
        <v>0.32855426999999998</v>
      </c>
      <c r="DG281" s="18">
        <v>0.32927337000000001</v>
      </c>
      <c r="DH281" s="18">
        <v>0.33015840000000002</v>
      </c>
      <c r="DI281" s="18">
        <v>0.32892874</v>
      </c>
      <c r="DJ281" s="18">
        <v>0.34413174000000002</v>
      </c>
      <c r="DK281" s="18">
        <v>0.34930155000000002</v>
      </c>
      <c r="DL281" s="18">
        <v>0.35093545999999998</v>
      </c>
      <c r="DM281" s="18">
        <v>0.34940579999999999</v>
      </c>
      <c r="DN281" s="18">
        <v>0.34502741999999997</v>
      </c>
      <c r="DO281" s="18">
        <v>0.34660813000000001</v>
      </c>
      <c r="DP281" s="18">
        <v>0.34747830000000002</v>
      </c>
      <c r="DQ281" s="18">
        <v>0.34646985000000002</v>
      </c>
      <c r="DR281" s="18">
        <v>0.34738469999999999</v>
      </c>
      <c r="DS281" s="18">
        <v>0.346806</v>
      </c>
      <c r="DT281" s="18">
        <v>0.34649750000000001</v>
      </c>
      <c r="DU281" s="18">
        <v>0.33568987</v>
      </c>
      <c r="DV281" s="18">
        <v>0.34360415</v>
      </c>
      <c r="DW281" s="18">
        <v>0.34359136000000001</v>
      </c>
      <c r="DX281" s="18">
        <v>0.34902072000000001</v>
      </c>
      <c r="DY281" s="18">
        <v>0.35027166999999998</v>
      </c>
      <c r="DZ281" s="18">
        <v>0.35020997999999998</v>
      </c>
      <c r="EA281" s="18">
        <v>0.35063124000000001</v>
      </c>
      <c r="EB281" s="18">
        <v>0.34211063000000003</v>
      </c>
      <c r="EC281" s="18">
        <v>0.34760594</v>
      </c>
      <c r="ED281" s="18">
        <v>0.34437003999999999</v>
      </c>
      <c r="EE281" s="18">
        <v>0.34416580000000002</v>
      </c>
      <c r="EF281" s="18">
        <v>0.34942279999999998</v>
      </c>
      <c r="EG281" s="18">
        <v>0.34708896</v>
      </c>
      <c r="EH281" s="18">
        <v>0.34536781999999999</v>
      </c>
      <c r="EI281" s="18">
        <v>0.34714640000000002</v>
      </c>
      <c r="EJ281" s="18">
        <v>0.34464660000000003</v>
      </c>
      <c r="EK281" s="18">
        <v>0.34696769999999999</v>
      </c>
      <c r="EL281" s="18">
        <v>0.35094609999999998</v>
      </c>
      <c r="EM281" s="18">
        <v>0.35098225</v>
      </c>
      <c r="EN281" s="18">
        <v>0.35097376000000002</v>
      </c>
      <c r="EO281" s="18">
        <v>0.34491889999999997</v>
      </c>
      <c r="EP281" s="18">
        <v>0.3467826</v>
      </c>
      <c r="EQ281" s="18">
        <v>0.35023552000000002</v>
      </c>
      <c r="ER281" s="18">
        <v>0.3480144</v>
      </c>
      <c r="ES281" s="18">
        <v>0.3493909</v>
      </c>
      <c r="ET281" s="18">
        <v>0.34842715000000002</v>
      </c>
      <c r="EU281" s="18">
        <v>0.34752509999999998</v>
      </c>
      <c r="EV281" s="18">
        <v>0.34730171999999998</v>
      </c>
      <c r="EW281" s="18">
        <v>0.34824844999999999</v>
      </c>
      <c r="EX281" s="18">
        <v>0.34889308000000002</v>
      </c>
      <c r="EY281" s="18">
        <v>0.34912070000000001</v>
      </c>
      <c r="EZ281" s="18">
        <v>0.34890582999999997</v>
      </c>
      <c r="FA281" s="18">
        <v>0.34253400000000001</v>
      </c>
      <c r="FB281" s="18">
        <v>0.34961215000000001</v>
      </c>
      <c r="FC281" s="18">
        <v>0.34940579999999999</v>
      </c>
      <c r="FD281" s="18">
        <v>0.34866542</v>
      </c>
      <c r="FE281" s="18">
        <v>0.34587415999999999</v>
      </c>
      <c r="FF281" s="18">
        <v>0.34580182999999998</v>
      </c>
      <c r="FG281" s="18">
        <v>0.34535505999999999</v>
      </c>
      <c r="FH281" s="18">
        <v>0.34586990000000001</v>
      </c>
      <c r="FI281" s="18">
        <v>0.34614859999999997</v>
      </c>
      <c r="FJ281" s="18">
        <v>0.34482743999999999</v>
      </c>
      <c r="FK281" s="18">
        <v>0.34459554999999997</v>
      </c>
      <c r="FL281" s="18">
        <v>0.34487849999999998</v>
      </c>
      <c r="FM281" s="18">
        <v>0.33945340000000002</v>
      </c>
      <c r="FN281" s="18">
        <v>0.34371263000000002</v>
      </c>
      <c r="FO281" s="18">
        <v>0.34907391999999998</v>
      </c>
      <c r="FP281" s="18">
        <v>0.34995470000000001</v>
      </c>
      <c r="FQ281" s="18">
        <v>0.3498483</v>
      </c>
      <c r="FR281" s="18">
        <v>0.34987172</v>
      </c>
      <c r="FS281" s="18">
        <v>0.3497632</v>
      </c>
      <c r="FT281" s="18">
        <v>0.33200932</v>
      </c>
      <c r="FU281" s="18">
        <v>0.34289570000000003</v>
      </c>
      <c r="FV281" s="18">
        <v>0.3432212</v>
      </c>
      <c r="FW281" s="18">
        <v>0.34453810000000001</v>
      </c>
      <c r="FX281" s="18">
        <v>0.34182129999999999</v>
      </c>
      <c r="FY281" s="18">
        <v>0.34118517999999998</v>
      </c>
      <c r="FZ281" s="18">
        <v>0.33582178000000001</v>
      </c>
      <c r="GA281" s="18">
        <v>0.34175109999999997</v>
      </c>
      <c r="GB281" s="18">
        <v>0.33593879999999998</v>
      </c>
      <c r="GC281" s="18">
        <v>0.34473383000000002</v>
      </c>
      <c r="GD281" s="18">
        <v>0.34477425</v>
      </c>
      <c r="GE281" s="18">
        <v>0.34379559999999998</v>
      </c>
      <c r="GF281" s="18">
        <v>0.34485722000000002</v>
      </c>
      <c r="GG281" s="18">
        <v>0.34505507000000002</v>
      </c>
      <c r="GH281" s="18">
        <v>0.33625579999999999</v>
      </c>
      <c r="GI281" s="18">
        <v>0.34369776000000002</v>
      </c>
      <c r="GJ281" s="18">
        <v>0.34363818000000002</v>
      </c>
      <c r="GK281" s="18">
        <v>0.34391263</v>
      </c>
      <c r="GL281" s="18">
        <v>0.3329667</v>
      </c>
      <c r="GM281" s="18">
        <v>0.33221780000000001</v>
      </c>
      <c r="GN281" s="18">
        <v>0.33648341999999998</v>
      </c>
      <c r="GO281" s="18">
        <v>0.33870879999999998</v>
      </c>
      <c r="GP281" s="18">
        <v>0.34301694999999999</v>
      </c>
      <c r="GQ281" s="18">
        <v>0.34365519999999999</v>
      </c>
      <c r="GR281" s="18">
        <v>0.33672809999999997</v>
      </c>
      <c r="GS281" s="18">
        <v>0.32689697000000001</v>
      </c>
      <c r="GT281" s="18">
        <v>0.32352914999999999</v>
      </c>
      <c r="GU281" s="18">
        <v>0.32732248000000003</v>
      </c>
      <c r="GV281" s="18">
        <v>0.32995844000000002</v>
      </c>
      <c r="GW281" s="18">
        <v>0.31565958</v>
      </c>
      <c r="GX281" s="18">
        <v>0.3377578</v>
      </c>
      <c r="GY281" s="18">
        <v>0.33213272999999999</v>
      </c>
      <c r="GZ281" s="18">
        <v>0.33227313000000003</v>
      </c>
      <c r="HA281" s="18">
        <v>0.33516866000000001</v>
      </c>
      <c r="HB281" s="18">
        <v>0.33505162999999999</v>
      </c>
      <c r="HC281" s="18">
        <v>0.34012144999999999</v>
      </c>
      <c r="HD281" s="18">
        <v>0.34158939999999999</v>
      </c>
      <c r="HE281" s="18">
        <v>0.33515802</v>
      </c>
      <c r="HF281" s="18">
        <v>0.34654217999999998</v>
      </c>
      <c r="HG281" s="18">
        <v>0.33931512000000003</v>
      </c>
      <c r="HH281" s="18">
        <v>0.33314967000000001</v>
      </c>
      <c r="HI281" s="18">
        <v>0.33190933</v>
      </c>
      <c r="HJ281" s="18">
        <v>0.33190507000000002</v>
      </c>
      <c r="HK281" s="18">
        <v>0.33144342999999998</v>
      </c>
      <c r="HL281" s="18">
        <v>0.32544815999999999</v>
      </c>
      <c r="HM281" s="18">
        <v>0.32690333999999999</v>
      </c>
      <c r="HN281" s="18">
        <v>0.33215612</v>
      </c>
      <c r="HO281" s="18">
        <v>0.35026743999999999</v>
      </c>
      <c r="HP281" s="18">
        <v>0.33493035999999998</v>
      </c>
      <c r="HQ281" s="18">
        <v>0.34723150000000003</v>
      </c>
      <c r="HR281" s="18">
        <v>0.3449487</v>
      </c>
      <c r="HS281" s="18">
        <v>0.34629965000000001</v>
      </c>
      <c r="HT281" s="18">
        <v>0.3453657</v>
      </c>
      <c r="HU281" s="18">
        <v>0.34652729999999998</v>
      </c>
      <c r="HV281" s="18">
        <v>0.34585503000000001</v>
      </c>
      <c r="HW281" s="18">
        <v>0.34629326999999999</v>
      </c>
      <c r="HX281" s="18">
        <v>0.34671664000000002</v>
      </c>
      <c r="HY281" s="18">
        <v>0.34702085999999999</v>
      </c>
      <c r="HZ281" s="18">
        <v>0.34598266999999999</v>
      </c>
      <c r="IA281" s="18">
        <v>0.32624596</v>
      </c>
      <c r="IB281" s="18">
        <v>0.32529712</v>
      </c>
      <c r="IC281" s="18">
        <v>0.33202848000000001</v>
      </c>
      <c r="ID281" s="18">
        <v>0.32299304000000001</v>
      </c>
      <c r="IE281" s="18">
        <v>0.32613534</v>
      </c>
      <c r="IF281" s="18">
        <v>0.32543114000000001</v>
      </c>
      <c r="IG281" s="18">
        <v>0.32192715999999999</v>
      </c>
      <c r="IH281" s="18">
        <v>0.33028819999999998</v>
      </c>
      <c r="II281" s="18">
        <v>0.33233908000000001</v>
      </c>
      <c r="IJ281" s="18">
        <v>0.32962439999999998</v>
      </c>
      <c r="IK281" s="18">
        <v>0.32680335999999999</v>
      </c>
      <c r="IL281" s="18">
        <v>0.32533752999999999</v>
      </c>
      <c r="IM281" s="18">
        <v>0.32922657999999999</v>
      </c>
      <c r="IN281" s="18">
        <v>0.3284841</v>
      </c>
      <c r="IO281" s="18">
        <v>0.32585449999999999</v>
      </c>
      <c r="IP281" s="18">
        <v>0.32635233000000002</v>
      </c>
      <c r="IQ281" s="18">
        <v>0.32596513999999999</v>
      </c>
      <c r="IR281" s="18">
        <v>0.3243355</v>
      </c>
      <c r="IS281" s="18">
        <v>0.32301643000000002</v>
      </c>
      <c r="IT281" s="18">
        <v>0.32264199999999998</v>
      </c>
      <c r="IU281" s="18">
        <v>0.31936567999999999</v>
      </c>
      <c r="IV281" s="18">
        <v>0.31804874999999999</v>
      </c>
      <c r="IW281" s="18">
        <v>0.31824023000000001</v>
      </c>
      <c r="IX281" s="18">
        <v>0.32208034000000002</v>
      </c>
      <c r="IY281" s="18">
        <v>0.32115700000000003</v>
      </c>
      <c r="IZ281" s="18">
        <v>0.32245052000000002</v>
      </c>
      <c r="JA281" s="18">
        <v>0.32388872000000002</v>
      </c>
      <c r="JB281" s="18">
        <v>0.32111233</v>
      </c>
      <c r="JC281" s="18">
        <v>0.32526730999999998</v>
      </c>
      <c r="JD281" s="18">
        <v>0.32696505999999997</v>
      </c>
      <c r="JE281" s="18">
        <v>0.32338660000000002</v>
      </c>
      <c r="JF281" s="18">
        <v>0.32252072999999998</v>
      </c>
      <c r="JG281" s="18">
        <v>0.31785940000000001</v>
      </c>
      <c r="JH281" s="18">
        <v>0.32501839999999999</v>
      </c>
      <c r="JI281" s="18">
        <v>0.32443336</v>
      </c>
      <c r="JJ281" s="18">
        <v>0.31968054000000001</v>
      </c>
      <c r="JK281" s="18">
        <v>0.32212928000000002</v>
      </c>
      <c r="JL281" s="18">
        <v>0.32820326</v>
      </c>
      <c r="JM281" s="18">
        <v>0.32421422</v>
      </c>
      <c r="JN281" s="18">
        <v>0.32118466000000001</v>
      </c>
      <c r="JO281" s="18">
        <v>0.32021028000000001</v>
      </c>
      <c r="JP281" s="18">
        <v>0.3173318</v>
      </c>
      <c r="JQ281" s="18">
        <v>0.27634573000000001</v>
      </c>
      <c r="JR281" s="18">
        <v>0.29397200000000001</v>
      </c>
      <c r="JS281" s="18">
        <v>0.30202666</v>
      </c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3"/>
    </row>
    <row r="282" spans="1:300" ht="15" x14ac:dyDescent="0.25">
      <c r="A282">
        <v>279</v>
      </c>
      <c r="B282" t="s">
        <v>290</v>
      </c>
      <c r="C282" s="18">
        <v>0.33070943000000003</v>
      </c>
      <c r="D282" s="18">
        <v>0.33559414999999998</v>
      </c>
      <c r="E282" s="18">
        <v>0.33580263999999999</v>
      </c>
      <c r="F282" s="18">
        <v>0.33384960000000002</v>
      </c>
      <c r="G282" s="18">
        <v>0.33744079999999999</v>
      </c>
      <c r="H282" s="18">
        <v>0.33604518</v>
      </c>
      <c r="I282" s="18">
        <v>0.33094558000000002</v>
      </c>
      <c r="J282" s="18">
        <v>0.33616856000000001</v>
      </c>
      <c r="K282" s="18">
        <v>0.33375174000000002</v>
      </c>
      <c r="L282" s="18">
        <v>0.33364959999999999</v>
      </c>
      <c r="M282" s="18">
        <v>0.33764290000000002</v>
      </c>
      <c r="N282" s="18">
        <v>0.33116898</v>
      </c>
      <c r="O282" s="18">
        <v>0.32948612999999999</v>
      </c>
      <c r="P282" s="18">
        <v>0.33246674999999998</v>
      </c>
      <c r="Q282" s="18">
        <v>0.33115196000000002</v>
      </c>
      <c r="R282" s="18">
        <v>0.34606137999999997</v>
      </c>
      <c r="S282" s="18">
        <v>0.34271485000000002</v>
      </c>
      <c r="T282" s="18">
        <v>0.34315311999999998</v>
      </c>
      <c r="U282" s="18">
        <v>0.34461682999999999</v>
      </c>
      <c r="V282" s="18">
        <v>0.34113412999999998</v>
      </c>
      <c r="W282" s="18">
        <v>0.34263399999999999</v>
      </c>
      <c r="X282" s="18">
        <v>0.33564307999999998</v>
      </c>
      <c r="Y282" s="18">
        <v>0.33664939999999999</v>
      </c>
      <c r="Z282" s="18">
        <v>0.33795992000000002</v>
      </c>
      <c r="AA282" s="18">
        <v>0.33376876</v>
      </c>
      <c r="AB282" s="18">
        <v>0.33754718</v>
      </c>
      <c r="AC282" s="18">
        <v>0.32898189999999999</v>
      </c>
      <c r="AD282" s="18">
        <v>0.33508143000000001</v>
      </c>
      <c r="AE282" s="18">
        <v>0.34660602000000001</v>
      </c>
      <c r="AF282" s="18">
        <v>0.34468278000000002</v>
      </c>
      <c r="AG282" s="18">
        <v>0.34326797999999997</v>
      </c>
      <c r="AH282" s="18">
        <v>0.34271485000000002</v>
      </c>
      <c r="AI282" s="18">
        <v>0.34376370000000001</v>
      </c>
      <c r="AJ282" s="18">
        <v>0.34539974000000001</v>
      </c>
      <c r="AK282" s="18">
        <v>0.33654087999999999</v>
      </c>
      <c r="AL282" s="18">
        <v>0.33845773000000001</v>
      </c>
      <c r="AM282" s="18">
        <v>0.34054266999999999</v>
      </c>
      <c r="AN282" s="18">
        <v>0.33588773</v>
      </c>
      <c r="AO282" s="18">
        <v>0.32886915999999999</v>
      </c>
      <c r="AP282" s="18">
        <v>0.32812451999999998</v>
      </c>
      <c r="AQ282" s="18">
        <v>0.32719480000000001</v>
      </c>
      <c r="AR282" s="18">
        <v>0.3344453</v>
      </c>
      <c r="AS282" s="18">
        <v>0.33323902</v>
      </c>
      <c r="AT282" s="18">
        <v>0.34271057999999999</v>
      </c>
      <c r="AU282" s="18">
        <v>0.34151705999999998</v>
      </c>
      <c r="AV282" s="18">
        <v>0.33656641999999998</v>
      </c>
      <c r="AW282" s="18">
        <v>0.33565371999999999</v>
      </c>
      <c r="AX282" s="18">
        <v>0.34040228</v>
      </c>
      <c r="AY282" s="18">
        <v>0.33388363999999998</v>
      </c>
      <c r="AZ282" s="18">
        <v>0.34111710000000001</v>
      </c>
      <c r="BA282" s="18">
        <v>0.34025335000000001</v>
      </c>
      <c r="BB282" s="18">
        <v>0.33052436000000002</v>
      </c>
      <c r="BC282" s="18">
        <v>0.3420532</v>
      </c>
      <c r="BD282" s="18">
        <v>0.33528140000000001</v>
      </c>
      <c r="BE282" s="18">
        <v>0.34172770000000002</v>
      </c>
      <c r="BF282" s="18">
        <v>0.33077963999999999</v>
      </c>
      <c r="BG282" s="18">
        <v>0.34252763000000003</v>
      </c>
      <c r="BH282" s="18">
        <v>0.33868113</v>
      </c>
      <c r="BI282" s="18">
        <v>0.3444296</v>
      </c>
      <c r="BJ282" s="18">
        <v>0.34883562000000001</v>
      </c>
      <c r="BK282" s="18">
        <v>0.34966745999999999</v>
      </c>
      <c r="BL282" s="18">
        <v>0.35079290000000002</v>
      </c>
      <c r="BM282" s="18">
        <v>0.35382459999999999</v>
      </c>
      <c r="BN282" s="18">
        <v>0.34844842999999998</v>
      </c>
      <c r="BO282" s="18">
        <v>0.34849521999999999</v>
      </c>
      <c r="BP282" s="18">
        <v>0.35011209999999998</v>
      </c>
      <c r="BQ282" s="18">
        <v>0.34823140000000002</v>
      </c>
      <c r="BR282" s="18">
        <v>0.34746552000000003</v>
      </c>
      <c r="BS282" s="18">
        <v>0.34799101999999998</v>
      </c>
      <c r="BT282" s="18">
        <v>0.34918028000000001</v>
      </c>
      <c r="BU282" s="18">
        <v>0.35061421999999998</v>
      </c>
      <c r="BV282" s="18">
        <v>0.34504657999999999</v>
      </c>
      <c r="BW282" s="18">
        <v>0.35165239999999998</v>
      </c>
      <c r="BX282" s="18">
        <v>0.34994831999999998</v>
      </c>
      <c r="BY282" s="18">
        <v>0.34583375</v>
      </c>
      <c r="BZ282" s="18">
        <v>0.34530612999999999</v>
      </c>
      <c r="CA282" s="18">
        <v>0.34712510000000002</v>
      </c>
      <c r="CB282" s="18">
        <v>0.34925473000000001</v>
      </c>
      <c r="CC282" s="18">
        <v>0.34913135000000001</v>
      </c>
      <c r="CD282" s="18">
        <v>0.34451470000000001</v>
      </c>
      <c r="CE282" s="18">
        <v>0.34706767999999999</v>
      </c>
      <c r="CF282" s="18">
        <v>0.34947813</v>
      </c>
      <c r="CG282" s="18">
        <v>0.351495</v>
      </c>
      <c r="CH282" s="18">
        <v>0.34929943000000002</v>
      </c>
      <c r="CI282" s="18">
        <v>0.34974830000000001</v>
      </c>
      <c r="CJ282" s="18">
        <v>0.35197368000000001</v>
      </c>
      <c r="CK282" s="18">
        <v>0.34904410000000002</v>
      </c>
      <c r="CL282" s="18">
        <v>0.34323183000000002</v>
      </c>
      <c r="CM282" s="18">
        <v>0.34217447000000001</v>
      </c>
      <c r="CN282" s="18">
        <v>0.33151150000000001</v>
      </c>
      <c r="CO282" s="18">
        <v>0.34401472999999999</v>
      </c>
      <c r="CP282" s="18">
        <v>0.33610898</v>
      </c>
      <c r="CQ282" s="18">
        <v>0.34438279999999999</v>
      </c>
      <c r="CR282" s="18">
        <v>0.34705915999999998</v>
      </c>
      <c r="CS282" s="18">
        <v>0.34648475000000001</v>
      </c>
      <c r="CT282" s="18">
        <v>0.35430115000000001</v>
      </c>
      <c r="CU282" s="18">
        <v>0.35434793999999997</v>
      </c>
      <c r="CV282" s="18">
        <v>0.33583030000000003</v>
      </c>
      <c r="CW282" s="18">
        <v>0.33584517000000003</v>
      </c>
      <c r="CX282" s="18">
        <v>0.35463939999999999</v>
      </c>
      <c r="CY282" s="18">
        <v>0.35440751999999998</v>
      </c>
      <c r="CZ282" s="18">
        <v>0.35466706999999997</v>
      </c>
      <c r="DA282" s="18">
        <v>0.35393095000000002</v>
      </c>
      <c r="DB282" s="18">
        <v>0.35417989999999999</v>
      </c>
      <c r="DC282" s="18">
        <v>0.33778544999999999</v>
      </c>
      <c r="DD282" s="18">
        <v>0.33700466000000001</v>
      </c>
      <c r="DE282" s="18">
        <v>0.35483514999999999</v>
      </c>
      <c r="DF282" s="18">
        <v>0.33160084000000001</v>
      </c>
      <c r="DG282" s="18">
        <v>0.33137748</v>
      </c>
      <c r="DH282" s="18">
        <v>0.33179231999999997</v>
      </c>
      <c r="DI282" s="18">
        <v>0.32797136999999998</v>
      </c>
      <c r="DJ282" s="18">
        <v>0.34279781999999998</v>
      </c>
      <c r="DK282" s="18">
        <v>0.34725916000000001</v>
      </c>
      <c r="DL282" s="18">
        <v>0.34865054000000001</v>
      </c>
      <c r="DM282" s="18">
        <v>0.34745276000000003</v>
      </c>
      <c r="DN282" s="18">
        <v>0.34203403999999998</v>
      </c>
      <c r="DO282" s="18">
        <v>0.34373389999999998</v>
      </c>
      <c r="DP282" s="18">
        <v>0.34353820000000002</v>
      </c>
      <c r="DQ282" s="18">
        <v>0.34522954</v>
      </c>
      <c r="DR282" s="18">
        <v>0.34685493000000001</v>
      </c>
      <c r="DS282" s="18">
        <v>0.34483594000000001</v>
      </c>
      <c r="DT282" s="18">
        <v>0.34568268000000002</v>
      </c>
      <c r="DU282" s="18">
        <v>0.33187529999999998</v>
      </c>
      <c r="DV282" s="18">
        <v>0.33910449999999998</v>
      </c>
      <c r="DW282" s="18">
        <v>0.33969808000000001</v>
      </c>
      <c r="DX282" s="18">
        <v>0.34641242</v>
      </c>
      <c r="DY282" s="18">
        <v>0.3484931</v>
      </c>
      <c r="DZ282" s="18">
        <v>0.35146307999999998</v>
      </c>
      <c r="EA282" s="18">
        <v>0.34912707999999998</v>
      </c>
      <c r="EB282" s="18">
        <v>0.34076606999999998</v>
      </c>
      <c r="EC282" s="18">
        <v>0.34372540000000001</v>
      </c>
      <c r="ED282" s="18">
        <v>0.34437214999999999</v>
      </c>
      <c r="EE282" s="18">
        <v>0.34487000000000001</v>
      </c>
      <c r="EF282" s="18">
        <v>0.34968874</v>
      </c>
      <c r="EG282" s="18">
        <v>0.34778678000000002</v>
      </c>
      <c r="EH282" s="18">
        <v>0.34571459999999998</v>
      </c>
      <c r="EI282" s="18">
        <v>0.34829097999999997</v>
      </c>
      <c r="EJ282" s="18">
        <v>0.34645282999999999</v>
      </c>
      <c r="EK282" s="18">
        <v>0.34781018000000002</v>
      </c>
      <c r="EL282" s="18">
        <v>0.35092908</v>
      </c>
      <c r="EM282" s="18">
        <v>0.35008660000000003</v>
      </c>
      <c r="EN282" s="18">
        <v>0.34997597000000003</v>
      </c>
      <c r="EO282" s="18">
        <v>0.34161492999999998</v>
      </c>
      <c r="EP282" s="18">
        <v>0.34594009999999997</v>
      </c>
      <c r="EQ282" s="18">
        <v>0.34803780000000001</v>
      </c>
      <c r="ER282" s="18">
        <v>0.34476997999999998</v>
      </c>
      <c r="ES282" s="18">
        <v>0.34530823999999999</v>
      </c>
      <c r="ET282" s="18">
        <v>0.34673366</v>
      </c>
      <c r="EU282" s="18">
        <v>0.34627414000000001</v>
      </c>
      <c r="EV282" s="18">
        <v>0.34496573000000003</v>
      </c>
      <c r="EW282" s="18">
        <v>0.34495297000000003</v>
      </c>
      <c r="EX282" s="18">
        <v>0.34518912000000002</v>
      </c>
      <c r="EY282" s="18">
        <v>0.34885477999999998</v>
      </c>
      <c r="EZ282" s="18">
        <v>0.34776976999999998</v>
      </c>
      <c r="FA282" s="18">
        <v>0.34367221999999997</v>
      </c>
      <c r="FB282" s="18">
        <v>0.34569758</v>
      </c>
      <c r="FC282" s="18">
        <v>0.34586567000000001</v>
      </c>
      <c r="FD282" s="18">
        <v>0.34726980000000002</v>
      </c>
      <c r="FE282" s="18">
        <v>0.34570610000000002</v>
      </c>
      <c r="FF282" s="18">
        <v>0.34606352000000001</v>
      </c>
      <c r="FG282" s="18">
        <v>0.34569332000000003</v>
      </c>
      <c r="FH282" s="18">
        <v>0.34505079999999999</v>
      </c>
      <c r="FI282" s="18">
        <v>0.34574863</v>
      </c>
      <c r="FJ282" s="18">
        <v>0.34638688000000001</v>
      </c>
      <c r="FK282" s="18">
        <v>0.34621030000000003</v>
      </c>
      <c r="FL282" s="18">
        <v>0.34552738</v>
      </c>
      <c r="FM282" s="18">
        <v>0.34086179999999999</v>
      </c>
      <c r="FN282" s="18">
        <v>0.34538698000000001</v>
      </c>
      <c r="FO282" s="18">
        <v>0.34660813000000001</v>
      </c>
      <c r="FP282" s="18">
        <v>0.34579969999999999</v>
      </c>
      <c r="FQ282" s="18">
        <v>0.34754636999999999</v>
      </c>
      <c r="FR282" s="18">
        <v>0.34880795999999997</v>
      </c>
      <c r="FS282" s="18">
        <v>0.34872713999999999</v>
      </c>
      <c r="FT282" s="18">
        <v>0.33154341999999998</v>
      </c>
      <c r="FU282" s="18">
        <v>0.34052139999999997</v>
      </c>
      <c r="FV282" s="18">
        <v>0.34112134999999999</v>
      </c>
      <c r="FW282" s="18">
        <v>0.34330416000000002</v>
      </c>
      <c r="FX282" s="18">
        <v>0.34064692000000002</v>
      </c>
      <c r="FY282" s="18">
        <v>0.33875346000000001</v>
      </c>
      <c r="FZ282" s="18">
        <v>0.33397514</v>
      </c>
      <c r="GA282" s="18">
        <v>0.33899388000000003</v>
      </c>
      <c r="GB282" s="18">
        <v>0.33302199999999998</v>
      </c>
      <c r="GC282" s="18">
        <v>0.34580610000000001</v>
      </c>
      <c r="GD282" s="18">
        <v>0.34518697999999998</v>
      </c>
      <c r="GE282" s="18">
        <v>0.34674004000000003</v>
      </c>
      <c r="GF282" s="18">
        <v>0.34642518</v>
      </c>
      <c r="GG282" s="18">
        <v>0.34544439999999998</v>
      </c>
      <c r="GH282" s="18">
        <v>0.33662809999999999</v>
      </c>
      <c r="GI282" s="18">
        <v>0.34346159999999998</v>
      </c>
      <c r="GJ282" s="18">
        <v>0.34444448</v>
      </c>
      <c r="GK282" s="18">
        <v>0.34484234000000002</v>
      </c>
      <c r="GL282" s="18">
        <v>0.33697062999999999</v>
      </c>
      <c r="GM282" s="18">
        <v>0.33571329999999999</v>
      </c>
      <c r="GN282" s="18">
        <v>0.33470485</v>
      </c>
      <c r="GO282" s="18">
        <v>0.33361983000000001</v>
      </c>
      <c r="GP282" s="18">
        <v>0.33745143</v>
      </c>
      <c r="GQ282" s="18">
        <v>0.33911725999999998</v>
      </c>
      <c r="GR282" s="18">
        <v>0.33696209999999999</v>
      </c>
      <c r="GS282" s="18">
        <v>0.33033924999999997</v>
      </c>
      <c r="GT282" s="18">
        <v>0.32254412999999998</v>
      </c>
      <c r="GU282" s="18">
        <v>0.32068469999999999</v>
      </c>
      <c r="GV282" s="18">
        <v>0.32194205999999997</v>
      </c>
      <c r="GW282" s="18">
        <v>0.31667864000000001</v>
      </c>
      <c r="GX282" s="18">
        <v>0.33958529999999998</v>
      </c>
      <c r="GY282" s="18">
        <v>0.33073923</v>
      </c>
      <c r="GZ282" s="18">
        <v>0.32865852000000001</v>
      </c>
      <c r="HA282" s="18">
        <v>0.33804926000000002</v>
      </c>
      <c r="HB282" s="18">
        <v>0.33348367000000001</v>
      </c>
      <c r="HC282" s="18">
        <v>0.33623239999999999</v>
      </c>
      <c r="HD282" s="18">
        <v>0.34096605000000002</v>
      </c>
      <c r="HE282" s="18">
        <v>0.33604943999999998</v>
      </c>
      <c r="HF282" s="18">
        <v>0.34309353999999997</v>
      </c>
      <c r="HG282" s="18">
        <v>0.33820244999999999</v>
      </c>
      <c r="HH282" s="18">
        <v>0.32954356000000001</v>
      </c>
      <c r="HI282" s="18">
        <v>0.32780966</v>
      </c>
      <c r="HJ282" s="18">
        <v>0.32781391999999998</v>
      </c>
      <c r="HK282" s="18">
        <v>0.32642042999999998</v>
      </c>
      <c r="HL282" s="18">
        <v>0.33026054999999999</v>
      </c>
      <c r="HM282" s="18">
        <v>0.32662252000000003</v>
      </c>
      <c r="HN282" s="18">
        <v>0.33236887999999998</v>
      </c>
      <c r="HO282" s="18">
        <v>0.34885052</v>
      </c>
      <c r="HP282" s="18">
        <v>0.33793010000000001</v>
      </c>
      <c r="HQ282" s="18">
        <v>0.34669113000000001</v>
      </c>
      <c r="HR282" s="18">
        <v>0.34588906000000003</v>
      </c>
      <c r="HS282" s="18">
        <v>0.34681663000000001</v>
      </c>
      <c r="HT282" s="18">
        <v>0.34639113999999999</v>
      </c>
      <c r="HU282" s="18">
        <v>0.34754847999999999</v>
      </c>
      <c r="HV282" s="18">
        <v>0.34683364999999999</v>
      </c>
      <c r="HW282" s="18">
        <v>0.34729529999999997</v>
      </c>
      <c r="HX282" s="18">
        <v>0.34716130000000001</v>
      </c>
      <c r="HY282" s="18">
        <v>0.34797186000000002</v>
      </c>
      <c r="HZ282" s="18">
        <v>0.34697407000000002</v>
      </c>
      <c r="IA282" s="18">
        <v>0.32836704999999999</v>
      </c>
      <c r="IB282" s="18">
        <v>0.32906064000000002</v>
      </c>
      <c r="IC282" s="18">
        <v>0.33227950000000001</v>
      </c>
      <c r="ID282" s="18">
        <v>0.32479078</v>
      </c>
      <c r="IE282" s="18">
        <v>0.32519287000000002</v>
      </c>
      <c r="IF282" s="18">
        <v>0.32782455999999999</v>
      </c>
      <c r="IG282" s="18">
        <v>0.32158249999999999</v>
      </c>
      <c r="IH282" s="18">
        <v>0.32822877</v>
      </c>
      <c r="II282" s="18">
        <v>0.33131576000000001</v>
      </c>
      <c r="IJ282" s="18">
        <v>0.32399507999999999</v>
      </c>
      <c r="IK282" s="18">
        <v>0.32995629999999998</v>
      </c>
      <c r="IL282" s="18">
        <v>0.32810113000000002</v>
      </c>
      <c r="IM282" s="18">
        <v>0.32966483000000002</v>
      </c>
      <c r="IN282" s="18">
        <v>0.32423123999999998</v>
      </c>
      <c r="IO282" s="18">
        <v>0.32773307000000002</v>
      </c>
      <c r="IP282" s="18">
        <v>0.32397169999999997</v>
      </c>
      <c r="IQ282" s="18">
        <v>0.32173568000000002</v>
      </c>
      <c r="IR282" s="18">
        <v>0.32683527000000001</v>
      </c>
      <c r="IS282" s="18">
        <v>0.3240653</v>
      </c>
      <c r="IT282" s="18">
        <v>0.32201865000000002</v>
      </c>
      <c r="IU282" s="18">
        <v>0.321274</v>
      </c>
      <c r="IV282" s="18">
        <v>0.32262287000000001</v>
      </c>
      <c r="IW282" s="18">
        <v>0.32184420000000002</v>
      </c>
      <c r="IX282" s="18">
        <v>0.32174419999999998</v>
      </c>
      <c r="IY282" s="18">
        <v>0.31702330000000001</v>
      </c>
      <c r="IZ282" s="18">
        <v>0.32185269999999999</v>
      </c>
      <c r="JA282" s="18">
        <v>0.32050385999999997</v>
      </c>
      <c r="JB282" s="18">
        <v>0.31842956</v>
      </c>
      <c r="JC282" s="18">
        <v>0.31804237000000002</v>
      </c>
      <c r="JD282" s="18">
        <v>0.31751475000000001</v>
      </c>
      <c r="JE282" s="18">
        <v>0.32246330000000001</v>
      </c>
      <c r="JF282" s="18">
        <v>0.32166549999999999</v>
      </c>
      <c r="JG282" s="18">
        <v>0.32122721999999998</v>
      </c>
      <c r="JH282" s="18">
        <v>0.32060810000000001</v>
      </c>
      <c r="JI282" s="18">
        <v>0.31706585999999998</v>
      </c>
      <c r="JJ282" s="18">
        <v>0.31961460000000003</v>
      </c>
      <c r="JK282" s="18">
        <v>0.31912738000000002</v>
      </c>
      <c r="JL282" s="18">
        <v>0.32510774999999997</v>
      </c>
      <c r="JM282" s="18">
        <v>0.31773600000000002</v>
      </c>
      <c r="JN282" s="18">
        <v>0.32052513999999999</v>
      </c>
      <c r="JO282" s="18">
        <v>0.31453199999999998</v>
      </c>
      <c r="JP282" s="18">
        <v>0.31931885999999998</v>
      </c>
      <c r="JQ282" s="18">
        <v>0.28712997000000001</v>
      </c>
      <c r="JR282" s="18">
        <v>0.14551589000000001</v>
      </c>
      <c r="JS282" s="18">
        <v>0.29412090000000002</v>
      </c>
      <c r="JT282" s="18">
        <v>0.29441236999999998</v>
      </c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3"/>
    </row>
    <row r="283" spans="1:300" ht="15" x14ac:dyDescent="0.25">
      <c r="A283">
        <v>280</v>
      </c>
      <c r="B283" t="s">
        <v>291</v>
      </c>
      <c r="C283" s="18">
        <v>0.33370706</v>
      </c>
      <c r="D283" s="18">
        <v>0.33394748000000002</v>
      </c>
      <c r="E283" s="18">
        <v>0.33479634000000003</v>
      </c>
      <c r="F283" s="18">
        <v>0.33208589999999999</v>
      </c>
      <c r="G283" s="18">
        <v>0.33948106</v>
      </c>
      <c r="H283" s="18">
        <v>0.33814286999999998</v>
      </c>
      <c r="I283" s="18">
        <v>0.33155405999999998</v>
      </c>
      <c r="J283" s="18">
        <v>0.33944701999999999</v>
      </c>
      <c r="K283" s="18">
        <v>0.33661746999999997</v>
      </c>
      <c r="L283" s="18">
        <v>0.33356239999999998</v>
      </c>
      <c r="M283" s="18">
        <v>0.33960232000000001</v>
      </c>
      <c r="N283" s="18">
        <v>0.32932656999999999</v>
      </c>
      <c r="O283" s="18">
        <v>0.33090940000000002</v>
      </c>
      <c r="P283" s="18">
        <v>0.33108386000000001</v>
      </c>
      <c r="Q283" s="18">
        <v>0.32292282999999999</v>
      </c>
      <c r="R283" s="18">
        <v>0.34554227999999998</v>
      </c>
      <c r="S283" s="18">
        <v>0.34161281999999998</v>
      </c>
      <c r="T283" s="18">
        <v>0.34400624000000002</v>
      </c>
      <c r="U283" s="18">
        <v>0.34516358000000003</v>
      </c>
      <c r="V283" s="18">
        <v>0.34085115999999999</v>
      </c>
      <c r="W283" s="18">
        <v>0.34353604999999998</v>
      </c>
      <c r="X283" s="18">
        <v>0.33470485</v>
      </c>
      <c r="Y283" s="18">
        <v>0.33564946000000001</v>
      </c>
      <c r="Z283" s="18">
        <v>0.33820244999999999</v>
      </c>
      <c r="AA283" s="18">
        <v>0.33513673999999999</v>
      </c>
      <c r="AB283" s="18">
        <v>0.33800885000000003</v>
      </c>
      <c r="AC283" s="18">
        <v>0.33066475000000001</v>
      </c>
      <c r="AD283" s="18">
        <v>0.33549839999999997</v>
      </c>
      <c r="AE283" s="18">
        <v>0.34604010000000002</v>
      </c>
      <c r="AF283" s="18">
        <v>0.33856197999999998</v>
      </c>
      <c r="AG283" s="18">
        <v>0.34539120000000001</v>
      </c>
      <c r="AH283" s="18">
        <v>0.34427216999999999</v>
      </c>
      <c r="AI283" s="18">
        <v>0.34244466000000001</v>
      </c>
      <c r="AJ283" s="18">
        <v>0.35088226</v>
      </c>
      <c r="AK283" s="18">
        <v>0.34069159999999998</v>
      </c>
      <c r="AL283" s="18">
        <v>0.33567074000000002</v>
      </c>
      <c r="AM283" s="18">
        <v>0.34103837999999997</v>
      </c>
      <c r="AN283" s="18">
        <v>0.33621538000000001</v>
      </c>
      <c r="AO283" s="18">
        <v>0.33103070000000001</v>
      </c>
      <c r="AP283" s="18">
        <v>0.33043072000000001</v>
      </c>
      <c r="AQ283" s="18">
        <v>0.33145829999999998</v>
      </c>
      <c r="AR283" s="18">
        <v>0.33303263999999999</v>
      </c>
      <c r="AS283" s="18">
        <v>0.33379003000000002</v>
      </c>
      <c r="AT283" s="18">
        <v>0.34715277</v>
      </c>
      <c r="AU283" s="18">
        <v>0.34156814000000002</v>
      </c>
      <c r="AV283" s="18">
        <v>0.33537927000000001</v>
      </c>
      <c r="AW283" s="18">
        <v>0.33393469999999997</v>
      </c>
      <c r="AX283" s="18">
        <v>0.34202766000000001</v>
      </c>
      <c r="AY283" s="18">
        <v>0.33427083000000002</v>
      </c>
      <c r="AZ283" s="18">
        <v>0.34313396000000002</v>
      </c>
      <c r="BA283" s="18">
        <v>0.34071501999999998</v>
      </c>
      <c r="BB283" s="18">
        <v>0.33332410000000001</v>
      </c>
      <c r="BC283" s="18">
        <v>0.34092562999999998</v>
      </c>
      <c r="BD283" s="18">
        <v>0.33631962999999998</v>
      </c>
      <c r="BE283" s="18">
        <v>0.34270420000000001</v>
      </c>
      <c r="BF283" s="18">
        <v>0.33445805000000001</v>
      </c>
      <c r="BG283" s="18">
        <v>0.34201916999999998</v>
      </c>
      <c r="BH283" s="18">
        <v>0.33816415</v>
      </c>
      <c r="BI283" s="18">
        <v>0.34298076999999999</v>
      </c>
      <c r="BJ283" s="18">
        <v>0.34583160000000002</v>
      </c>
      <c r="BK283" s="18">
        <v>0.35167795000000002</v>
      </c>
      <c r="BL283" s="18">
        <v>0.35006532000000001</v>
      </c>
      <c r="BM283" s="18">
        <v>0.34932920000000001</v>
      </c>
      <c r="BN283" s="18">
        <v>0.35026102999999997</v>
      </c>
      <c r="BO283" s="18">
        <v>0.35189920000000002</v>
      </c>
      <c r="BP283" s="18">
        <v>0.34798249999999997</v>
      </c>
      <c r="BQ283" s="18">
        <v>0.34833565</v>
      </c>
      <c r="BR283" s="18">
        <v>0.34957385000000002</v>
      </c>
      <c r="BS283" s="18">
        <v>0.34638688000000001</v>
      </c>
      <c r="BT283" s="18">
        <v>0.34661239999999999</v>
      </c>
      <c r="BU283" s="18">
        <v>0.34904626</v>
      </c>
      <c r="BV283" s="18">
        <v>0.34628900000000001</v>
      </c>
      <c r="BW283" s="18">
        <v>0.35050997</v>
      </c>
      <c r="BX283" s="18">
        <v>0.35051209999999999</v>
      </c>
      <c r="BY283" s="18">
        <v>0.34264252000000001</v>
      </c>
      <c r="BZ283" s="18">
        <v>0.34561672999999998</v>
      </c>
      <c r="CA283" s="18">
        <v>0.34624860000000002</v>
      </c>
      <c r="CB283" s="18">
        <v>0.34781230000000002</v>
      </c>
      <c r="CC283" s="18">
        <v>0.34970151999999999</v>
      </c>
      <c r="CD283" s="18">
        <v>0.34492954999999997</v>
      </c>
      <c r="CE283" s="18">
        <v>0.3443679</v>
      </c>
      <c r="CF283" s="18">
        <v>0.35172262999999998</v>
      </c>
      <c r="CG283" s="18">
        <v>0.35253108</v>
      </c>
      <c r="CH283" s="18">
        <v>0.34829524000000001</v>
      </c>
      <c r="CI283" s="18">
        <v>0.35204386999999998</v>
      </c>
      <c r="CJ283" s="18">
        <v>0.34988448</v>
      </c>
      <c r="CK283" s="18">
        <v>0.3471783</v>
      </c>
      <c r="CL283" s="18">
        <v>0.3472017</v>
      </c>
      <c r="CM283" s="18">
        <v>0.34300842999999998</v>
      </c>
      <c r="CN283" s="18">
        <v>0.33410063000000001</v>
      </c>
      <c r="CO283" s="18">
        <v>0.34025335000000001</v>
      </c>
      <c r="CP283" s="18">
        <v>0.33967465000000002</v>
      </c>
      <c r="CQ283" s="18">
        <v>0.33890027</v>
      </c>
      <c r="CR283" s="18">
        <v>0.33939596999999999</v>
      </c>
      <c r="CS283" s="18">
        <v>0.33874707999999998</v>
      </c>
      <c r="CT283" s="18">
        <v>0.35693069999999999</v>
      </c>
      <c r="CU283" s="18">
        <v>0.35694350000000002</v>
      </c>
      <c r="CV283" s="18">
        <v>0.33744079999999999</v>
      </c>
      <c r="CW283" s="18">
        <v>0.33716210000000002</v>
      </c>
      <c r="CX283" s="18">
        <v>0.35362460000000001</v>
      </c>
      <c r="CY283" s="18">
        <v>0.35290339999999998</v>
      </c>
      <c r="CZ283" s="18">
        <v>0.3530353</v>
      </c>
      <c r="DA283" s="18">
        <v>0.35283530000000002</v>
      </c>
      <c r="DB283" s="18">
        <v>0.35235234999999998</v>
      </c>
      <c r="DC283" s="18">
        <v>0.33825564000000002</v>
      </c>
      <c r="DD283" s="18">
        <v>0.33687702000000003</v>
      </c>
      <c r="DE283" s="18">
        <v>0.35712855999999998</v>
      </c>
      <c r="DF283" s="18">
        <v>0.32906276000000001</v>
      </c>
      <c r="DG283" s="18">
        <v>0.33043497999999999</v>
      </c>
      <c r="DH283" s="18">
        <v>0.33126043999999999</v>
      </c>
      <c r="DI283" s="18">
        <v>0.32980952000000002</v>
      </c>
      <c r="DJ283" s="18">
        <v>0.34147027000000002</v>
      </c>
      <c r="DK283" s="18">
        <v>0.34808248000000003</v>
      </c>
      <c r="DL283" s="18">
        <v>0.34948024</v>
      </c>
      <c r="DM283" s="18">
        <v>0.34861225000000001</v>
      </c>
      <c r="DN283" s="18">
        <v>0.34321055</v>
      </c>
      <c r="DO283" s="18">
        <v>0.34667835000000002</v>
      </c>
      <c r="DP283" s="18">
        <v>0.34574652</v>
      </c>
      <c r="DQ283" s="18">
        <v>0.34604647999999999</v>
      </c>
      <c r="DR283" s="18">
        <v>0.34777614000000001</v>
      </c>
      <c r="DS283" s="18">
        <v>0.34556994000000002</v>
      </c>
      <c r="DT283" s="18">
        <v>0.34719533000000002</v>
      </c>
      <c r="DU283" s="18">
        <v>0.33093283000000001</v>
      </c>
      <c r="DV283" s="18">
        <v>0.34412113</v>
      </c>
      <c r="DW283" s="18">
        <v>0.34476786999999998</v>
      </c>
      <c r="DX283" s="18">
        <v>0.3485782</v>
      </c>
      <c r="DY283" s="18">
        <v>0.35038656000000001</v>
      </c>
      <c r="DZ283" s="18">
        <v>0.35192686000000001</v>
      </c>
      <c r="EA283" s="18">
        <v>0.35221619999999998</v>
      </c>
      <c r="EB283" s="18">
        <v>0.34151920000000002</v>
      </c>
      <c r="EC283" s="18">
        <v>0.34643795999999999</v>
      </c>
      <c r="ED283" s="18">
        <v>0.34305099999999999</v>
      </c>
      <c r="EE283" s="18">
        <v>0.33975549999999999</v>
      </c>
      <c r="EF283" s="18">
        <v>0.34845053999999998</v>
      </c>
      <c r="EG283" s="18">
        <v>0.34779742000000002</v>
      </c>
      <c r="EH283" s="18">
        <v>0.34595713</v>
      </c>
      <c r="EI283" s="18">
        <v>0.34789740000000002</v>
      </c>
      <c r="EJ283" s="18">
        <v>0.34544229999999998</v>
      </c>
      <c r="EK283" s="18">
        <v>0.34726765999999998</v>
      </c>
      <c r="EL283" s="18">
        <v>0.35067589999999998</v>
      </c>
      <c r="EM283" s="18">
        <v>0.34994406</v>
      </c>
      <c r="EN283" s="18">
        <v>0.35071632000000003</v>
      </c>
      <c r="EO283" s="18">
        <v>0.34382114000000003</v>
      </c>
      <c r="EP283" s="18">
        <v>0.34779527999999998</v>
      </c>
      <c r="EQ283" s="18">
        <v>0.34877604000000001</v>
      </c>
      <c r="ER283" s="18">
        <v>0.34675708</v>
      </c>
      <c r="ES283" s="18">
        <v>0.3466592</v>
      </c>
      <c r="ET283" s="18">
        <v>0.34945258000000001</v>
      </c>
      <c r="EU283" s="18">
        <v>0.34768890000000002</v>
      </c>
      <c r="EV283" s="18">
        <v>0.34820162999999998</v>
      </c>
      <c r="EW283" s="18">
        <v>0.34793782000000001</v>
      </c>
      <c r="EX283" s="18">
        <v>0.34826547000000002</v>
      </c>
      <c r="EY283" s="18">
        <v>0.34923769999999998</v>
      </c>
      <c r="EZ283" s="18">
        <v>0.34836971999999999</v>
      </c>
      <c r="FA283" s="18">
        <v>0.34021079999999998</v>
      </c>
      <c r="FB283" s="18">
        <v>0.34965044000000001</v>
      </c>
      <c r="FC283" s="18">
        <v>0.34956324</v>
      </c>
      <c r="FD283" s="18">
        <v>0.34945047000000001</v>
      </c>
      <c r="FE283" s="18">
        <v>0.34295312</v>
      </c>
      <c r="FF283" s="18">
        <v>0.34353604999999998</v>
      </c>
      <c r="FG283" s="18">
        <v>0.34295949999999997</v>
      </c>
      <c r="FH283" s="18">
        <v>0.34198725000000002</v>
      </c>
      <c r="FI283" s="18">
        <v>0.34360415</v>
      </c>
      <c r="FJ283" s="18">
        <v>0.34462320000000002</v>
      </c>
      <c r="FK283" s="18">
        <v>0.34333393000000001</v>
      </c>
      <c r="FL283" s="18">
        <v>0.34356797</v>
      </c>
      <c r="FM283" s="18">
        <v>0.33858964000000003</v>
      </c>
      <c r="FN283" s="18">
        <v>0.34182980000000002</v>
      </c>
      <c r="FO283" s="18">
        <v>0.34495510000000001</v>
      </c>
      <c r="FP283" s="18">
        <v>0.34921858</v>
      </c>
      <c r="FQ283" s="18">
        <v>0.35014830000000002</v>
      </c>
      <c r="FR283" s="18">
        <v>0.35006316999999998</v>
      </c>
      <c r="FS283" s="18">
        <v>0.35040995000000003</v>
      </c>
      <c r="FT283" s="18">
        <v>0.33180723000000001</v>
      </c>
      <c r="FU283" s="18">
        <v>0.33856197999999998</v>
      </c>
      <c r="FV283" s="18">
        <v>0.33913853999999999</v>
      </c>
      <c r="FW283" s="18">
        <v>0.34061926999999997</v>
      </c>
      <c r="FX283" s="18">
        <v>0.33739187999999998</v>
      </c>
      <c r="FY283" s="18">
        <v>0.33666003</v>
      </c>
      <c r="FZ283" s="18">
        <v>0.33558777000000001</v>
      </c>
      <c r="GA283" s="18">
        <v>0.33998102000000002</v>
      </c>
      <c r="GB283" s="18">
        <v>0.33404958000000001</v>
      </c>
      <c r="GC283" s="18">
        <v>0.34329989999999999</v>
      </c>
      <c r="GD283" s="18">
        <v>0.34398282000000002</v>
      </c>
      <c r="GE283" s="18">
        <v>0.34302759999999999</v>
      </c>
      <c r="GF283" s="18">
        <v>0.3448253</v>
      </c>
      <c r="GG283" s="18">
        <v>0.34198299999999998</v>
      </c>
      <c r="GH283" s="18">
        <v>0.3359239</v>
      </c>
      <c r="GI283" s="18">
        <v>0.34329778</v>
      </c>
      <c r="GJ283" s="18">
        <v>0.34151705999999998</v>
      </c>
      <c r="GK283" s="18">
        <v>0.34187663000000001</v>
      </c>
      <c r="GL283" s="18">
        <v>0.33604729999999999</v>
      </c>
      <c r="GM283" s="18">
        <v>0.33539203000000001</v>
      </c>
      <c r="GN283" s="18">
        <v>0.33396024000000002</v>
      </c>
      <c r="GO283" s="18">
        <v>0.33892366000000002</v>
      </c>
      <c r="GP283" s="18">
        <v>0.34269568</v>
      </c>
      <c r="GQ283" s="18">
        <v>0.34109794999999998</v>
      </c>
      <c r="GR283" s="18">
        <v>0.33762163000000001</v>
      </c>
      <c r="GS283" s="18">
        <v>0.32900955999999998</v>
      </c>
      <c r="GT283" s="18">
        <v>0.32207823000000002</v>
      </c>
      <c r="GU283" s="18">
        <v>0.32438442000000001</v>
      </c>
      <c r="GV283" s="18">
        <v>0.32617362999999999</v>
      </c>
      <c r="GW283" s="18">
        <v>0.32483968000000002</v>
      </c>
      <c r="GX283" s="18">
        <v>0.33750463000000003</v>
      </c>
      <c r="GY283" s="18">
        <v>0.33034563</v>
      </c>
      <c r="GZ283" s="18">
        <v>0.32884999999999998</v>
      </c>
      <c r="HA283" s="18">
        <v>0.33991933000000002</v>
      </c>
      <c r="HB283" s="18">
        <v>0.33474102999999999</v>
      </c>
      <c r="HC283" s="18">
        <v>0.34136388000000001</v>
      </c>
      <c r="HD283" s="18">
        <v>0.34192768000000001</v>
      </c>
      <c r="HE283" s="18">
        <v>0.33703445999999998</v>
      </c>
      <c r="HF283" s="18">
        <v>0.3454508</v>
      </c>
      <c r="HG283" s="18">
        <v>0.33733442000000002</v>
      </c>
      <c r="HH283" s="18">
        <v>0.33219016000000001</v>
      </c>
      <c r="HI283" s="18">
        <v>0.33164978000000001</v>
      </c>
      <c r="HJ283" s="18">
        <v>0.32995629999999998</v>
      </c>
      <c r="HK283" s="18">
        <v>0.32956057999999999</v>
      </c>
      <c r="HL283" s="18">
        <v>0.33201995000000001</v>
      </c>
      <c r="HM283" s="18">
        <v>0.32822666</v>
      </c>
      <c r="HN283" s="18">
        <v>0.33202632999999998</v>
      </c>
      <c r="HO283" s="18">
        <v>0.35068017000000001</v>
      </c>
      <c r="HP283" s="18">
        <v>0.34003207000000002</v>
      </c>
      <c r="HQ283" s="18">
        <v>0.34777400000000003</v>
      </c>
      <c r="HR283" s="18">
        <v>0.34562310000000002</v>
      </c>
      <c r="HS283" s="18">
        <v>0.34600180000000003</v>
      </c>
      <c r="HT283" s="18">
        <v>0.34685919999999998</v>
      </c>
      <c r="HU283" s="18">
        <v>0.34808674000000001</v>
      </c>
      <c r="HV283" s="18">
        <v>0.3473464</v>
      </c>
      <c r="HW283" s="18">
        <v>0.34838672999999998</v>
      </c>
      <c r="HX283" s="18">
        <v>0.34796761999999998</v>
      </c>
      <c r="HY283" s="18">
        <v>0.34853566000000002</v>
      </c>
      <c r="HZ283" s="18">
        <v>0.34708682000000002</v>
      </c>
      <c r="IA283" s="18">
        <v>0.32682889999999998</v>
      </c>
      <c r="IB283" s="18">
        <v>0.32605022</v>
      </c>
      <c r="IC283" s="18">
        <v>0.33131364000000002</v>
      </c>
      <c r="ID283" s="18">
        <v>0.32735014000000001</v>
      </c>
      <c r="IE283" s="18">
        <v>0.32784584</v>
      </c>
      <c r="IF283" s="18">
        <v>0.32580984000000002</v>
      </c>
      <c r="IG283" s="18">
        <v>0.32422269999999997</v>
      </c>
      <c r="IH283" s="18">
        <v>0.33218377999999998</v>
      </c>
      <c r="II283" s="18">
        <v>0.33411980000000002</v>
      </c>
      <c r="IJ283" s="18">
        <v>0.33112216</v>
      </c>
      <c r="IK283" s="18">
        <v>0.32826070000000002</v>
      </c>
      <c r="IL283" s="18">
        <v>0.32923722</v>
      </c>
      <c r="IM283" s="18">
        <v>0.32673530000000001</v>
      </c>
      <c r="IN283" s="18">
        <v>0.32803517999999998</v>
      </c>
      <c r="IO283" s="18">
        <v>0.31953374000000001</v>
      </c>
      <c r="IP283" s="18">
        <v>0.32036134999999999</v>
      </c>
      <c r="IQ283" s="18">
        <v>0.32270156999999999</v>
      </c>
      <c r="IR283" s="18">
        <v>0.32528647999999999</v>
      </c>
      <c r="IS283" s="18">
        <v>0.32245266</v>
      </c>
      <c r="IT283" s="18">
        <v>0.32343769999999999</v>
      </c>
      <c r="IU283" s="18">
        <v>0.32240584</v>
      </c>
      <c r="IV283" s="18">
        <v>0.31842106999999997</v>
      </c>
      <c r="IW283" s="18">
        <v>0.32002093999999998</v>
      </c>
      <c r="IX283" s="18">
        <v>0.32190376999999998</v>
      </c>
      <c r="IY283" s="18">
        <v>0.3210634</v>
      </c>
      <c r="IZ283" s="18">
        <v>0.3253354</v>
      </c>
      <c r="JA283" s="18">
        <v>0.32218033000000001</v>
      </c>
      <c r="JB283" s="18">
        <v>0.32151443000000002</v>
      </c>
      <c r="JC283" s="18">
        <v>0.32149315000000001</v>
      </c>
      <c r="JD283" s="18">
        <v>0.32191014000000001</v>
      </c>
      <c r="JE283" s="18">
        <v>0.32314833999999998</v>
      </c>
      <c r="JF283" s="18">
        <v>0.32158249999999999</v>
      </c>
      <c r="JG283" s="18">
        <v>0.32230374000000001</v>
      </c>
      <c r="JH283" s="18">
        <v>0.32001242000000002</v>
      </c>
      <c r="JI283" s="18">
        <v>0.31851467</v>
      </c>
      <c r="JJ283" s="18">
        <v>0.32032727999999999</v>
      </c>
      <c r="JK283" s="18">
        <v>0.32078469999999998</v>
      </c>
      <c r="JL283" s="18">
        <v>0.32278879999999999</v>
      </c>
      <c r="JM283" s="18">
        <v>0.3151043</v>
      </c>
      <c r="JN283" s="18">
        <v>0.32207396999999999</v>
      </c>
      <c r="JO283" s="18">
        <v>0.32145485000000001</v>
      </c>
      <c r="JP283" s="18">
        <v>0.31871252999999999</v>
      </c>
      <c r="JQ283" s="18">
        <v>0.29055734999999999</v>
      </c>
      <c r="JR283" s="18">
        <v>0.29685473000000001</v>
      </c>
      <c r="JS283" s="18">
        <v>0.28860005999999999</v>
      </c>
      <c r="JT283" s="18">
        <v>0.2840898</v>
      </c>
      <c r="JU283" s="18">
        <v>0.30016510000000002</v>
      </c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3"/>
    </row>
    <row r="284" spans="1:300" ht="15" x14ac:dyDescent="0.25">
      <c r="A284">
        <v>281</v>
      </c>
      <c r="B284" t="s">
        <v>292</v>
      </c>
      <c r="C284" s="18">
        <v>0.3170616</v>
      </c>
      <c r="D284" s="18">
        <v>0.33106685000000002</v>
      </c>
      <c r="E284" s="18">
        <v>0.33061795999999999</v>
      </c>
      <c r="F284" s="18">
        <v>0.33019670000000001</v>
      </c>
      <c r="G284" s="18">
        <v>0.33385172000000002</v>
      </c>
      <c r="H284" s="18">
        <v>0.32882450000000002</v>
      </c>
      <c r="I284" s="18">
        <v>0.32620130000000003</v>
      </c>
      <c r="J284" s="18">
        <v>0.3296712</v>
      </c>
      <c r="K284" s="18">
        <v>0.33446229999999999</v>
      </c>
      <c r="L284" s="18">
        <v>0.32851385999999999</v>
      </c>
      <c r="M284" s="18">
        <v>0.33010736000000002</v>
      </c>
      <c r="N284" s="18">
        <v>0.32707143</v>
      </c>
      <c r="O284" s="18">
        <v>0.32866277999999999</v>
      </c>
      <c r="P284" s="18">
        <v>0.33088814999999999</v>
      </c>
      <c r="Q284" s="18">
        <v>0.33306669999999999</v>
      </c>
      <c r="R284" s="18">
        <v>0.33474102999999999</v>
      </c>
      <c r="S284" s="18">
        <v>0.33749825</v>
      </c>
      <c r="T284" s="18">
        <v>0.33939809999999998</v>
      </c>
      <c r="U284" s="18">
        <v>0.34314886</v>
      </c>
      <c r="V284" s="18">
        <v>0.33784077000000001</v>
      </c>
      <c r="W284" s="18">
        <v>0.33855772000000001</v>
      </c>
      <c r="X284" s="18">
        <v>0.33415382999999999</v>
      </c>
      <c r="Y284" s="18">
        <v>0.33418363000000001</v>
      </c>
      <c r="Z284" s="18">
        <v>0.33590900000000001</v>
      </c>
      <c r="AA284" s="18">
        <v>0.33633449999999998</v>
      </c>
      <c r="AB284" s="18">
        <v>0.33084770000000002</v>
      </c>
      <c r="AC284" s="18">
        <v>0.32874789999999998</v>
      </c>
      <c r="AD284" s="18">
        <v>0.33162424000000001</v>
      </c>
      <c r="AE284" s="18">
        <v>0.33139659999999999</v>
      </c>
      <c r="AF284" s="18">
        <v>0.33693233</v>
      </c>
      <c r="AG284" s="18">
        <v>0.33832582999999999</v>
      </c>
      <c r="AH284" s="18">
        <v>0.33505590000000002</v>
      </c>
      <c r="AI284" s="18">
        <v>0.32720759999999999</v>
      </c>
      <c r="AJ284" s="18">
        <v>0.33459422</v>
      </c>
      <c r="AK284" s="18">
        <v>0.33359218000000002</v>
      </c>
      <c r="AL284" s="18">
        <v>0.33489419999999998</v>
      </c>
      <c r="AM284" s="18">
        <v>0.33316454000000001</v>
      </c>
      <c r="AN284" s="18">
        <v>0.33402193000000002</v>
      </c>
      <c r="AO284" s="18">
        <v>0.33331772999999998</v>
      </c>
      <c r="AP284" s="18">
        <v>0.33343687999999999</v>
      </c>
      <c r="AQ284" s="18">
        <v>0.3331518</v>
      </c>
      <c r="AR284" s="18">
        <v>0.32989671999999998</v>
      </c>
      <c r="AS284" s="18">
        <v>0.32202502999999999</v>
      </c>
      <c r="AT284" s="18">
        <v>0.33930662</v>
      </c>
      <c r="AU284" s="18">
        <v>0.33809393999999998</v>
      </c>
      <c r="AV284" s="18">
        <v>0.3343836</v>
      </c>
      <c r="AW284" s="18">
        <v>0.33434320000000001</v>
      </c>
      <c r="AX284" s="18">
        <v>0.33673447000000001</v>
      </c>
      <c r="AY284" s="18">
        <v>0.32907552000000001</v>
      </c>
      <c r="AZ284" s="18">
        <v>0.33641747</v>
      </c>
      <c r="BA284" s="18">
        <v>0.33460698</v>
      </c>
      <c r="BB284" s="18">
        <v>0.32982653000000001</v>
      </c>
      <c r="BC284" s="18">
        <v>0.33766420000000003</v>
      </c>
      <c r="BD284" s="18">
        <v>0.28433233000000002</v>
      </c>
      <c r="BE284" s="18">
        <v>0.32890530000000001</v>
      </c>
      <c r="BF284" s="18">
        <v>0.31855723000000002</v>
      </c>
      <c r="BG284" s="18">
        <v>0.31966137999999999</v>
      </c>
      <c r="BH284" s="18">
        <v>0.33368366999999999</v>
      </c>
      <c r="BI284" s="18">
        <v>0.34071924999999997</v>
      </c>
      <c r="BJ284" s="18">
        <v>0.34179366</v>
      </c>
      <c r="BK284" s="18">
        <v>0.34748679999999998</v>
      </c>
      <c r="BL284" s="18">
        <v>0.3443445</v>
      </c>
      <c r="BM284" s="18">
        <v>0.34407005000000002</v>
      </c>
      <c r="BN284" s="18">
        <v>0.34011720000000001</v>
      </c>
      <c r="BO284" s="18">
        <v>0.34347862000000001</v>
      </c>
      <c r="BP284" s="18">
        <v>0.33945340000000002</v>
      </c>
      <c r="BQ284" s="18">
        <v>0.34344032000000002</v>
      </c>
      <c r="BR284" s="18">
        <v>0.34634009999999998</v>
      </c>
      <c r="BS284" s="18">
        <v>0.34204042000000001</v>
      </c>
      <c r="BT284" s="18">
        <v>0.3431978</v>
      </c>
      <c r="BU284" s="18">
        <v>0.34143198000000002</v>
      </c>
      <c r="BV284" s="18">
        <v>0.33668128000000003</v>
      </c>
      <c r="BW284" s="18">
        <v>0.34595713</v>
      </c>
      <c r="BX284" s="18">
        <v>0.34572734999999999</v>
      </c>
      <c r="BY284" s="18">
        <v>0.33638770000000001</v>
      </c>
      <c r="BZ284" s="18">
        <v>0.33890238</v>
      </c>
      <c r="CA284" s="18">
        <v>0.34351692</v>
      </c>
      <c r="CB284" s="18">
        <v>0.34496573000000003</v>
      </c>
      <c r="CC284" s="18">
        <v>0.34414452000000001</v>
      </c>
      <c r="CD284" s="18">
        <v>0.34079584000000002</v>
      </c>
      <c r="CE284" s="18">
        <v>0.34105964999999999</v>
      </c>
      <c r="CF284" s="18">
        <v>0.34481891999999997</v>
      </c>
      <c r="CG284" s="18">
        <v>0.34408919999999998</v>
      </c>
      <c r="CH284" s="18">
        <v>0.34170428000000003</v>
      </c>
      <c r="CI284" s="18">
        <v>0.34528272999999998</v>
      </c>
      <c r="CJ284" s="18">
        <v>0.3419064</v>
      </c>
      <c r="CK284" s="18">
        <v>0.34109582999999999</v>
      </c>
      <c r="CL284" s="18">
        <v>0.34252336999999999</v>
      </c>
      <c r="CM284" s="18">
        <v>0.33722168000000002</v>
      </c>
      <c r="CN284" s="18">
        <v>0.33704084000000001</v>
      </c>
      <c r="CO284" s="18">
        <v>0.34023419999999999</v>
      </c>
      <c r="CP284" s="18">
        <v>0.33068603000000002</v>
      </c>
      <c r="CQ284" s="18">
        <v>0.3423872</v>
      </c>
      <c r="CR284" s="18">
        <v>0.34244249999999998</v>
      </c>
      <c r="CS284" s="18">
        <v>0.34174684</v>
      </c>
      <c r="CT284" s="18">
        <v>0.34769739999999999</v>
      </c>
      <c r="CU284" s="18">
        <v>0.34799528000000002</v>
      </c>
      <c r="CV284" s="18">
        <v>0.34017461999999998</v>
      </c>
      <c r="CW284" s="18">
        <v>0.34006613000000002</v>
      </c>
      <c r="CX284" s="18">
        <v>0.34460619999999997</v>
      </c>
      <c r="CY284" s="18">
        <v>0.34466999999999998</v>
      </c>
      <c r="CZ284" s="18">
        <v>0.34423812999999998</v>
      </c>
      <c r="DA284" s="18">
        <v>0.34252974000000003</v>
      </c>
      <c r="DB284" s="18">
        <v>0.34362327999999998</v>
      </c>
      <c r="DC284" s="18">
        <v>0.34101071999999999</v>
      </c>
      <c r="DD284" s="18">
        <v>0.33906195</v>
      </c>
      <c r="DE284" s="18">
        <v>0.34865691999999998</v>
      </c>
      <c r="DF284" s="18">
        <v>0.33461550000000001</v>
      </c>
      <c r="DG284" s="18">
        <v>0.33445382000000001</v>
      </c>
      <c r="DH284" s="18">
        <v>0.33452615000000002</v>
      </c>
      <c r="DI284" s="18">
        <v>0.33197954000000002</v>
      </c>
      <c r="DJ284" s="18">
        <v>0.33900451999999998</v>
      </c>
      <c r="DK284" s="18">
        <v>0.33909598000000002</v>
      </c>
      <c r="DL284" s="18">
        <v>0.34170215999999998</v>
      </c>
      <c r="DM284" s="18">
        <v>0.33997038000000002</v>
      </c>
      <c r="DN284" s="18">
        <v>0.33818755</v>
      </c>
      <c r="DO284" s="18">
        <v>0.33882580000000001</v>
      </c>
      <c r="DP284" s="18">
        <v>0.33838754999999998</v>
      </c>
      <c r="DQ284" s="18">
        <v>0.33772375999999998</v>
      </c>
      <c r="DR284" s="18">
        <v>0.33822799999999997</v>
      </c>
      <c r="DS284" s="18">
        <v>0.33759397000000002</v>
      </c>
      <c r="DT284" s="18">
        <v>0.33774715999999999</v>
      </c>
      <c r="DU284" s="18">
        <v>0.33364537</v>
      </c>
      <c r="DV284" s="18">
        <v>0.34031929999999999</v>
      </c>
      <c r="DW284" s="18">
        <v>0.3397385</v>
      </c>
      <c r="DX284" s="18">
        <v>0.33828967999999998</v>
      </c>
      <c r="DY284" s="18">
        <v>0.33816203</v>
      </c>
      <c r="DZ284" s="18">
        <v>0.34285949999999998</v>
      </c>
      <c r="EA284" s="18">
        <v>0.34071924999999997</v>
      </c>
      <c r="EB284" s="18">
        <v>0.33960869999999999</v>
      </c>
      <c r="EC284" s="18">
        <v>0.33935979999999999</v>
      </c>
      <c r="ED284" s="18">
        <v>0.34184896999999997</v>
      </c>
      <c r="EE284" s="18">
        <v>0.34462320000000002</v>
      </c>
      <c r="EF284" s="18">
        <v>0.3400938</v>
      </c>
      <c r="EG284" s="18">
        <v>0.33946618000000001</v>
      </c>
      <c r="EH284" s="18">
        <v>0.33963850000000001</v>
      </c>
      <c r="EI284" s="18">
        <v>0.33905767999999997</v>
      </c>
      <c r="EJ284" s="18">
        <v>0.33953424999999998</v>
      </c>
      <c r="EK284" s="18">
        <v>0.33954699999999999</v>
      </c>
      <c r="EL284" s="18">
        <v>0.33995762000000002</v>
      </c>
      <c r="EM284" s="18">
        <v>0.33962360000000003</v>
      </c>
      <c r="EN284" s="18">
        <v>0.34058312000000002</v>
      </c>
      <c r="EO284" s="18">
        <v>0.34040228</v>
      </c>
      <c r="EP284" s="18">
        <v>0.33503034999999998</v>
      </c>
      <c r="EQ284" s="18">
        <v>0.33674723000000001</v>
      </c>
      <c r="ER284" s="18">
        <v>0.34029588</v>
      </c>
      <c r="ES284" s="18">
        <v>0.33878111999999999</v>
      </c>
      <c r="ET284" s="18">
        <v>0.33717912</v>
      </c>
      <c r="EU284" s="18">
        <v>0.33604518</v>
      </c>
      <c r="EV284" s="18">
        <v>0.33848327</v>
      </c>
      <c r="EW284" s="18">
        <v>0.3366345</v>
      </c>
      <c r="EX284" s="18">
        <v>0.33727485000000001</v>
      </c>
      <c r="EY284" s="18">
        <v>0.3375089</v>
      </c>
      <c r="EZ284" s="18">
        <v>0.33577073000000002</v>
      </c>
      <c r="FA284" s="18">
        <v>0.33724295999999998</v>
      </c>
      <c r="FB284" s="18">
        <v>0.3373408</v>
      </c>
      <c r="FC284" s="18">
        <v>0.33732804999999999</v>
      </c>
      <c r="FD284" s="18">
        <v>0.33733657</v>
      </c>
      <c r="FE284" s="18">
        <v>0.33865773999999998</v>
      </c>
      <c r="FF284" s="18">
        <v>0.33827478</v>
      </c>
      <c r="FG284" s="18">
        <v>0.33871728000000001</v>
      </c>
      <c r="FH284" s="18">
        <v>0.33676</v>
      </c>
      <c r="FI284" s="18">
        <v>0.33871728000000001</v>
      </c>
      <c r="FJ284" s="18">
        <v>0.34149154999999998</v>
      </c>
      <c r="FK284" s="18">
        <v>0.34017037999999999</v>
      </c>
      <c r="FL284" s="18">
        <v>0.33956403000000002</v>
      </c>
      <c r="FM284" s="18">
        <v>0.33911513999999998</v>
      </c>
      <c r="FN284" s="18">
        <v>0.33773439999999999</v>
      </c>
      <c r="FO284" s="18">
        <v>0.33954489999999998</v>
      </c>
      <c r="FP284" s="18">
        <v>0.33925127999999999</v>
      </c>
      <c r="FQ284" s="18">
        <v>0.33850029999999998</v>
      </c>
      <c r="FR284" s="18">
        <v>0.33862155999999999</v>
      </c>
      <c r="FS284" s="18">
        <v>0.33977889999999999</v>
      </c>
      <c r="FT284" s="18">
        <v>0.34095755</v>
      </c>
      <c r="FU284" s="18">
        <v>0.34313184000000002</v>
      </c>
      <c r="FV284" s="18">
        <v>0.34308075999999998</v>
      </c>
      <c r="FW284" s="18">
        <v>0.34261486000000002</v>
      </c>
      <c r="FX284" s="18">
        <v>0.34311268</v>
      </c>
      <c r="FY284" s="18">
        <v>0.34240421999999998</v>
      </c>
      <c r="FZ284" s="18">
        <v>0.33827903999999998</v>
      </c>
      <c r="GA284" s="18">
        <v>0.33945340000000002</v>
      </c>
      <c r="GB284" s="18">
        <v>0.33703657999999997</v>
      </c>
      <c r="GC284" s="18">
        <v>0.33923851999999999</v>
      </c>
      <c r="GD284" s="18">
        <v>0.33903430000000001</v>
      </c>
      <c r="GE284" s="18">
        <v>0.33845773000000001</v>
      </c>
      <c r="GF284" s="18">
        <v>0.33920660000000002</v>
      </c>
      <c r="GG284" s="18">
        <v>0.33940023000000002</v>
      </c>
      <c r="GH284" s="18">
        <v>0.33637494000000001</v>
      </c>
      <c r="GI284" s="18">
        <v>0.33884069999999999</v>
      </c>
      <c r="GJ284" s="18">
        <v>0.33866837999999999</v>
      </c>
      <c r="GK284" s="18">
        <v>0.33757695999999998</v>
      </c>
      <c r="GL284" s="18">
        <v>0.33737272000000001</v>
      </c>
      <c r="GM284" s="18">
        <v>0.33822584</v>
      </c>
      <c r="GN284" s="18">
        <v>0.33842581999999999</v>
      </c>
      <c r="GO284" s="18">
        <v>0.32753947</v>
      </c>
      <c r="GP284" s="18">
        <v>0.33027118</v>
      </c>
      <c r="GQ284" s="18">
        <v>0.32857769999999997</v>
      </c>
      <c r="GR284" s="18">
        <v>0.33723231999999997</v>
      </c>
      <c r="GS284" s="18">
        <v>0.33447083999999999</v>
      </c>
      <c r="GT284" s="18">
        <v>0.32998182999999998</v>
      </c>
      <c r="GU284" s="18">
        <v>0.32888403999999999</v>
      </c>
      <c r="GV284" s="18">
        <v>0.33060943999999998</v>
      </c>
      <c r="GW284" s="18">
        <v>0.32591831999999998</v>
      </c>
      <c r="GX284" s="18">
        <v>0.33626643000000001</v>
      </c>
      <c r="GY284" s="18">
        <v>0.33037539999999999</v>
      </c>
      <c r="GZ284" s="18">
        <v>0.33174126999999998</v>
      </c>
      <c r="HA284" s="18">
        <v>0.33661960000000002</v>
      </c>
      <c r="HB284" s="18">
        <v>0.33848539999999999</v>
      </c>
      <c r="HC284" s="18">
        <v>0.33660469999999998</v>
      </c>
      <c r="HD284" s="18">
        <v>0.34071076</v>
      </c>
      <c r="HE284" s="18">
        <v>0.33595367999999998</v>
      </c>
      <c r="HF284" s="18">
        <v>0.33260927000000001</v>
      </c>
      <c r="HG284" s="18">
        <v>0.33952573000000003</v>
      </c>
      <c r="HH284" s="18">
        <v>0.33391556</v>
      </c>
      <c r="HI284" s="18">
        <v>0.33396024000000002</v>
      </c>
      <c r="HJ284" s="18">
        <v>0.33321561999999999</v>
      </c>
      <c r="HK284" s="18">
        <v>0.33293479999999998</v>
      </c>
      <c r="HL284" s="18">
        <v>0.33687489999999998</v>
      </c>
      <c r="HM284" s="18">
        <v>0.33409213999999998</v>
      </c>
      <c r="HN284" s="18">
        <v>0.33334111999999999</v>
      </c>
      <c r="HO284" s="18">
        <v>0.33761524999999998</v>
      </c>
      <c r="HP284" s="18">
        <v>0.33553670000000002</v>
      </c>
      <c r="HQ284" s="18">
        <v>0.33936193999999997</v>
      </c>
      <c r="HR284" s="18">
        <v>0.33744505000000002</v>
      </c>
      <c r="HS284" s="18">
        <v>0.33769396000000002</v>
      </c>
      <c r="HT284" s="18">
        <v>0.33728550000000002</v>
      </c>
      <c r="HU284" s="18">
        <v>0.33736633999999999</v>
      </c>
      <c r="HV284" s="18">
        <v>0.33658555000000001</v>
      </c>
      <c r="HW284" s="18">
        <v>0.33707276000000003</v>
      </c>
      <c r="HX284" s="18">
        <v>0.33812374000000001</v>
      </c>
      <c r="HY284" s="18">
        <v>0.33857477000000002</v>
      </c>
      <c r="HZ284" s="18">
        <v>0.33746632999999998</v>
      </c>
      <c r="IA284" s="18">
        <v>0.32882022999999999</v>
      </c>
      <c r="IB284" s="18">
        <v>0.33053709999999997</v>
      </c>
      <c r="IC284" s="18">
        <v>0.33222634000000001</v>
      </c>
      <c r="ID284" s="18">
        <v>0.32857554999999999</v>
      </c>
      <c r="IE284" s="18">
        <v>0.33121149999999999</v>
      </c>
      <c r="IF284" s="18">
        <v>0.33167743999999999</v>
      </c>
      <c r="IG284" s="18">
        <v>0.33080303999999999</v>
      </c>
      <c r="IH284" s="18">
        <v>0.32762881999999999</v>
      </c>
      <c r="II284" s="18">
        <v>0.33254119999999998</v>
      </c>
      <c r="IJ284" s="18">
        <v>0.33275396000000002</v>
      </c>
      <c r="IK284" s="18">
        <v>0.33122214999999999</v>
      </c>
      <c r="IL284" s="18">
        <v>0.33114981999999998</v>
      </c>
      <c r="IM284" s="18">
        <v>0.32777137000000001</v>
      </c>
      <c r="IN284" s="18">
        <v>0.33039245</v>
      </c>
      <c r="IO284" s="18">
        <v>0.33177105000000001</v>
      </c>
      <c r="IP284" s="18">
        <v>0.33079239999999999</v>
      </c>
      <c r="IQ284" s="18">
        <v>0.33025840000000001</v>
      </c>
      <c r="IR284" s="18">
        <v>0.3329667</v>
      </c>
      <c r="IS284" s="18">
        <v>0.32980952000000002</v>
      </c>
      <c r="IT284" s="18">
        <v>0.32711610000000002</v>
      </c>
      <c r="IU284" s="18">
        <v>0.32675868000000002</v>
      </c>
      <c r="IV284" s="18">
        <v>0.33066475000000001</v>
      </c>
      <c r="IW284" s="18">
        <v>0.33106685000000002</v>
      </c>
      <c r="IX284" s="18">
        <v>0.33266884000000002</v>
      </c>
      <c r="IY284" s="18">
        <v>0.32932230000000001</v>
      </c>
      <c r="IZ284" s="18">
        <v>0.33233908000000001</v>
      </c>
      <c r="JA284" s="18">
        <v>0.33017542999999999</v>
      </c>
      <c r="JB284" s="18">
        <v>0.32980952000000002</v>
      </c>
      <c r="JC284" s="18">
        <v>0.32966483000000002</v>
      </c>
      <c r="JD284" s="18">
        <v>0.33122639999999998</v>
      </c>
      <c r="JE284" s="18">
        <v>0.32926909999999998</v>
      </c>
      <c r="JF284" s="18">
        <v>0.32973503999999998</v>
      </c>
      <c r="JG284" s="18">
        <v>0.32900744999999998</v>
      </c>
      <c r="JH284" s="18">
        <v>0.33538352999999999</v>
      </c>
      <c r="JI284" s="18">
        <v>0.33185189999999998</v>
      </c>
      <c r="JJ284" s="18">
        <v>0.3305052</v>
      </c>
      <c r="JK284" s="18">
        <v>0.32849473000000001</v>
      </c>
      <c r="JL284" s="18">
        <v>0.32497373000000002</v>
      </c>
      <c r="JM284" s="18">
        <v>0.33122639999999998</v>
      </c>
      <c r="JN284" s="18">
        <v>0.3289415</v>
      </c>
      <c r="JO284" s="18">
        <v>0.32896700000000001</v>
      </c>
      <c r="JP284" s="18">
        <v>0.32924998</v>
      </c>
      <c r="JQ284" s="18">
        <v>0.31115994000000002</v>
      </c>
      <c r="JR284" s="18">
        <v>0.31683397000000002</v>
      </c>
      <c r="JS284" s="18">
        <v>0.31906780000000001</v>
      </c>
      <c r="JT284" s="18">
        <v>0.31974649999999999</v>
      </c>
      <c r="JU284" s="18">
        <v>0.31823384999999998</v>
      </c>
      <c r="JV284" s="18">
        <v>0.31794450000000002</v>
      </c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3"/>
    </row>
    <row r="285" spans="1:300" ht="15" x14ac:dyDescent="0.25">
      <c r="A285">
        <v>282</v>
      </c>
      <c r="B285" t="s">
        <v>293</v>
      </c>
      <c r="C285" s="18">
        <v>0.32770329999999998</v>
      </c>
      <c r="D285" s="18">
        <v>0.33364110000000002</v>
      </c>
      <c r="E285" s="18">
        <v>0.33246887000000003</v>
      </c>
      <c r="F285" s="18">
        <v>0.33275396000000002</v>
      </c>
      <c r="G285" s="18">
        <v>0.33652170999999997</v>
      </c>
      <c r="H285" s="18">
        <v>0.33917257000000001</v>
      </c>
      <c r="I285" s="18">
        <v>0.33083495000000002</v>
      </c>
      <c r="J285" s="18">
        <v>0.33714719999999998</v>
      </c>
      <c r="K285" s="18">
        <v>0.33270714000000001</v>
      </c>
      <c r="L285" s="18">
        <v>0.33369005000000002</v>
      </c>
      <c r="M285" s="18">
        <v>0.33841732000000002</v>
      </c>
      <c r="N285" s="18">
        <v>0.32759905</v>
      </c>
      <c r="O285" s="18">
        <v>0.32747564000000001</v>
      </c>
      <c r="P285" s="18">
        <v>0.33018607</v>
      </c>
      <c r="Q285" s="18">
        <v>0.32762033000000002</v>
      </c>
      <c r="R285" s="18">
        <v>0.3440956</v>
      </c>
      <c r="S285" s="18">
        <v>0.33943212</v>
      </c>
      <c r="T285" s="18">
        <v>0.34111069999999999</v>
      </c>
      <c r="U285" s="18">
        <v>0.34725489999999998</v>
      </c>
      <c r="V285" s="18">
        <v>0.34031929999999999</v>
      </c>
      <c r="W285" s="18">
        <v>0.33953424999999998</v>
      </c>
      <c r="X285" s="18">
        <v>0.33721953999999998</v>
      </c>
      <c r="Y285" s="18">
        <v>0.33788119999999999</v>
      </c>
      <c r="Z285" s="18">
        <v>0.33929809999999999</v>
      </c>
      <c r="AA285" s="18">
        <v>0.33781737000000001</v>
      </c>
      <c r="AB285" s="18">
        <v>0.33454954999999997</v>
      </c>
      <c r="AC285" s="18">
        <v>0.33065410000000001</v>
      </c>
      <c r="AD285" s="18">
        <v>0.33520054999999999</v>
      </c>
      <c r="AE285" s="18">
        <v>0.34441256999999997</v>
      </c>
      <c r="AF285" s="18">
        <v>0.34104475000000001</v>
      </c>
      <c r="AG285" s="18">
        <v>0.34384880000000001</v>
      </c>
      <c r="AH285" s="18">
        <v>0.34440196000000001</v>
      </c>
      <c r="AI285" s="18">
        <v>0.33828114999999997</v>
      </c>
      <c r="AJ285" s="18">
        <v>0.34140858000000002</v>
      </c>
      <c r="AK285" s="18">
        <v>0.33510269999999998</v>
      </c>
      <c r="AL285" s="18">
        <v>0.33760250000000003</v>
      </c>
      <c r="AM285" s="18">
        <v>0.33548990000000001</v>
      </c>
      <c r="AN285" s="18">
        <v>0.33715358000000001</v>
      </c>
      <c r="AO285" s="18">
        <v>0.33136684</v>
      </c>
      <c r="AP285" s="18">
        <v>0.33180723000000001</v>
      </c>
      <c r="AQ285" s="18">
        <v>0.3315264</v>
      </c>
      <c r="AR285" s="18">
        <v>0.33268374000000001</v>
      </c>
      <c r="AS285" s="18">
        <v>0.33191359999999998</v>
      </c>
      <c r="AT285" s="18">
        <v>0.33993846</v>
      </c>
      <c r="AU285" s="18">
        <v>0.33818969999999998</v>
      </c>
      <c r="AV285" s="18">
        <v>0.33868749999999997</v>
      </c>
      <c r="AW285" s="18">
        <v>0.33706849999999999</v>
      </c>
      <c r="AX285" s="18">
        <v>0.33775142000000002</v>
      </c>
      <c r="AY285" s="18">
        <v>0.33220506</v>
      </c>
      <c r="AZ285" s="18">
        <v>0.34002357999999999</v>
      </c>
      <c r="BA285" s="18">
        <v>0.33887899999999999</v>
      </c>
      <c r="BB285" s="18">
        <v>0.33195400000000003</v>
      </c>
      <c r="BC285" s="18">
        <v>0.33899600000000002</v>
      </c>
      <c r="BD285" s="18">
        <v>0.33339220000000003</v>
      </c>
      <c r="BE285" s="18">
        <v>0.346472</v>
      </c>
      <c r="BF285" s="18">
        <v>0.32809686999999998</v>
      </c>
      <c r="BG285" s="18">
        <v>0.33936404999999997</v>
      </c>
      <c r="BH285" s="18">
        <v>0.33881939999999999</v>
      </c>
      <c r="BI285" s="18">
        <v>0.34410623000000001</v>
      </c>
      <c r="BJ285" s="18">
        <v>0.35036105000000001</v>
      </c>
      <c r="BK285" s="18">
        <v>0.35285230000000001</v>
      </c>
      <c r="BL285" s="18">
        <v>0.349993</v>
      </c>
      <c r="BM285" s="18">
        <v>0.35022061999999998</v>
      </c>
      <c r="BN285" s="18">
        <v>0.35011426000000001</v>
      </c>
      <c r="BO285" s="18">
        <v>0.35140561999999997</v>
      </c>
      <c r="BP285" s="18">
        <v>0.34576352999999999</v>
      </c>
      <c r="BQ285" s="18">
        <v>0.34832503999999997</v>
      </c>
      <c r="BR285" s="18">
        <v>0.34975684000000001</v>
      </c>
      <c r="BS285" s="18">
        <v>0.34357650000000001</v>
      </c>
      <c r="BT285" s="18">
        <v>0.34689322</v>
      </c>
      <c r="BU285" s="18">
        <v>0.35054827</v>
      </c>
      <c r="BV285" s="18">
        <v>0.34676346000000002</v>
      </c>
      <c r="BW285" s="18">
        <v>0.35194603000000002</v>
      </c>
      <c r="BX285" s="18">
        <v>0.35266082999999998</v>
      </c>
      <c r="BY285" s="18">
        <v>0.34490615000000002</v>
      </c>
      <c r="BZ285" s="18">
        <v>0.34353392999999999</v>
      </c>
      <c r="CA285" s="18">
        <v>0.34848672000000003</v>
      </c>
      <c r="CB285" s="18">
        <v>0.34987595999999999</v>
      </c>
      <c r="CC285" s="18">
        <v>0.35074398000000001</v>
      </c>
      <c r="CD285" s="18">
        <v>0.34236169999999999</v>
      </c>
      <c r="CE285" s="18">
        <v>0.34777826000000001</v>
      </c>
      <c r="CF285" s="18">
        <v>0.35352035999999998</v>
      </c>
      <c r="CG285" s="18">
        <v>0.35265659999999999</v>
      </c>
      <c r="CH285" s="18">
        <v>0.34920793999999999</v>
      </c>
      <c r="CI285" s="18">
        <v>0.35367355</v>
      </c>
      <c r="CJ285" s="18">
        <v>0.35075888</v>
      </c>
      <c r="CK285" s="18">
        <v>0.34888455000000002</v>
      </c>
      <c r="CL285" s="18">
        <v>0.34341693000000001</v>
      </c>
      <c r="CM285" s="18">
        <v>0.34167877000000002</v>
      </c>
      <c r="CN285" s="18">
        <v>0.33465805999999998</v>
      </c>
      <c r="CO285" s="18">
        <v>0.34261912</v>
      </c>
      <c r="CP285" s="18">
        <v>0.33546862</v>
      </c>
      <c r="CQ285" s="18">
        <v>0.33977678</v>
      </c>
      <c r="CR285" s="18">
        <v>0.34004486</v>
      </c>
      <c r="CS285" s="18">
        <v>0.33951510000000001</v>
      </c>
      <c r="CT285" s="18">
        <v>0.35867739999999998</v>
      </c>
      <c r="CU285" s="18">
        <v>0.35867739999999998</v>
      </c>
      <c r="CV285" s="18">
        <v>0.33383685000000002</v>
      </c>
      <c r="CW285" s="18">
        <v>0.33409001999999999</v>
      </c>
      <c r="CX285" s="18">
        <v>0.35450540000000003</v>
      </c>
      <c r="CY285" s="18">
        <v>0.35395437000000002</v>
      </c>
      <c r="CZ285" s="18">
        <v>0.35333100000000001</v>
      </c>
      <c r="DA285" s="18">
        <v>0.35259277</v>
      </c>
      <c r="DB285" s="18">
        <v>0.35301401999999998</v>
      </c>
      <c r="DC285" s="18">
        <v>0.33598134000000002</v>
      </c>
      <c r="DD285" s="18">
        <v>0.33617069999999999</v>
      </c>
      <c r="DE285" s="18">
        <v>0.35898586999999998</v>
      </c>
      <c r="DF285" s="18">
        <v>0.33088814999999999</v>
      </c>
      <c r="DG285" s="18">
        <v>0.33101580000000003</v>
      </c>
      <c r="DH285" s="18">
        <v>0.33161574999999999</v>
      </c>
      <c r="DI285" s="18">
        <v>0.32925636000000003</v>
      </c>
      <c r="DJ285" s="18">
        <v>0.34448704000000002</v>
      </c>
      <c r="DK285" s="18">
        <v>0.34728467000000002</v>
      </c>
      <c r="DL285" s="18">
        <v>0.3495143</v>
      </c>
      <c r="DM285" s="18">
        <v>0.34749532</v>
      </c>
      <c r="DN285" s="18">
        <v>0.3448253</v>
      </c>
      <c r="DO285" s="18">
        <v>0.34646985000000002</v>
      </c>
      <c r="DP285" s="18">
        <v>0.34681450000000003</v>
      </c>
      <c r="DQ285" s="18">
        <v>0.34616774</v>
      </c>
      <c r="DR285" s="18">
        <v>0.34763998000000002</v>
      </c>
      <c r="DS285" s="18">
        <v>0.34557205000000002</v>
      </c>
      <c r="DT285" s="18">
        <v>0.34524018000000001</v>
      </c>
      <c r="DU285" s="18">
        <v>0.33299223</v>
      </c>
      <c r="DV285" s="18">
        <v>0.34175319999999998</v>
      </c>
      <c r="DW285" s="18">
        <v>0.34255528000000002</v>
      </c>
      <c r="DX285" s="18">
        <v>0.34741445999999998</v>
      </c>
      <c r="DY285" s="18">
        <v>0.34773359999999998</v>
      </c>
      <c r="DZ285" s="18">
        <v>0.35189710000000002</v>
      </c>
      <c r="EA285" s="18">
        <v>0.34943133999999998</v>
      </c>
      <c r="EB285" s="18">
        <v>0.34724638000000002</v>
      </c>
      <c r="EC285" s="18">
        <v>0.34420194999999998</v>
      </c>
      <c r="ED285" s="18">
        <v>0.35034615000000002</v>
      </c>
      <c r="EE285" s="18">
        <v>0.35067589999999998</v>
      </c>
      <c r="EF285" s="18">
        <v>0.35022700000000001</v>
      </c>
      <c r="EG285" s="18">
        <v>0.34902072000000001</v>
      </c>
      <c r="EH285" s="18">
        <v>0.35021849999999999</v>
      </c>
      <c r="EI285" s="18">
        <v>0.34878668000000002</v>
      </c>
      <c r="EJ285" s="18">
        <v>0.34810590000000002</v>
      </c>
      <c r="EK285" s="18">
        <v>0.34886327</v>
      </c>
      <c r="EL285" s="18">
        <v>0.35168007000000001</v>
      </c>
      <c r="EM285" s="18">
        <v>0.35203963999999999</v>
      </c>
      <c r="EN285" s="18">
        <v>0.35150350000000002</v>
      </c>
      <c r="EO285" s="18">
        <v>0.33984910000000002</v>
      </c>
      <c r="EP285" s="18">
        <v>0.34725916000000001</v>
      </c>
      <c r="EQ285" s="18">
        <v>0.34898669999999998</v>
      </c>
      <c r="ER285" s="18">
        <v>0.34559545000000003</v>
      </c>
      <c r="ES285" s="18">
        <v>0.34499975999999999</v>
      </c>
      <c r="ET285" s="18">
        <v>0.34757189999999999</v>
      </c>
      <c r="EU285" s="18">
        <v>0.34642089999999998</v>
      </c>
      <c r="EV285" s="18">
        <v>0.34725702000000003</v>
      </c>
      <c r="EW285" s="18">
        <v>0.34585926</v>
      </c>
      <c r="EX285" s="18">
        <v>0.34649540000000001</v>
      </c>
      <c r="EY285" s="18">
        <v>0.34810375999999998</v>
      </c>
      <c r="EZ285" s="18">
        <v>0.34930155000000002</v>
      </c>
      <c r="FA285" s="18">
        <v>0.34270420000000001</v>
      </c>
      <c r="FB285" s="18">
        <v>0.34816548000000003</v>
      </c>
      <c r="FC285" s="18">
        <v>0.34751232999999998</v>
      </c>
      <c r="FD285" s="18">
        <v>0.34806759999999998</v>
      </c>
      <c r="FE285" s="18">
        <v>0.34630817000000003</v>
      </c>
      <c r="FF285" s="18">
        <v>0.34593373999999999</v>
      </c>
      <c r="FG285" s="18">
        <v>0.34577416999999999</v>
      </c>
      <c r="FH285" s="18">
        <v>0.34494659999999999</v>
      </c>
      <c r="FI285" s="18">
        <v>0.34703577000000002</v>
      </c>
      <c r="FJ285" s="18">
        <v>0.34739533</v>
      </c>
      <c r="FK285" s="18">
        <v>0.34685280000000002</v>
      </c>
      <c r="FL285" s="18">
        <v>0.34660390000000002</v>
      </c>
      <c r="FM285" s="18">
        <v>0.34323394000000002</v>
      </c>
      <c r="FN285" s="18">
        <v>0.34534870000000001</v>
      </c>
      <c r="FO285" s="18">
        <v>0.34863137999999999</v>
      </c>
      <c r="FP285" s="18">
        <v>0.34945258000000001</v>
      </c>
      <c r="FQ285" s="18">
        <v>0.34802294</v>
      </c>
      <c r="FR285" s="18">
        <v>0.34901008</v>
      </c>
      <c r="FS285" s="18">
        <v>0.34877819999999998</v>
      </c>
      <c r="FT285" s="18">
        <v>0.33392406000000002</v>
      </c>
      <c r="FU285" s="18">
        <v>0.33892155000000002</v>
      </c>
      <c r="FV285" s="18">
        <v>0.33904279999999998</v>
      </c>
      <c r="FW285" s="18">
        <v>0.33938960000000001</v>
      </c>
      <c r="FX285" s="18">
        <v>0.33861943999999999</v>
      </c>
      <c r="FY285" s="18">
        <v>0.33890238</v>
      </c>
      <c r="FZ285" s="18">
        <v>0.33745356999999998</v>
      </c>
      <c r="GA285" s="18">
        <v>0.34012783000000002</v>
      </c>
      <c r="GB285" s="18">
        <v>0.33600261999999997</v>
      </c>
      <c r="GC285" s="18">
        <v>0.33972147000000003</v>
      </c>
      <c r="GD285" s="18">
        <v>0.33656641999999998</v>
      </c>
      <c r="GE285" s="18">
        <v>0.33888748000000002</v>
      </c>
      <c r="GF285" s="18">
        <v>0.33988953</v>
      </c>
      <c r="GG285" s="18">
        <v>0.33832796999999998</v>
      </c>
      <c r="GH285" s="18">
        <v>0.33367514999999998</v>
      </c>
      <c r="GI285" s="18">
        <v>0.33694722999999999</v>
      </c>
      <c r="GJ285" s="18">
        <v>0.33857688000000002</v>
      </c>
      <c r="GK285" s="18">
        <v>0.33738548000000002</v>
      </c>
      <c r="GL285" s="18">
        <v>0.33695150000000001</v>
      </c>
      <c r="GM285" s="18">
        <v>0.33595367999999998</v>
      </c>
      <c r="GN285" s="18">
        <v>0.33594942</v>
      </c>
      <c r="GO285" s="18">
        <v>0.34017676000000002</v>
      </c>
      <c r="GP285" s="18">
        <v>0.33974913000000001</v>
      </c>
      <c r="GQ285" s="18">
        <v>0.34370200000000001</v>
      </c>
      <c r="GR285" s="18">
        <v>0.33663022999999997</v>
      </c>
      <c r="GS285" s="18">
        <v>0.33117746999999997</v>
      </c>
      <c r="GT285" s="18">
        <v>0.32905637999999998</v>
      </c>
      <c r="GU285" s="18">
        <v>0.32634595</v>
      </c>
      <c r="GV285" s="18">
        <v>0.3284224</v>
      </c>
      <c r="GW285" s="18">
        <v>0.31511067999999998</v>
      </c>
      <c r="GX285" s="18">
        <v>0.33707700000000002</v>
      </c>
      <c r="GY285" s="18">
        <v>0.32728420000000003</v>
      </c>
      <c r="GZ285" s="18">
        <v>0.32575663999999999</v>
      </c>
      <c r="HA285" s="18">
        <v>0.33596431999999998</v>
      </c>
      <c r="HB285" s="18">
        <v>0.33739826000000001</v>
      </c>
      <c r="HC285" s="18">
        <v>0.33678766999999998</v>
      </c>
      <c r="HD285" s="18">
        <v>0.34311905999999998</v>
      </c>
      <c r="HE285" s="18">
        <v>0.33539629999999998</v>
      </c>
      <c r="HF285" s="18">
        <v>0.34506786</v>
      </c>
      <c r="HG285" s="18">
        <v>0.34014058000000003</v>
      </c>
      <c r="HH285" s="18">
        <v>0.33333474000000002</v>
      </c>
      <c r="HI285" s="18">
        <v>0.33224973000000002</v>
      </c>
      <c r="HJ285" s="18">
        <v>0.33128809999999997</v>
      </c>
      <c r="HK285" s="18">
        <v>0.3300478</v>
      </c>
      <c r="HL285" s="18">
        <v>0.32971165000000002</v>
      </c>
      <c r="HM285" s="18">
        <v>0.33123704999999998</v>
      </c>
      <c r="HN285" s="18">
        <v>0.333339</v>
      </c>
      <c r="HO285" s="18">
        <v>0.34773996000000001</v>
      </c>
      <c r="HP285" s="18">
        <v>0.33532395999999998</v>
      </c>
      <c r="HQ285" s="18">
        <v>0.34841440000000001</v>
      </c>
      <c r="HR285" s="18">
        <v>0.34594223000000002</v>
      </c>
      <c r="HS285" s="18">
        <v>0.34759741999999999</v>
      </c>
      <c r="HT285" s="18">
        <v>0.34771020000000002</v>
      </c>
      <c r="HU285" s="18">
        <v>0.34827609999999998</v>
      </c>
      <c r="HV285" s="18">
        <v>0.34727406999999999</v>
      </c>
      <c r="HW285" s="18">
        <v>0.34828885999999998</v>
      </c>
      <c r="HX285" s="18">
        <v>0.34908455999999999</v>
      </c>
      <c r="HY285" s="18">
        <v>0.3490973</v>
      </c>
      <c r="HZ285" s="18">
        <v>0.34838459999999999</v>
      </c>
      <c r="IA285" s="18">
        <v>0.32345045</v>
      </c>
      <c r="IB285" s="18">
        <v>0.32567367000000003</v>
      </c>
      <c r="IC285" s="18">
        <v>0.32586300000000001</v>
      </c>
      <c r="ID285" s="18">
        <v>0.32179524999999998</v>
      </c>
      <c r="IE285" s="18">
        <v>0.32424399999999998</v>
      </c>
      <c r="IF285" s="18">
        <v>0.32524604000000001</v>
      </c>
      <c r="IG285" s="18">
        <v>0.32318451999999998</v>
      </c>
      <c r="IH285" s="18">
        <v>0.3297776</v>
      </c>
      <c r="II285" s="18">
        <v>0.32896062999999998</v>
      </c>
      <c r="IJ285" s="18">
        <v>0.32518435000000001</v>
      </c>
      <c r="IK285" s="18">
        <v>0.32325470000000001</v>
      </c>
      <c r="IL285" s="18">
        <v>0.32331216000000002</v>
      </c>
      <c r="IM285" s="18">
        <v>0.3250035</v>
      </c>
      <c r="IN285" s="18">
        <v>0.3269842</v>
      </c>
      <c r="IO285" s="18">
        <v>0.32763097000000002</v>
      </c>
      <c r="IP285" s="18">
        <v>0.32558218</v>
      </c>
      <c r="IQ285" s="18">
        <v>0.32309514</v>
      </c>
      <c r="IR285" s="18">
        <v>0.32738202999999999</v>
      </c>
      <c r="IS285" s="18">
        <v>0.32470991999999999</v>
      </c>
      <c r="IT285" s="18">
        <v>0.32329088</v>
      </c>
      <c r="IU285" s="18">
        <v>0.31918696000000002</v>
      </c>
      <c r="IV285" s="18">
        <v>0.32182929999999998</v>
      </c>
      <c r="IW285" s="18">
        <v>0.32161018000000002</v>
      </c>
      <c r="IX285" s="18">
        <v>0.32184420000000002</v>
      </c>
      <c r="IY285" s="18">
        <v>0.3195614</v>
      </c>
      <c r="IZ285" s="18">
        <v>0.32052730000000001</v>
      </c>
      <c r="JA285" s="18">
        <v>0.32114637000000001</v>
      </c>
      <c r="JB285" s="18">
        <v>0.31896570000000002</v>
      </c>
      <c r="JC285" s="18">
        <v>0.31895079999999998</v>
      </c>
      <c r="JD285" s="18">
        <v>0.32275900000000002</v>
      </c>
      <c r="JE285" s="18">
        <v>0.31718075000000001</v>
      </c>
      <c r="JF285" s="18">
        <v>0.3172701</v>
      </c>
      <c r="JG285" s="18">
        <v>0.32019113999999999</v>
      </c>
      <c r="JH285" s="18">
        <v>0.32615662000000001</v>
      </c>
      <c r="JI285" s="18">
        <v>0.32367595999999998</v>
      </c>
      <c r="JJ285" s="18">
        <v>0.322959</v>
      </c>
      <c r="JK285" s="18">
        <v>0.31761687999999999</v>
      </c>
      <c r="JL285" s="18">
        <v>0.31743178</v>
      </c>
      <c r="JM285" s="18">
        <v>0.32017836</v>
      </c>
      <c r="JN285" s="18">
        <v>0.32264838000000001</v>
      </c>
      <c r="JO285" s="18">
        <v>0.31603828</v>
      </c>
      <c r="JP285" s="18">
        <v>0.31821468000000003</v>
      </c>
      <c r="JQ285" s="18">
        <v>0.26498070000000001</v>
      </c>
      <c r="JR285" s="18">
        <v>0.28051776</v>
      </c>
      <c r="JS285" s="18">
        <v>0.29184874999999999</v>
      </c>
      <c r="JT285" s="18">
        <v>0.28989998</v>
      </c>
      <c r="JU285" s="18">
        <v>0.28517482</v>
      </c>
      <c r="JV285" s="18">
        <v>0.28045818</v>
      </c>
      <c r="JW285" s="18">
        <v>0.26445097000000001</v>
      </c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3"/>
    </row>
    <row r="286" spans="1:300" ht="15" x14ac:dyDescent="0.25">
      <c r="A286">
        <v>283</v>
      </c>
      <c r="B286" t="s">
        <v>294</v>
      </c>
      <c r="C286" s="18">
        <v>0.33158169999999998</v>
      </c>
      <c r="D286" s="18">
        <v>0.33067965999999999</v>
      </c>
      <c r="E286" s="18">
        <v>0.3315902</v>
      </c>
      <c r="F286" s="18">
        <v>0.33328795</v>
      </c>
      <c r="G286" s="18">
        <v>0.33654726000000001</v>
      </c>
      <c r="H286" s="18">
        <v>0.33831733000000003</v>
      </c>
      <c r="I286" s="18">
        <v>0.32907977999999999</v>
      </c>
      <c r="J286" s="18">
        <v>0.33448359999999999</v>
      </c>
      <c r="K286" s="18">
        <v>0.33189229999999997</v>
      </c>
      <c r="L286" s="18">
        <v>0.33175613999999998</v>
      </c>
      <c r="M286" s="18">
        <v>0.33820882000000002</v>
      </c>
      <c r="N286" s="18">
        <v>0.32879682999999998</v>
      </c>
      <c r="O286" s="18">
        <v>0.32818836000000001</v>
      </c>
      <c r="P286" s="18">
        <v>0.32515670000000002</v>
      </c>
      <c r="Q286" s="18">
        <v>0.32693315000000001</v>
      </c>
      <c r="R286" s="18">
        <v>0.34463808000000001</v>
      </c>
      <c r="S286" s="18">
        <v>0.34279569999999998</v>
      </c>
      <c r="T286" s="18">
        <v>0.34278718000000002</v>
      </c>
      <c r="U286" s="18">
        <v>0.34198937000000001</v>
      </c>
      <c r="V286" s="18">
        <v>0.34134473999999998</v>
      </c>
      <c r="W286" s="18">
        <v>0.34485297999999998</v>
      </c>
      <c r="X286" s="18">
        <v>0.33421767000000002</v>
      </c>
      <c r="Y286" s="18">
        <v>0.33462187999999998</v>
      </c>
      <c r="Z286" s="18">
        <v>0.33734933</v>
      </c>
      <c r="AA286" s="18">
        <v>0.33378150000000001</v>
      </c>
      <c r="AB286" s="18">
        <v>0.33284542</v>
      </c>
      <c r="AC286" s="18">
        <v>0.33000522999999998</v>
      </c>
      <c r="AD286" s="18">
        <v>0.33440061999999998</v>
      </c>
      <c r="AE286" s="18">
        <v>0.34564014999999998</v>
      </c>
      <c r="AF286" s="18">
        <v>0.3394279</v>
      </c>
      <c r="AG286" s="18">
        <v>0.34370413</v>
      </c>
      <c r="AH286" s="18">
        <v>0.34240421999999998</v>
      </c>
      <c r="AI286" s="18">
        <v>0.34528059999999999</v>
      </c>
      <c r="AJ286" s="18">
        <v>0.34872500000000001</v>
      </c>
      <c r="AK286" s="18">
        <v>0.34025759</v>
      </c>
      <c r="AL286" s="18">
        <v>0.33116259999999997</v>
      </c>
      <c r="AM286" s="18">
        <v>0.33957254999999997</v>
      </c>
      <c r="AN286" s="18">
        <v>0.33446229999999999</v>
      </c>
      <c r="AO286" s="18">
        <v>0.32777137000000001</v>
      </c>
      <c r="AP286" s="18">
        <v>0.32425674999999998</v>
      </c>
      <c r="AQ286" s="18">
        <v>0.32700336000000002</v>
      </c>
      <c r="AR286" s="18">
        <v>0.33202632999999998</v>
      </c>
      <c r="AS286" s="18">
        <v>0.33253266999999997</v>
      </c>
      <c r="AT286" s="18">
        <v>0.34321479999999999</v>
      </c>
      <c r="AU286" s="18">
        <v>0.34001504999999999</v>
      </c>
      <c r="AV286" s="18">
        <v>0.33272629999999997</v>
      </c>
      <c r="AW286" s="18">
        <v>0.33201357999999997</v>
      </c>
      <c r="AX286" s="18">
        <v>0.33786203999999997</v>
      </c>
      <c r="AY286" s="18">
        <v>0.33137748</v>
      </c>
      <c r="AZ286" s="18">
        <v>0.34004486</v>
      </c>
      <c r="BA286" s="18">
        <v>0.34021717000000001</v>
      </c>
      <c r="BB286" s="18">
        <v>0.33009884</v>
      </c>
      <c r="BC286" s="18">
        <v>0.34202129999999997</v>
      </c>
      <c r="BD286" s="18">
        <v>0.33314967000000001</v>
      </c>
      <c r="BE286" s="18">
        <v>0.34462320000000002</v>
      </c>
      <c r="BF286" s="18">
        <v>0.3317987</v>
      </c>
      <c r="BG286" s="18">
        <v>0.34287652000000002</v>
      </c>
      <c r="BH286" s="18">
        <v>0.33745995000000001</v>
      </c>
      <c r="BI286" s="18">
        <v>0.3436786</v>
      </c>
      <c r="BJ286" s="18">
        <v>0.34809311999999998</v>
      </c>
      <c r="BK286" s="18">
        <v>0.3512865</v>
      </c>
      <c r="BL286" s="18">
        <v>0.34759741999999999</v>
      </c>
      <c r="BM286" s="18">
        <v>0.34869095999999999</v>
      </c>
      <c r="BN286" s="18">
        <v>0.34854839999999998</v>
      </c>
      <c r="BO286" s="18">
        <v>0.34912282</v>
      </c>
      <c r="BP286" s="18">
        <v>0.34898669999999998</v>
      </c>
      <c r="BQ286" s="18">
        <v>0.34914624999999999</v>
      </c>
      <c r="BR286" s="18">
        <v>0.34857179999999999</v>
      </c>
      <c r="BS286" s="18">
        <v>0.34795483999999999</v>
      </c>
      <c r="BT286" s="18">
        <v>0.34445300000000001</v>
      </c>
      <c r="BU286" s="18">
        <v>0.35043975999999999</v>
      </c>
      <c r="BV286" s="18">
        <v>0.3451806</v>
      </c>
      <c r="BW286" s="18">
        <v>0.34955259999999999</v>
      </c>
      <c r="BX286" s="18">
        <v>0.34919092000000002</v>
      </c>
      <c r="BY286" s="18">
        <v>0.34502104</v>
      </c>
      <c r="BZ286" s="18">
        <v>0.34562736999999999</v>
      </c>
      <c r="CA286" s="18">
        <v>0.35063335000000001</v>
      </c>
      <c r="CB286" s="18">
        <v>0.3504121</v>
      </c>
      <c r="CC286" s="18">
        <v>0.3502015</v>
      </c>
      <c r="CD286" s="18">
        <v>0.34382114000000003</v>
      </c>
      <c r="CE286" s="18">
        <v>0.34795271999999999</v>
      </c>
      <c r="CF286" s="18">
        <v>0.34834206000000001</v>
      </c>
      <c r="CG286" s="18">
        <v>0.35162690000000002</v>
      </c>
      <c r="CH286" s="18">
        <v>0.35008444999999999</v>
      </c>
      <c r="CI286" s="18">
        <v>0.34883562000000001</v>
      </c>
      <c r="CJ286" s="18">
        <v>0.35158434999999999</v>
      </c>
      <c r="CK286" s="18">
        <v>0.34929090000000002</v>
      </c>
      <c r="CL286" s="18">
        <v>0.34202978000000001</v>
      </c>
      <c r="CM286" s="18">
        <v>0.34187022</v>
      </c>
      <c r="CN286" s="18">
        <v>0.32769266000000002</v>
      </c>
      <c r="CO286" s="18">
        <v>0.34073841999999999</v>
      </c>
      <c r="CP286" s="18">
        <v>0.33717275000000002</v>
      </c>
      <c r="CQ286" s="18">
        <v>0.34409770000000001</v>
      </c>
      <c r="CR286" s="18">
        <v>0.34499338000000002</v>
      </c>
      <c r="CS286" s="18">
        <v>0.34388497000000001</v>
      </c>
      <c r="CT286" s="18">
        <v>0.35506704</v>
      </c>
      <c r="CU286" s="18">
        <v>0.35490110000000002</v>
      </c>
      <c r="CV286" s="18">
        <v>0.33645153</v>
      </c>
      <c r="CW286" s="18">
        <v>0.33604943999999998</v>
      </c>
      <c r="CX286" s="18">
        <v>0.35102907</v>
      </c>
      <c r="CY286" s="18">
        <v>0.35077799999999998</v>
      </c>
      <c r="CZ286" s="18">
        <v>0.35070357000000002</v>
      </c>
      <c r="DA286" s="18">
        <v>0.35008872000000002</v>
      </c>
      <c r="DB286" s="18">
        <v>0.35046739999999998</v>
      </c>
      <c r="DC286" s="18">
        <v>0.33729827000000001</v>
      </c>
      <c r="DD286" s="18">
        <v>0.33628770000000002</v>
      </c>
      <c r="DE286" s="18">
        <v>0.35600314</v>
      </c>
      <c r="DF286" s="18">
        <v>0.33337941999999998</v>
      </c>
      <c r="DG286" s="18">
        <v>0.33262205</v>
      </c>
      <c r="DH286" s="18">
        <v>0.33388575999999998</v>
      </c>
      <c r="DI286" s="18">
        <v>0.32688633</v>
      </c>
      <c r="DJ286" s="18">
        <v>0.34114689999999998</v>
      </c>
      <c r="DK286" s="18">
        <v>0.34508699999999998</v>
      </c>
      <c r="DL286" s="18">
        <v>0.34614434999999999</v>
      </c>
      <c r="DM286" s="18">
        <v>0.34546569999999999</v>
      </c>
      <c r="DN286" s="18">
        <v>0.34186171999999998</v>
      </c>
      <c r="DO286" s="18">
        <v>0.34422750000000002</v>
      </c>
      <c r="DP286" s="18">
        <v>0.34413814999999998</v>
      </c>
      <c r="DQ286" s="18">
        <v>0.34521678</v>
      </c>
      <c r="DR286" s="18">
        <v>0.34672728000000003</v>
      </c>
      <c r="DS286" s="18">
        <v>0.3454508</v>
      </c>
      <c r="DT286" s="18">
        <v>0.34535933000000002</v>
      </c>
      <c r="DU286" s="18">
        <v>0.33228803000000001</v>
      </c>
      <c r="DV286" s="18">
        <v>0.34345945999999999</v>
      </c>
      <c r="DW286" s="18">
        <v>0.34173194000000001</v>
      </c>
      <c r="DX286" s="18">
        <v>0.34569758</v>
      </c>
      <c r="DY286" s="18">
        <v>0.34350628</v>
      </c>
      <c r="DZ286" s="18">
        <v>0.35000999999999999</v>
      </c>
      <c r="EA286" s="18">
        <v>0.35016104999999997</v>
      </c>
      <c r="EB286" s="18">
        <v>0.34302120000000003</v>
      </c>
      <c r="EC286" s="18">
        <v>0.34512955000000001</v>
      </c>
      <c r="ED286" s="18">
        <v>0.34491252999999999</v>
      </c>
      <c r="EE286" s="18">
        <v>0.34480828000000002</v>
      </c>
      <c r="EF286" s="18">
        <v>0.35129073</v>
      </c>
      <c r="EG286" s="18">
        <v>0.34933132</v>
      </c>
      <c r="EH286" s="18">
        <v>0.34984618000000001</v>
      </c>
      <c r="EI286" s="18">
        <v>0.34969087999999998</v>
      </c>
      <c r="EJ286" s="18">
        <v>0.34935048000000002</v>
      </c>
      <c r="EK286" s="18">
        <v>0.34931006999999997</v>
      </c>
      <c r="EL286" s="18">
        <v>0.35213748</v>
      </c>
      <c r="EM286" s="18">
        <v>0.35163113000000001</v>
      </c>
      <c r="EN286" s="18">
        <v>0.35105459999999999</v>
      </c>
      <c r="EO286" s="18">
        <v>0.34303823</v>
      </c>
      <c r="EP286" s="18">
        <v>0.34715702999999998</v>
      </c>
      <c r="EQ286" s="18">
        <v>0.34906965000000001</v>
      </c>
      <c r="ER286" s="18">
        <v>0.3462018</v>
      </c>
      <c r="ES286" s="18">
        <v>0.34685919999999998</v>
      </c>
      <c r="ET286" s="18">
        <v>0.34809738000000001</v>
      </c>
      <c r="EU286" s="18">
        <v>0.3469932</v>
      </c>
      <c r="EV286" s="18">
        <v>0.34714428000000003</v>
      </c>
      <c r="EW286" s="18">
        <v>0.3469932</v>
      </c>
      <c r="EX286" s="18">
        <v>0.34689322</v>
      </c>
      <c r="EY286" s="18">
        <v>0.34989512</v>
      </c>
      <c r="EZ286" s="18">
        <v>0.34902497999999998</v>
      </c>
      <c r="FA286" s="18">
        <v>0.34346159999999998</v>
      </c>
      <c r="FB286" s="18">
        <v>0.34899732</v>
      </c>
      <c r="FC286" s="18">
        <v>0.35001423999999998</v>
      </c>
      <c r="FD286" s="18">
        <v>0.34951853999999999</v>
      </c>
      <c r="FE286" s="18">
        <v>0.34454446999999999</v>
      </c>
      <c r="FF286" s="18">
        <v>0.34512739999999997</v>
      </c>
      <c r="FG286" s="18">
        <v>0.34372114999999998</v>
      </c>
      <c r="FH286" s="18">
        <v>0.34344032000000002</v>
      </c>
      <c r="FI286" s="18">
        <v>0.34500402000000002</v>
      </c>
      <c r="FJ286" s="18">
        <v>0.34459767000000002</v>
      </c>
      <c r="FK286" s="18">
        <v>0.34408070000000002</v>
      </c>
      <c r="FL286" s="18">
        <v>0.34361264000000002</v>
      </c>
      <c r="FM286" s="18">
        <v>0.33936617000000002</v>
      </c>
      <c r="FN286" s="18">
        <v>0.34318500000000002</v>
      </c>
      <c r="FO286" s="18">
        <v>0.34951853999999999</v>
      </c>
      <c r="FP286" s="18">
        <v>0.34973556</v>
      </c>
      <c r="FQ286" s="18">
        <v>0.34917176</v>
      </c>
      <c r="FR286" s="18">
        <v>0.35012913000000001</v>
      </c>
      <c r="FS286" s="18">
        <v>0.34902709999999998</v>
      </c>
      <c r="FT286" s="18">
        <v>0.32663742000000001</v>
      </c>
      <c r="FU286" s="18">
        <v>0.33970230000000001</v>
      </c>
      <c r="FV286" s="18">
        <v>0.33381129999999998</v>
      </c>
      <c r="FW286" s="18">
        <v>0.33392406000000002</v>
      </c>
      <c r="FX286" s="18">
        <v>0.33495163999999999</v>
      </c>
      <c r="FY286" s="18">
        <v>0.33411980000000002</v>
      </c>
      <c r="FZ286" s="18">
        <v>0.33544522999999998</v>
      </c>
      <c r="GA286" s="18">
        <v>0.33936193999999997</v>
      </c>
      <c r="GB286" s="18">
        <v>0.33773866000000002</v>
      </c>
      <c r="GC286" s="18">
        <v>0.34355095000000002</v>
      </c>
      <c r="GD286" s="18">
        <v>0.34367432999999997</v>
      </c>
      <c r="GE286" s="18">
        <v>0.3427404</v>
      </c>
      <c r="GF286" s="18">
        <v>0.34269568</v>
      </c>
      <c r="GG286" s="18">
        <v>0.34228294999999997</v>
      </c>
      <c r="GH286" s="18">
        <v>0.33589409999999997</v>
      </c>
      <c r="GI286" s="18">
        <v>0.34131919999999999</v>
      </c>
      <c r="GJ286" s="18">
        <v>0.34185535</v>
      </c>
      <c r="GK286" s="18">
        <v>0.34099160000000001</v>
      </c>
      <c r="GL286" s="18">
        <v>0.33688128000000001</v>
      </c>
      <c r="GM286" s="18">
        <v>0.33562180000000003</v>
      </c>
      <c r="GN286" s="18">
        <v>0.33877047999999998</v>
      </c>
      <c r="GO286" s="18">
        <v>0.33900237</v>
      </c>
      <c r="GP286" s="18">
        <v>0.33957465999999997</v>
      </c>
      <c r="GQ286" s="18">
        <v>0.34140217</v>
      </c>
      <c r="GR286" s="18">
        <v>0.33468356999999999</v>
      </c>
      <c r="GS286" s="18">
        <v>0.32574174</v>
      </c>
      <c r="GT286" s="18">
        <v>0.32516943999999998</v>
      </c>
      <c r="GU286" s="18">
        <v>0.33087113000000001</v>
      </c>
      <c r="GV286" s="18">
        <v>0.33091791999999998</v>
      </c>
      <c r="GW286" s="18">
        <v>0.31748710000000002</v>
      </c>
      <c r="GX286" s="18">
        <v>0.33515376000000002</v>
      </c>
      <c r="GY286" s="18">
        <v>0.32938188000000002</v>
      </c>
      <c r="GZ286" s="18">
        <v>0.33015202999999999</v>
      </c>
      <c r="HA286" s="18">
        <v>0.33868749999999997</v>
      </c>
      <c r="HB286" s="18">
        <v>0.33774290000000001</v>
      </c>
      <c r="HC286" s="18">
        <v>0.33812374000000001</v>
      </c>
      <c r="HD286" s="18">
        <v>0.33927681999999998</v>
      </c>
      <c r="HE286" s="18">
        <v>0.33281353000000002</v>
      </c>
      <c r="HF286" s="18">
        <v>0.34414877999999999</v>
      </c>
      <c r="HG286" s="18">
        <v>0.336009</v>
      </c>
      <c r="HH286" s="18">
        <v>0.33239439999999998</v>
      </c>
      <c r="HI286" s="18">
        <v>0.33211570000000001</v>
      </c>
      <c r="HJ286" s="18">
        <v>0.33020310000000003</v>
      </c>
      <c r="HK286" s="18">
        <v>0.33063710000000002</v>
      </c>
      <c r="HL286" s="18">
        <v>0.32800966999999998</v>
      </c>
      <c r="HM286" s="18">
        <v>0.33351773000000001</v>
      </c>
      <c r="HN286" s="18">
        <v>0.33337729999999999</v>
      </c>
      <c r="HO286" s="18">
        <v>0.34981000000000001</v>
      </c>
      <c r="HP286" s="18">
        <v>0.33707700000000002</v>
      </c>
      <c r="HQ286" s="18">
        <v>0.34508273</v>
      </c>
      <c r="HR286" s="18">
        <v>0.34325522000000003</v>
      </c>
      <c r="HS286" s="18">
        <v>0.3443679</v>
      </c>
      <c r="HT286" s="18">
        <v>0.34365305000000002</v>
      </c>
      <c r="HU286" s="18">
        <v>0.3454295</v>
      </c>
      <c r="HV286" s="18">
        <v>0.34316375999999998</v>
      </c>
      <c r="HW286" s="18">
        <v>0.34485297999999998</v>
      </c>
      <c r="HX286" s="18">
        <v>0.34519549999999999</v>
      </c>
      <c r="HY286" s="18">
        <v>0.34614010000000001</v>
      </c>
      <c r="HZ286" s="18">
        <v>0.34463385000000002</v>
      </c>
      <c r="IA286" s="18">
        <v>0.3287351</v>
      </c>
      <c r="IB286" s="18">
        <v>0.32959250000000001</v>
      </c>
      <c r="IC286" s="18">
        <v>0.33204976000000003</v>
      </c>
      <c r="ID286" s="18">
        <v>0.32511627999999998</v>
      </c>
      <c r="IE286" s="18">
        <v>0.32382276999999998</v>
      </c>
      <c r="IF286" s="18">
        <v>0.32796710000000001</v>
      </c>
      <c r="IG286" s="18">
        <v>0.32367595999999998</v>
      </c>
      <c r="IH286" s="18">
        <v>0.32836493999999999</v>
      </c>
      <c r="II286" s="18">
        <v>0.33199230000000002</v>
      </c>
      <c r="IJ286" s="18">
        <v>0.32608851999999999</v>
      </c>
      <c r="IK286" s="18">
        <v>0.32784584</v>
      </c>
      <c r="IL286" s="18">
        <v>0.32685017999999999</v>
      </c>
      <c r="IM286" s="18">
        <v>0.32823302999999998</v>
      </c>
      <c r="IN286" s="18">
        <v>0.32700548000000002</v>
      </c>
      <c r="IO286" s="18">
        <v>0.32515456999999998</v>
      </c>
      <c r="IP286" s="18">
        <v>0.32416954999999997</v>
      </c>
      <c r="IQ286" s="18">
        <v>0.32400572</v>
      </c>
      <c r="IR286" s="18">
        <v>0.32419720000000002</v>
      </c>
      <c r="IS286" s="18">
        <v>0.3210634</v>
      </c>
      <c r="IT286" s="18">
        <v>0.32023793</v>
      </c>
      <c r="IU286" s="18">
        <v>0.31959330000000002</v>
      </c>
      <c r="IV286" s="18">
        <v>0.32066982999999999</v>
      </c>
      <c r="IW286" s="18">
        <v>0.3199805</v>
      </c>
      <c r="IX286" s="18">
        <v>0.32337174000000002</v>
      </c>
      <c r="IY286" s="18">
        <v>0.32163143</v>
      </c>
      <c r="IZ286" s="18">
        <v>0.32383126000000001</v>
      </c>
      <c r="JA286" s="18">
        <v>0.32287389999999999</v>
      </c>
      <c r="JB286" s="18">
        <v>0.32163143</v>
      </c>
      <c r="JC286" s="18">
        <v>0.32299941999999998</v>
      </c>
      <c r="JD286" s="18">
        <v>0.32380575</v>
      </c>
      <c r="JE286" s="18">
        <v>0.32409506999999999</v>
      </c>
      <c r="JF286" s="18">
        <v>0.32430783000000002</v>
      </c>
      <c r="JG286" s="18">
        <v>0.32012093000000003</v>
      </c>
      <c r="JH286" s="18">
        <v>0.32159739999999998</v>
      </c>
      <c r="JI286" s="18">
        <v>0.31678289999999998</v>
      </c>
      <c r="JJ286" s="18">
        <v>0.31974859999999999</v>
      </c>
      <c r="JK286" s="18">
        <v>0.32081660000000001</v>
      </c>
      <c r="JL286" s="18">
        <v>0.32389509999999999</v>
      </c>
      <c r="JM286" s="18">
        <v>0.32225480000000001</v>
      </c>
      <c r="JN286" s="18">
        <v>0.31852530000000001</v>
      </c>
      <c r="JO286" s="18">
        <v>0.32405465999999999</v>
      </c>
      <c r="JP286" s="18">
        <v>0.32027197000000002</v>
      </c>
      <c r="JQ286" s="18">
        <v>0.28375578000000001</v>
      </c>
      <c r="JR286" s="18">
        <v>0.30478172999999997</v>
      </c>
      <c r="JS286" s="18">
        <v>0.30422433999999998</v>
      </c>
      <c r="JT286" s="18">
        <v>0.28255162</v>
      </c>
      <c r="JU286" s="18">
        <v>0.30665818</v>
      </c>
      <c r="JV286" s="18">
        <v>0.2872576</v>
      </c>
      <c r="JW286" s="18">
        <v>0.31964861999999999</v>
      </c>
      <c r="JX286" s="18">
        <v>0.29064669999999998</v>
      </c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3"/>
    </row>
    <row r="287" spans="1:300" ht="15" x14ac:dyDescent="0.25">
      <c r="A287">
        <v>284</v>
      </c>
      <c r="B287" t="s">
        <v>295</v>
      </c>
      <c r="C287" s="18">
        <v>0.32849046999999998</v>
      </c>
      <c r="D287" s="18">
        <v>0.33241140000000002</v>
      </c>
      <c r="E287" s="18">
        <v>0.33620474</v>
      </c>
      <c r="F287" s="18">
        <v>0.33363047000000001</v>
      </c>
      <c r="G287" s="18">
        <v>0.33200081999999997</v>
      </c>
      <c r="H287" s="18">
        <v>0.33720889999999998</v>
      </c>
      <c r="I287" s="18">
        <v>0.32871598000000002</v>
      </c>
      <c r="J287" s="18">
        <v>0.32831174000000002</v>
      </c>
      <c r="K287" s="18">
        <v>0.32946697000000003</v>
      </c>
      <c r="L287" s="18">
        <v>0.33249440000000002</v>
      </c>
      <c r="M287" s="18">
        <v>0.33150723999999998</v>
      </c>
      <c r="N287" s="18">
        <v>0.32628214</v>
      </c>
      <c r="O287" s="18">
        <v>0.32382062</v>
      </c>
      <c r="P287" s="18">
        <v>0.32882022999999999</v>
      </c>
      <c r="Q287" s="18">
        <v>0.32884999999999998</v>
      </c>
      <c r="R287" s="18">
        <v>0.33980655999999998</v>
      </c>
      <c r="S287" s="18">
        <v>0.33801523</v>
      </c>
      <c r="T287" s="18">
        <v>0.33822158000000002</v>
      </c>
      <c r="U287" s="18">
        <v>0.34371477</v>
      </c>
      <c r="V287" s="18">
        <v>0.33698976000000003</v>
      </c>
      <c r="W287" s="18">
        <v>0.33940872999999999</v>
      </c>
      <c r="X287" s="18">
        <v>0.33660045</v>
      </c>
      <c r="Y287" s="18">
        <v>0.33796418</v>
      </c>
      <c r="Z287" s="18">
        <v>0.33458357999999999</v>
      </c>
      <c r="AA287" s="18">
        <v>0.33532395999999998</v>
      </c>
      <c r="AB287" s="18">
        <v>0.33346452999999998</v>
      </c>
      <c r="AC287" s="18">
        <v>0.33205613</v>
      </c>
      <c r="AD287" s="18">
        <v>0.33861518000000002</v>
      </c>
      <c r="AE287" s="18">
        <v>0.34024910000000003</v>
      </c>
      <c r="AF287" s="18">
        <v>0.34024057000000002</v>
      </c>
      <c r="AG287" s="18">
        <v>0.33894279999999999</v>
      </c>
      <c r="AH287" s="18">
        <v>0.33485377</v>
      </c>
      <c r="AI287" s="18">
        <v>0.34136813999999999</v>
      </c>
      <c r="AJ287" s="18">
        <v>0.34341266999999998</v>
      </c>
      <c r="AK287" s="18">
        <v>0.33141577</v>
      </c>
      <c r="AL287" s="18">
        <v>0.33683023000000001</v>
      </c>
      <c r="AM287" s="18">
        <v>0.33401554999999999</v>
      </c>
      <c r="AN287" s="18">
        <v>0.33236036000000002</v>
      </c>
      <c r="AO287" s="18">
        <v>0.33581114000000001</v>
      </c>
      <c r="AP287" s="18">
        <v>0.33520907</v>
      </c>
      <c r="AQ287" s="18">
        <v>0.33443679999999998</v>
      </c>
      <c r="AR287" s="18">
        <v>0.33310285000000001</v>
      </c>
      <c r="AS287" s="18">
        <v>0.33226250000000002</v>
      </c>
      <c r="AT287" s="18">
        <v>0.34147240000000001</v>
      </c>
      <c r="AU287" s="18">
        <v>0.33416446999999999</v>
      </c>
      <c r="AV287" s="18">
        <v>0.33266034999999999</v>
      </c>
      <c r="AW287" s="18">
        <v>0.33244547000000002</v>
      </c>
      <c r="AX287" s="18">
        <v>0.33460698</v>
      </c>
      <c r="AY287" s="18">
        <v>0.33391130000000002</v>
      </c>
      <c r="AZ287" s="18">
        <v>0.33654299999999998</v>
      </c>
      <c r="BA287" s="18">
        <v>0.33318582000000002</v>
      </c>
      <c r="BB287" s="18">
        <v>0.33317518000000002</v>
      </c>
      <c r="BC287" s="18">
        <v>0.33687064</v>
      </c>
      <c r="BD287" s="18">
        <v>0.33311560000000001</v>
      </c>
      <c r="BE287" s="18">
        <v>0.34126814999999999</v>
      </c>
      <c r="BF287" s="18">
        <v>0.33081368</v>
      </c>
      <c r="BG287" s="18">
        <v>0.34022354999999999</v>
      </c>
      <c r="BH287" s="18">
        <v>0.33622174999999999</v>
      </c>
      <c r="BI287" s="18">
        <v>0.34034695999999998</v>
      </c>
      <c r="BJ287" s="18">
        <v>0.34666560000000002</v>
      </c>
      <c r="BK287" s="18">
        <v>0.34956110000000001</v>
      </c>
      <c r="BL287" s="18">
        <v>0.34749106000000002</v>
      </c>
      <c r="BM287" s="18">
        <v>0.35076099999999999</v>
      </c>
      <c r="BN287" s="18">
        <v>0.34849098000000001</v>
      </c>
      <c r="BO287" s="18">
        <v>0.34825056999999998</v>
      </c>
      <c r="BP287" s="18">
        <v>0.35163539999999999</v>
      </c>
      <c r="BQ287" s="18">
        <v>0.3501802</v>
      </c>
      <c r="BR287" s="18">
        <v>0.34895688000000002</v>
      </c>
      <c r="BS287" s="18">
        <v>0.34556355999999999</v>
      </c>
      <c r="BT287" s="18">
        <v>0.34666770000000002</v>
      </c>
      <c r="BU287" s="18">
        <v>0.35088863999999997</v>
      </c>
      <c r="BV287" s="18">
        <v>0.34614859999999997</v>
      </c>
      <c r="BW287" s="18">
        <v>0.35282466000000001</v>
      </c>
      <c r="BX287" s="18">
        <v>0.35002487999999998</v>
      </c>
      <c r="BY287" s="18">
        <v>0.34427643000000002</v>
      </c>
      <c r="BZ287" s="18">
        <v>0.34458276999999998</v>
      </c>
      <c r="CA287" s="18">
        <v>0.34789314999999998</v>
      </c>
      <c r="CB287" s="18">
        <v>0.35026743999999999</v>
      </c>
      <c r="CC287" s="18">
        <v>0.34805269999999999</v>
      </c>
      <c r="CD287" s="18">
        <v>0.34224464999999998</v>
      </c>
      <c r="CE287" s="18">
        <v>0.34838885000000003</v>
      </c>
      <c r="CF287" s="18">
        <v>0.35074186000000002</v>
      </c>
      <c r="CG287" s="18">
        <v>0.35085250000000001</v>
      </c>
      <c r="CH287" s="18">
        <v>0.34834206000000001</v>
      </c>
      <c r="CI287" s="18">
        <v>0.3502653</v>
      </c>
      <c r="CJ287" s="18">
        <v>0.35021210000000003</v>
      </c>
      <c r="CK287" s="18">
        <v>0.34767399999999998</v>
      </c>
      <c r="CL287" s="18">
        <v>0.34132558000000002</v>
      </c>
      <c r="CM287" s="18">
        <v>0.34177876000000001</v>
      </c>
      <c r="CN287" s="18">
        <v>0.33072644000000001</v>
      </c>
      <c r="CO287" s="18">
        <v>0.34371049999999997</v>
      </c>
      <c r="CP287" s="18">
        <v>0.33507716999999998</v>
      </c>
      <c r="CQ287" s="18">
        <v>0.34361264000000002</v>
      </c>
      <c r="CR287" s="18">
        <v>0.34611883999999998</v>
      </c>
      <c r="CS287" s="18">
        <v>0.34467851999999999</v>
      </c>
      <c r="CT287" s="18">
        <v>0.35425006999999997</v>
      </c>
      <c r="CU287" s="18">
        <v>0.35431390000000001</v>
      </c>
      <c r="CV287" s="18">
        <v>0.3344857</v>
      </c>
      <c r="CW287" s="18">
        <v>0.33475592999999998</v>
      </c>
      <c r="CX287" s="18">
        <v>0.35282039999999998</v>
      </c>
      <c r="CY287" s="18">
        <v>0.35252470000000002</v>
      </c>
      <c r="CZ287" s="18">
        <v>0.35191196000000002</v>
      </c>
      <c r="DA287" s="18">
        <v>0.35196727999999999</v>
      </c>
      <c r="DB287" s="18">
        <v>0.35165030000000003</v>
      </c>
      <c r="DC287" s="18">
        <v>0.33514737999999999</v>
      </c>
      <c r="DD287" s="18">
        <v>0.33591965000000001</v>
      </c>
      <c r="DE287" s="18">
        <v>0.35444793000000002</v>
      </c>
      <c r="DF287" s="18">
        <v>0.33176254999999999</v>
      </c>
      <c r="DG287" s="18">
        <v>0.33147532000000002</v>
      </c>
      <c r="DH287" s="18">
        <v>0.33257523</v>
      </c>
      <c r="DI287" s="18">
        <v>0.32971165000000002</v>
      </c>
      <c r="DJ287" s="18">
        <v>0.34435514</v>
      </c>
      <c r="DK287" s="18">
        <v>0.34635284999999999</v>
      </c>
      <c r="DL287" s="18">
        <v>0.34787613000000001</v>
      </c>
      <c r="DM287" s="18">
        <v>0.34564653000000001</v>
      </c>
      <c r="DN287" s="18">
        <v>0.34196597000000001</v>
      </c>
      <c r="DO287" s="18">
        <v>0.34500189999999997</v>
      </c>
      <c r="DP287" s="18">
        <v>0.34530823999999999</v>
      </c>
      <c r="DQ287" s="18">
        <v>0.34582309999999999</v>
      </c>
      <c r="DR287" s="18">
        <v>0.34798249999999997</v>
      </c>
      <c r="DS287" s="18">
        <v>0.34662730000000003</v>
      </c>
      <c r="DT287" s="18">
        <v>0.34836329999999999</v>
      </c>
      <c r="DU287" s="18">
        <v>0.32756924999999998</v>
      </c>
      <c r="DV287" s="18">
        <v>0.33391342000000002</v>
      </c>
      <c r="DW287" s="18">
        <v>0.3372387</v>
      </c>
      <c r="DX287" s="18">
        <v>0.34882711999999999</v>
      </c>
      <c r="DY287" s="18">
        <v>0.34793355999999998</v>
      </c>
      <c r="DZ287" s="18">
        <v>0.35113758</v>
      </c>
      <c r="EA287" s="18">
        <v>0.35026318000000001</v>
      </c>
      <c r="EB287" s="18">
        <v>0.34282119999999999</v>
      </c>
      <c r="EC287" s="18">
        <v>0.34381901999999998</v>
      </c>
      <c r="ED287" s="18">
        <v>0.34624433999999998</v>
      </c>
      <c r="EE287" s="18">
        <v>0.34434023000000002</v>
      </c>
      <c r="EF287" s="18">
        <v>0.34897815999999998</v>
      </c>
      <c r="EG287" s="18">
        <v>0.34831864000000001</v>
      </c>
      <c r="EH287" s="18">
        <v>0.34616989999999997</v>
      </c>
      <c r="EI287" s="18">
        <v>0.34733360000000002</v>
      </c>
      <c r="EJ287" s="18">
        <v>0.34568268000000002</v>
      </c>
      <c r="EK287" s="18">
        <v>0.34793355999999998</v>
      </c>
      <c r="EL287" s="18">
        <v>0.35016956999999999</v>
      </c>
      <c r="EM287" s="18">
        <v>0.34907391999999998</v>
      </c>
      <c r="EN287" s="18">
        <v>0.34878457000000002</v>
      </c>
      <c r="EO287" s="18">
        <v>0.34258506</v>
      </c>
      <c r="EP287" s="18">
        <v>0.34659110999999998</v>
      </c>
      <c r="EQ287" s="18">
        <v>0.34865478</v>
      </c>
      <c r="ER287" s="18">
        <v>0.34773146999999999</v>
      </c>
      <c r="ES287" s="18">
        <v>0.34845053999999998</v>
      </c>
      <c r="ET287" s="18">
        <v>0.34730171999999998</v>
      </c>
      <c r="EU287" s="18">
        <v>0.34667408</v>
      </c>
      <c r="EV287" s="18">
        <v>0.34782292999999997</v>
      </c>
      <c r="EW287" s="18">
        <v>0.34658687999999999</v>
      </c>
      <c r="EX287" s="18">
        <v>0.34731447999999998</v>
      </c>
      <c r="EY287" s="18">
        <v>0.34862712000000001</v>
      </c>
      <c r="EZ287" s="18">
        <v>0.34926963</v>
      </c>
      <c r="FA287" s="18">
        <v>0.34211278000000001</v>
      </c>
      <c r="FB287" s="18">
        <v>0.34759957000000002</v>
      </c>
      <c r="FC287" s="18">
        <v>0.34794419999999998</v>
      </c>
      <c r="FD287" s="18">
        <v>0.34893986999999999</v>
      </c>
      <c r="FE287" s="18">
        <v>0.34809738000000001</v>
      </c>
      <c r="FF287" s="18">
        <v>0.34694216</v>
      </c>
      <c r="FG287" s="18">
        <v>0.34689322</v>
      </c>
      <c r="FH287" s="18">
        <v>0.3466805</v>
      </c>
      <c r="FI287" s="18">
        <v>0.34761231999999997</v>
      </c>
      <c r="FJ287" s="18">
        <v>0.3471996</v>
      </c>
      <c r="FK287" s="18">
        <v>0.34684005000000001</v>
      </c>
      <c r="FL287" s="18">
        <v>0.34566354999999999</v>
      </c>
      <c r="FM287" s="18">
        <v>0.34233615000000001</v>
      </c>
      <c r="FN287" s="18">
        <v>0.34631030000000002</v>
      </c>
      <c r="FO287" s="18">
        <v>0.34570183999999998</v>
      </c>
      <c r="FP287" s="18">
        <v>0.3474081</v>
      </c>
      <c r="FQ287" s="18">
        <v>0.34488276000000001</v>
      </c>
      <c r="FR287" s="18">
        <v>0.34714</v>
      </c>
      <c r="FS287" s="18">
        <v>0.34580395000000003</v>
      </c>
      <c r="FT287" s="18">
        <v>0.32839897000000001</v>
      </c>
      <c r="FU287" s="18">
        <v>0.33526650000000002</v>
      </c>
      <c r="FV287" s="18">
        <v>0.33860027999999998</v>
      </c>
      <c r="FW287" s="18">
        <v>0.33894067999999999</v>
      </c>
      <c r="FX287" s="18">
        <v>0.33867475000000002</v>
      </c>
      <c r="FY287" s="18">
        <v>0.33742591999999999</v>
      </c>
      <c r="FZ287" s="18">
        <v>0.33108386000000001</v>
      </c>
      <c r="GA287" s="18">
        <v>0.33844286000000001</v>
      </c>
      <c r="GB287" s="18">
        <v>0.33201784000000001</v>
      </c>
      <c r="GC287" s="18">
        <v>0.34015973999999999</v>
      </c>
      <c r="GD287" s="18">
        <v>0.33861518000000002</v>
      </c>
      <c r="GE287" s="18">
        <v>0.34425727</v>
      </c>
      <c r="GF287" s="18">
        <v>0.34216595</v>
      </c>
      <c r="GG287" s="18">
        <v>0.34088944999999998</v>
      </c>
      <c r="GH287" s="18">
        <v>0.33081793999999998</v>
      </c>
      <c r="GI287" s="18">
        <v>0.33752801999999998</v>
      </c>
      <c r="GJ287" s="18">
        <v>0.34151705999999998</v>
      </c>
      <c r="GK287" s="18">
        <v>0.34198086999999999</v>
      </c>
      <c r="GL287" s="18">
        <v>0.33394107000000001</v>
      </c>
      <c r="GM287" s="18">
        <v>0.3336943</v>
      </c>
      <c r="GN287" s="18">
        <v>0.32744798000000003</v>
      </c>
      <c r="GO287" s="18">
        <v>0.33587286</v>
      </c>
      <c r="GP287" s="18">
        <v>0.33648982999999999</v>
      </c>
      <c r="GQ287" s="18">
        <v>0.33628560000000002</v>
      </c>
      <c r="GR287" s="18">
        <v>0.33452615000000002</v>
      </c>
      <c r="GS287" s="18">
        <v>0.32898828000000002</v>
      </c>
      <c r="GT287" s="18">
        <v>0.32473758000000003</v>
      </c>
      <c r="GU287" s="18">
        <v>0.32501629999999998</v>
      </c>
      <c r="GV287" s="18">
        <v>0.32669700000000002</v>
      </c>
      <c r="GW287" s="18">
        <v>0.31000048000000002</v>
      </c>
      <c r="GX287" s="18">
        <v>0.3357771</v>
      </c>
      <c r="GY287" s="18">
        <v>0.32495034</v>
      </c>
      <c r="GZ287" s="18">
        <v>0.31802322999999999</v>
      </c>
      <c r="HA287" s="18">
        <v>0.33698763999999998</v>
      </c>
      <c r="HB287" s="18">
        <v>0.32973930000000001</v>
      </c>
      <c r="HC287" s="18">
        <v>0.33344325000000002</v>
      </c>
      <c r="HD287" s="18">
        <v>0.33963850000000001</v>
      </c>
      <c r="HE287" s="18">
        <v>0.33318582000000002</v>
      </c>
      <c r="HF287" s="18">
        <v>0.33586221999999999</v>
      </c>
      <c r="HG287" s="18">
        <v>0.33544096000000001</v>
      </c>
      <c r="HH287" s="18">
        <v>0.32690760000000002</v>
      </c>
      <c r="HI287" s="18">
        <v>0.32613108000000002</v>
      </c>
      <c r="HJ287" s="18">
        <v>0.32454398000000001</v>
      </c>
      <c r="HK287" s="18">
        <v>0.32419720000000002</v>
      </c>
      <c r="HL287" s="18">
        <v>0.32694804999999999</v>
      </c>
      <c r="HM287" s="18">
        <v>0.32687782999999998</v>
      </c>
      <c r="HN287" s="18">
        <v>0.33408149999999998</v>
      </c>
      <c r="HO287" s="18">
        <v>0.34887605999999999</v>
      </c>
      <c r="HP287" s="18">
        <v>0.336426</v>
      </c>
      <c r="HQ287" s="18">
        <v>0.34849735999999998</v>
      </c>
      <c r="HR287" s="18">
        <v>0.34623157999999998</v>
      </c>
      <c r="HS287" s="18">
        <v>0.3478676</v>
      </c>
      <c r="HT287" s="18">
        <v>0.34791870000000003</v>
      </c>
      <c r="HU287" s="18">
        <v>0.34819951999999998</v>
      </c>
      <c r="HV287" s="18">
        <v>0.34755275000000002</v>
      </c>
      <c r="HW287" s="18">
        <v>0.34807399999999999</v>
      </c>
      <c r="HX287" s="18">
        <v>0.34819737000000001</v>
      </c>
      <c r="HY287" s="18">
        <v>0.34877393000000001</v>
      </c>
      <c r="HZ287" s="18">
        <v>0.34746766000000001</v>
      </c>
      <c r="IA287" s="18">
        <v>0.32209098000000003</v>
      </c>
      <c r="IB287" s="18">
        <v>0.32189099999999998</v>
      </c>
      <c r="IC287" s="18">
        <v>0.33261566999999997</v>
      </c>
      <c r="ID287" s="18">
        <v>0.32251220000000003</v>
      </c>
      <c r="IE287" s="18">
        <v>0.32186120000000001</v>
      </c>
      <c r="IF287" s="18">
        <v>0.32314621999999998</v>
      </c>
      <c r="IG287" s="18">
        <v>0.31616379999999999</v>
      </c>
      <c r="IH287" s="18">
        <v>0.32575026000000001</v>
      </c>
      <c r="II287" s="18">
        <v>0.32877767000000002</v>
      </c>
      <c r="IJ287" s="18">
        <v>0.32308027</v>
      </c>
      <c r="IK287" s="18">
        <v>0.32486947999999999</v>
      </c>
      <c r="IL287" s="18">
        <v>0.32261859999999998</v>
      </c>
      <c r="IM287" s="18">
        <v>0.32354617000000002</v>
      </c>
      <c r="IN287" s="18">
        <v>0.32183780000000001</v>
      </c>
      <c r="IO287" s="18">
        <v>0.3223569</v>
      </c>
      <c r="IP287" s="18">
        <v>0.31973796999999998</v>
      </c>
      <c r="IQ287" s="18">
        <v>0.31911463000000001</v>
      </c>
      <c r="IR287" s="18">
        <v>0.32415038000000002</v>
      </c>
      <c r="IS287" s="18">
        <v>0.31956353999999998</v>
      </c>
      <c r="IT287" s="18">
        <v>0.31922737000000001</v>
      </c>
      <c r="IU287" s="18">
        <v>0.3207932</v>
      </c>
      <c r="IV287" s="18">
        <v>0.32430567999999999</v>
      </c>
      <c r="IW287" s="18">
        <v>0.32443547</v>
      </c>
      <c r="IX287" s="18">
        <v>0.32428016999999998</v>
      </c>
      <c r="IY287" s="18">
        <v>0.31201094000000001</v>
      </c>
      <c r="IZ287" s="18">
        <v>0.32044004999999998</v>
      </c>
      <c r="JA287" s="18">
        <v>0.31939119999999999</v>
      </c>
      <c r="JB287" s="18">
        <v>0.31809130000000002</v>
      </c>
      <c r="JC287" s="18">
        <v>0.31754666999999998</v>
      </c>
      <c r="JD287" s="18">
        <v>0.32046132999999999</v>
      </c>
      <c r="JE287" s="18">
        <v>0.32093149999999998</v>
      </c>
      <c r="JF287" s="18">
        <v>0.32035281999999998</v>
      </c>
      <c r="JG287" s="18">
        <v>0.31867635</v>
      </c>
      <c r="JH287" s="18">
        <v>0.32298877999999998</v>
      </c>
      <c r="JI287" s="18">
        <v>0.31798280000000001</v>
      </c>
      <c r="JJ287" s="18">
        <v>0.31843808000000001</v>
      </c>
      <c r="JK287" s="18">
        <v>0.31796365999999998</v>
      </c>
      <c r="JL287" s="18">
        <v>0.31903165999999999</v>
      </c>
      <c r="JM287" s="18">
        <v>0.32066982999999999</v>
      </c>
      <c r="JN287" s="18">
        <v>0.31855085</v>
      </c>
      <c r="JO287" s="18">
        <v>0.31450862000000002</v>
      </c>
      <c r="JP287" s="18">
        <v>0.31702967999999998</v>
      </c>
      <c r="JQ287" s="18">
        <v>0.28916811999999997</v>
      </c>
      <c r="JR287" s="18">
        <v>0.27674997000000001</v>
      </c>
      <c r="JS287" s="18">
        <v>0.27853492000000002</v>
      </c>
      <c r="JT287" s="18">
        <v>0.29542506000000002</v>
      </c>
      <c r="JU287" s="18">
        <v>0.28115173999999998</v>
      </c>
      <c r="JV287" s="18">
        <v>0.28153466999999999</v>
      </c>
      <c r="JW287" s="18">
        <v>0.32022518</v>
      </c>
      <c r="JX287" s="18">
        <v>0.30310953000000002</v>
      </c>
      <c r="JY287" s="18">
        <v>0.29829502000000002</v>
      </c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3"/>
    </row>
    <row r="288" spans="1:300" ht="15" x14ac:dyDescent="0.25">
      <c r="A288">
        <v>285</v>
      </c>
      <c r="B288" t="s">
        <v>296</v>
      </c>
      <c r="C288" s="18">
        <v>0.32643529999999998</v>
      </c>
      <c r="D288" s="18">
        <v>0.3315264</v>
      </c>
      <c r="E288" s="18">
        <v>0.33360493000000002</v>
      </c>
      <c r="F288" s="18">
        <v>0.33078390000000002</v>
      </c>
      <c r="G288" s="18">
        <v>0.33343899999999999</v>
      </c>
      <c r="H288" s="18">
        <v>0.33218165999999999</v>
      </c>
      <c r="I288" s="18">
        <v>0.3296308</v>
      </c>
      <c r="J288" s="18">
        <v>0.33334965</v>
      </c>
      <c r="K288" s="18">
        <v>0.33135829999999999</v>
      </c>
      <c r="L288" s="18">
        <v>0.32993928</v>
      </c>
      <c r="M288" s="18">
        <v>0.33631748</v>
      </c>
      <c r="N288" s="18">
        <v>0.32636296999999997</v>
      </c>
      <c r="O288" s="18">
        <v>0.32852024000000002</v>
      </c>
      <c r="P288" s="18">
        <v>0.32786712000000001</v>
      </c>
      <c r="Q288" s="18">
        <v>0.32624808</v>
      </c>
      <c r="R288" s="18">
        <v>0.34108729999999998</v>
      </c>
      <c r="S288" s="18">
        <v>0.34013631999999999</v>
      </c>
      <c r="T288" s="18">
        <v>0.33960446999999999</v>
      </c>
      <c r="U288" s="18">
        <v>0.34415089999999998</v>
      </c>
      <c r="V288" s="18">
        <v>0.34007890000000002</v>
      </c>
      <c r="W288" s="18">
        <v>0.34430408000000001</v>
      </c>
      <c r="X288" s="18">
        <v>0.33488141999999999</v>
      </c>
      <c r="Y288" s="18">
        <v>0.33584517000000003</v>
      </c>
      <c r="Z288" s="18">
        <v>0.33568987</v>
      </c>
      <c r="AA288" s="18">
        <v>0.33467292999999998</v>
      </c>
      <c r="AB288" s="18">
        <v>0.33188167000000002</v>
      </c>
      <c r="AC288" s="18">
        <v>0.33029032000000003</v>
      </c>
      <c r="AD288" s="18">
        <v>0.33255394999999999</v>
      </c>
      <c r="AE288" s="18">
        <v>0.34298715000000002</v>
      </c>
      <c r="AF288" s="18">
        <v>0.33703870000000002</v>
      </c>
      <c r="AG288" s="18">
        <v>0.33880876999999998</v>
      </c>
      <c r="AH288" s="18">
        <v>0.34315950000000001</v>
      </c>
      <c r="AI288" s="18">
        <v>0.3411788</v>
      </c>
      <c r="AJ288" s="18">
        <v>0.34311905999999998</v>
      </c>
      <c r="AK288" s="18">
        <v>0.33616217999999998</v>
      </c>
      <c r="AL288" s="18">
        <v>0.33340069999999999</v>
      </c>
      <c r="AM288" s="18">
        <v>0.33544950000000001</v>
      </c>
      <c r="AN288" s="18">
        <v>0.33322200000000002</v>
      </c>
      <c r="AO288" s="18">
        <v>0.33010097999999999</v>
      </c>
      <c r="AP288" s="18">
        <v>0.32910954999999997</v>
      </c>
      <c r="AQ288" s="18">
        <v>0.32846707000000003</v>
      </c>
      <c r="AR288" s="18">
        <v>0.32775435000000003</v>
      </c>
      <c r="AS288" s="18">
        <v>0.3311094</v>
      </c>
      <c r="AT288" s="18">
        <v>0.34404665000000001</v>
      </c>
      <c r="AU288" s="18">
        <v>0.33812374000000001</v>
      </c>
      <c r="AV288" s="18">
        <v>0.33465590000000001</v>
      </c>
      <c r="AW288" s="18">
        <v>0.3320476</v>
      </c>
      <c r="AX288" s="18">
        <v>0.34059800000000001</v>
      </c>
      <c r="AY288" s="18">
        <v>0.32826495</v>
      </c>
      <c r="AZ288" s="18">
        <v>0.34091926</v>
      </c>
      <c r="BA288" s="18">
        <v>0.33963636000000003</v>
      </c>
      <c r="BB288" s="18">
        <v>0.33145829999999998</v>
      </c>
      <c r="BC288" s="18">
        <v>0.33995335999999998</v>
      </c>
      <c r="BD288" s="18">
        <v>0.32518646000000001</v>
      </c>
      <c r="BE288" s="18">
        <v>0.33894920000000001</v>
      </c>
      <c r="BF288" s="18">
        <v>0.32581195000000002</v>
      </c>
      <c r="BG288" s="18">
        <v>0.33787267999999998</v>
      </c>
      <c r="BH288" s="18">
        <v>0.33398578000000001</v>
      </c>
      <c r="BI288" s="18">
        <v>0.34098731999999998</v>
      </c>
      <c r="BJ288" s="18">
        <v>0.34303610000000001</v>
      </c>
      <c r="BK288" s="18">
        <v>0.34762295999999998</v>
      </c>
      <c r="BL288" s="18">
        <v>0.34688047</v>
      </c>
      <c r="BM288" s="18">
        <v>0.34779742000000002</v>
      </c>
      <c r="BN288" s="18">
        <v>0.34586567000000001</v>
      </c>
      <c r="BO288" s="18">
        <v>0.34855053000000003</v>
      </c>
      <c r="BP288" s="18">
        <v>0.34792507</v>
      </c>
      <c r="BQ288" s="18">
        <v>0.34581246999999998</v>
      </c>
      <c r="BR288" s="18">
        <v>0.34708259000000002</v>
      </c>
      <c r="BS288" s="18">
        <v>0.34370836999999999</v>
      </c>
      <c r="BT288" s="18">
        <v>0.3445764</v>
      </c>
      <c r="BU288" s="18">
        <v>0.34790805000000002</v>
      </c>
      <c r="BV288" s="18">
        <v>0.33952788</v>
      </c>
      <c r="BW288" s="18">
        <v>0.34939515999999998</v>
      </c>
      <c r="BX288" s="18">
        <v>0.34909093000000002</v>
      </c>
      <c r="BY288" s="18">
        <v>0.34461894999999998</v>
      </c>
      <c r="BZ288" s="18">
        <v>0.34485510000000003</v>
      </c>
      <c r="CA288" s="18">
        <v>0.34492529999999999</v>
      </c>
      <c r="CB288" s="18">
        <v>0.34928664999999998</v>
      </c>
      <c r="CC288" s="18">
        <v>0.34790167</v>
      </c>
      <c r="CD288" s="18">
        <v>0.34438489999999999</v>
      </c>
      <c r="CE288" s="18">
        <v>0.34655281999999998</v>
      </c>
      <c r="CF288" s="18">
        <v>0.34769955000000002</v>
      </c>
      <c r="CG288" s="18">
        <v>0.34906965000000001</v>
      </c>
      <c r="CH288" s="18">
        <v>0.34744000000000003</v>
      </c>
      <c r="CI288" s="18">
        <v>0.34816970000000003</v>
      </c>
      <c r="CJ288" s="18">
        <v>0.3489101</v>
      </c>
      <c r="CK288" s="18">
        <v>0.34685706999999999</v>
      </c>
      <c r="CL288" s="18">
        <v>0.34185535</v>
      </c>
      <c r="CM288" s="18">
        <v>0.33770460000000002</v>
      </c>
      <c r="CN288" s="18">
        <v>0.33202632999999998</v>
      </c>
      <c r="CO288" s="18">
        <v>0.33964062</v>
      </c>
      <c r="CP288" s="18">
        <v>0.33242630000000001</v>
      </c>
      <c r="CQ288" s="18">
        <v>0.3421766</v>
      </c>
      <c r="CR288" s="18">
        <v>0.34113412999999998</v>
      </c>
      <c r="CS288" s="18">
        <v>0.34116390000000002</v>
      </c>
      <c r="CT288" s="18">
        <v>0.35284167999999999</v>
      </c>
      <c r="CU288" s="18">
        <v>0.35285445999999998</v>
      </c>
      <c r="CV288" s="18">
        <v>0.33371982</v>
      </c>
      <c r="CW288" s="18">
        <v>0.33362195</v>
      </c>
      <c r="CX288" s="18">
        <v>0.34798887000000001</v>
      </c>
      <c r="CY288" s="18">
        <v>0.3470762</v>
      </c>
      <c r="CZ288" s="18">
        <v>0.34670173999999998</v>
      </c>
      <c r="DA288" s="18">
        <v>0.34643154999999998</v>
      </c>
      <c r="DB288" s="18">
        <v>0.34613369999999999</v>
      </c>
      <c r="DC288" s="18">
        <v>0.33539416999999999</v>
      </c>
      <c r="DD288" s="18">
        <v>0.33420703000000002</v>
      </c>
      <c r="DE288" s="18">
        <v>0.35352460000000002</v>
      </c>
      <c r="DF288" s="18">
        <v>0.32802880000000001</v>
      </c>
      <c r="DG288" s="18">
        <v>0.32757989999999998</v>
      </c>
      <c r="DH288" s="18">
        <v>0.32845855000000002</v>
      </c>
      <c r="DI288" s="18">
        <v>0.32463544999999999</v>
      </c>
      <c r="DJ288" s="18">
        <v>0.34227234000000001</v>
      </c>
      <c r="DK288" s="18">
        <v>0.34438704999999997</v>
      </c>
      <c r="DL288" s="18">
        <v>0.34576352999999999</v>
      </c>
      <c r="DM288" s="18">
        <v>0.34402326</v>
      </c>
      <c r="DN288" s="18">
        <v>0.34279569999999998</v>
      </c>
      <c r="DO288" s="18">
        <v>0.34431896000000001</v>
      </c>
      <c r="DP288" s="18">
        <v>0.34311056000000001</v>
      </c>
      <c r="DQ288" s="18">
        <v>0.34367648000000001</v>
      </c>
      <c r="DR288" s="18">
        <v>0.34532740000000001</v>
      </c>
      <c r="DS288" s="18">
        <v>0.34163195000000002</v>
      </c>
      <c r="DT288" s="18">
        <v>0.34271485000000002</v>
      </c>
      <c r="DU288" s="18">
        <v>0.33030306999999998</v>
      </c>
      <c r="DV288" s="18">
        <v>0.340281</v>
      </c>
      <c r="DW288" s="18">
        <v>0.34068095999999998</v>
      </c>
      <c r="DX288" s="18">
        <v>0.34276378000000002</v>
      </c>
      <c r="DY288" s="18">
        <v>0.34444025</v>
      </c>
      <c r="DZ288" s="18">
        <v>0.34809738000000001</v>
      </c>
      <c r="EA288" s="18">
        <v>0.34917817000000001</v>
      </c>
      <c r="EB288" s="18">
        <v>0.34128517000000003</v>
      </c>
      <c r="EC288" s="18">
        <v>0.34423387</v>
      </c>
      <c r="ED288" s="18">
        <v>0.34590608</v>
      </c>
      <c r="EE288" s="18">
        <v>0.34679537999999999</v>
      </c>
      <c r="EF288" s="18">
        <v>0.34676346000000002</v>
      </c>
      <c r="EG288" s="18">
        <v>0.34566354999999999</v>
      </c>
      <c r="EH288" s="18">
        <v>0.3458444</v>
      </c>
      <c r="EI288" s="18">
        <v>0.34513167</v>
      </c>
      <c r="EJ288" s="18">
        <v>0.34445726999999998</v>
      </c>
      <c r="EK288" s="18">
        <v>0.34575927000000001</v>
      </c>
      <c r="EL288" s="18">
        <v>0.34680176000000001</v>
      </c>
      <c r="EM288" s="18">
        <v>0.34739956</v>
      </c>
      <c r="EN288" s="18">
        <v>0.34699746999999997</v>
      </c>
      <c r="EO288" s="18">
        <v>0.34052139999999997</v>
      </c>
      <c r="EP288" s="18">
        <v>0.34468278000000002</v>
      </c>
      <c r="EQ288" s="18">
        <v>0.34603159999999999</v>
      </c>
      <c r="ER288" s="18">
        <v>0.34239572000000001</v>
      </c>
      <c r="ES288" s="18">
        <v>0.34315097</v>
      </c>
      <c r="ET288" s="18">
        <v>0.34561887000000002</v>
      </c>
      <c r="EU288" s="18">
        <v>0.34412535999999999</v>
      </c>
      <c r="EV288" s="18">
        <v>0.34413814999999998</v>
      </c>
      <c r="EW288" s="18">
        <v>0.34378710000000001</v>
      </c>
      <c r="EX288" s="18">
        <v>0.34473383000000002</v>
      </c>
      <c r="EY288" s="18">
        <v>0.34422750000000002</v>
      </c>
      <c r="EZ288" s="18">
        <v>0.34502529999999998</v>
      </c>
      <c r="FA288" s="18">
        <v>0.34348709999999999</v>
      </c>
      <c r="FB288" s="18">
        <v>0.34514442000000001</v>
      </c>
      <c r="FC288" s="18">
        <v>0.34569119999999998</v>
      </c>
      <c r="FD288" s="18">
        <v>0.34558907</v>
      </c>
      <c r="FE288" s="18">
        <v>0.34453810000000001</v>
      </c>
      <c r="FF288" s="18">
        <v>0.344553</v>
      </c>
      <c r="FG288" s="18">
        <v>0.3438658</v>
      </c>
      <c r="FH288" s="18">
        <v>0.34363818000000002</v>
      </c>
      <c r="FI288" s="18">
        <v>0.3447402</v>
      </c>
      <c r="FJ288" s="18">
        <v>0.34581673000000002</v>
      </c>
      <c r="FK288" s="18">
        <v>0.34531887999999999</v>
      </c>
      <c r="FL288" s="18">
        <v>0.34471892999999998</v>
      </c>
      <c r="FM288" s="18">
        <v>0.34235529999999997</v>
      </c>
      <c r="FN288" s="18">
        <v>0.34489550000000002</v>
      </c>
      <c r="FO288" s="18">
        <v>0.34612733000000001</v>
      </c>
      <c r="FP288" s="18">
        <v>0.34572734999999999</v>
      </c>
      <c r="FQ288" s="18">
        <v>0.34541886999999999</v>
      </c>
      <c r="FR288" s="18">
        <v>0.34556141000000001</v>
      </c>
      <c r="FS288" s="18">
        <v>0.34593584999999999</v>
      </c>
      <c r="FT288" s="18">
        <v>0.33241355</v>
      </c>
      <c r="FU288" s="18">
        <v>0.34194896000000002</v>
      </c>
      <c r="FV288" s="18">
        <v>0.3397406</v>
      </c>
      <c r="FW288" s="18">
        <v>0.33894279999999999</v>
      </c>
      <c r="FX288" s="18">
        <v>0.33979379999999998</v>
      </c>
      <c r="FY288" s="18">
        <v>0.33870666999999999</v>
      </c>
      <c r="FZ288" s="18">
        <v>0.3360707</v>
      </c>
      <c r="GA288" s="18">
        <v>0.3342985</v>
      </c>
      <c r="GB288" s="18">
        <v>0.33743018000000002</v>
      </c>
      <c r="GC288" s="18">
        <v>0.34061714999999998</v>
      </c>
      <c r="GD288" s="18">
        <v>0.34091073</v>
      </c>
      <c r="GE288" s="18">
        <v>0.34026184999999998</v>
      </c>
      <c r="GF288" s="18">
        <v>0.34021506000000001</v>
      </c>
      <c r="GG288" s="18">
        <v>0.33852583000000003</v>
      </c>
      <c r="GH288" s="18">
        <v>0.33121149999999999</v>
      </c>
      <c r="GI288" s="18">
        <v>0.33892155000000002</v>
      </c>
      <c r="GJ288" s="18">
        <v>0.33804499999999998</v>
      </c>
      <c r="GK288" s="18">
        <v>0.33913428000000001</v>
      </c>
      <c r="GL288" s="18">
        <v>0.33317732999999999</v>
      </c>
      <c r="GM288" s="18">
        <v>0.33246249999999999</v>
      </c>
      <c r="GN288" s="18">
        <v>0.33674723000000001</v>
      </c>
      <c r="GO288" s="18">
        <v>0.33428574</v>
      </c>
      <c r="GP288" s="18">
        <v>0.33726210000000001</v>
      </c>
      <c r="GQ288" s="18">
        <v>0.33840457000000002</v>
      </c>
      <c r="GR288" s="18">
        <v>0.33171784999999998</v>
      </c>
      <c r="GS288" s="18">
        <v>0.32733735000000003</v>
      </c>
      <c r="GT288" s="18">
        <v>0.32608429999999999</v>
      </c>
      <c r="GU288" s="18">
        <v>0.32739692999999997</v>
      </c>
      <c r="GV288" s="18">
        <v>0.33161785999999999</v>
      </c>
      <c r="GW288" s="18">
        <v>0.31491922999999999</v>
      </c>
      <c r="GX288" s="18">
        <v>0.33531544000000002</v>
      </c>
      <c r="GY288" s="18">
        <v>0.32173355999999997</v>
      </c>
      <c r="GZ288" s="18">
        <v>0.31689778000000002</v>
      </c>
      <c r="HA288" s="18">
        <v>0.33333047999999998</v>
      </c>
      <c r="HB288" s="18">
        <v>0.33347303</v>
      </c>
      <c r="HC288" s="18">
        <v>0.33505376999999997</v>
      </c>
      <c r="HD288" s="18">
        <v>0.33954275</v>
      </c>
      <c r="HE288" s="18">
        <v>0.32960102000000002</v>
      </c>
      <c r="HF288" s="18">
        <v>0.33889390000000003</v>
      </c>
      <c r="HG288" s="18">
        <v>0.33569624999999997</v>
      </c>
      <c r="HH288" s="18">
        <v>0.33148383999999997</v>
      </c>
      <c r="HI288" s="18">
        <v>0.32994780000000001</v>
      </c>
      <c r="HJ288" s="18">
        <v>0.32849257999999998</v>
      </c>
      <c r="HK288" s="18">
        <v>0.32769692</v>
      </c>
      <c r="HL288" s="18">
        <v>0.32692676999999998</v>
      </c>
      <c r="HM288" s="18">
        <v>0.33016694000000002</v>
      </c>
      <c r="HN288" s="18">
        <v>0.32937549999999999</v>
      </c>
      <c r="HO288" s="18">
        <v>0.34259146000000001</v>
      </c>
      <c r="HP288" s="18">
        <v>0.33232632000000001</v>
      </c>
      <c r="HQ288" s="18">
        <v>0.34444875000000003</v>
      </c>
      <c r="HR288" s="18">
        <v>0.34234467000000002</v>
      </c>
      <c r="HS288" s="18">
        <v>0.34407219999999999</v>
      </c>
      <c r="HT288" s="18">
        <v>0.34382325000000002</v>
      </c>
      <c r="HU288" s="18">
        <v>0.3443679</v>
      </c>
      <c r="HV288" s="18">
        <v>0.34364667999999998</v>
      </c>
      <c r="HW288" s="18">
        <v>0.34454446999999999</v>
      </c>
      <c r="HX288" s="18">
        <v>0.34448916000000002</v>
      </c>
      <c r="HY288" s="18">
        <v>0.34487212</v>
      </c>
      <c r="HZ288" s="18">
        <v>0.34416792000000002</v>
      </c>
      <c r="IA288" s="18">
        <v>0.32385254000000002</v>
      </c>
      <c r="IB288" s="18">
        <v>0.32479926999999997</v>
      </c>
      <c r="IC288" s="18">
        <v>0.32987547</v>
      </c>
      <c r="ID288" s="18">
        <v>0.32598215000000003</v>
      </c>
      <c r="IE288" s="18">
        <v>0.32761180000000001</v>
      </c>
      <c r="IF288" s="18">
        <v>0.3265438</v>
      </c>
      <c r="IG288" s="18">
        <v>0.32621830000000002</v>
      </c>
      <c r="IH288" s="18">
        <v>0.32847769999999998</v>
      </c>
      <c r="II288" s="18">
        <v>0.32865852000000001</v>
      </c>
      <c r="IJ288" s="18">
        <v>0.32941166</v>
      </c>
      <c r="IK288" s="18">
        <v>0.32611193999999999</v>
      </c>
      <c r="IL288" s="18">
        <v>0.32977545000000003</v>
      </c>
      <c r="IM288" s="18">
        <v>0.32512049999999998</v>
      </c>
      <c r="IN288" s="18">
        <v>0.32305685000000001</v>
      </c>
      <c r="IO288" s="18">
        <v>0.32331001999999998</v>
      </c>
      <c r="IP288" s="18">
        <v>0.32289305000000001</v>
      </c>
      <c r="IQ288" s="18">
        <v>0.32099106999999999</v>
      </c>
      <c r="IR288" s="18">
        <v>0.32351214</v>
      </c>
      <c r="IS288" s="18">
        <v>0.32105275999999999</v>
      </c>
      <c r="IT288" s="18">
        <v>0.32009754000000001</v>
      </c>
      <c r="IU288" s="18">
        <v>0.32272922999999998</v>
      </c>
      <c r="IV288" s="18">
        <v>0.31777430000000001</v>
      </c>
      <c r="IW288" s="18">
        <v>0.31939119999999999</v>
      </c>
      <c r="IX288" s="18">
        <v>0.32236116999999997</v>
      </c>
      <c r="IY288" s="18">
        <v>0.32122933999999997</v>
      </c>
      <c r="IZ288" s="18">
        <v>0.32230797</v>
      </c>
      <c r="JA288" s="18">
        <v>0.32271432999999999</v>
      </c>
      <c r="JB288" s="18">
        <v>0.31913375999999999</v>
      </c>
      <c r="JC288" s="18">
        <v>0.32098680000000002</v>
      </c>
      <c r="JD288" s="18">
        <v>0.31970182000000003</v>
      </c>
      <c r="JE288" s="18">
        <v>0.31539149999999999</v>
      </c>
      <c r="JF288" s="18">
        <v>0.31452563</v>
      </c>
      <c r="JG288" s="18">
        <v>0.31978689999999999</v>
      </c>
      <c r="JH288" s="18">
        <v>0.32309090000000001</v>
      </c>
      <c r="JI288" s="18">
        <v>0.31915504</v>
      </c>
      <c r="JJ288" s="18">
        <v>0.31706798000000003</v>
      </c>
      <c r="JK288" s="18">
        <v>0.32143146</v>
      </c>
      <c r="JL288" s="18">
        <v>0.32371425999999998</v>
      </c>
      <c r="JM288" s="18">
        <v>0.3199784</v>
      </c>
      <c r="JN288" s="18">
        <v>0.31699353000000002</v>
      </c>
      <c r="JO288" s="18">
        <v>0.32192290000000001</v>
      </c>
      <c r="JP288" s="18">
        <v>0.32107615</v>
      </c>
      <c r="JQ288" s="18">
        <v>0.30528379999999999</v>
      </c>
      <c r="JR288" s="18">
        <v>0.30420732</v>
      </c>
      <c r="JS288" s="18">
        <v>0.30478810000000001</v>
      </c>
      <c r="JT288" s="18">
        <v>0.30688369999999998</v>
      </c>
      <c r="JU288" s="18">
        <v>0.3041201</v>
      </c>
      <c r="JV288" s="18">
        <v>0.30890694000000002</v>
      </c>
      <c r="JW288" s="18">
        <v>0.31798704999999999</v>
      </c>
      <c r="JX288" s="18">
        <v>0.29766318000000003</v>
      </c>
      <c r="JY288" s="18">
        <v>0.31008983000000001</v>
      </c>
      <c r="JZ288" s="18">
        <v>0.30375839999999998</v>
      </c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3"/>
    </row>
    <row r="289" spans="1:300" ht="15" x14ac:dyDescent="0.25">
      <c r="A289">
        <v>286</v>
      </c>
      <c r="B289" t="s">
        <v>297</v>
      </c>
      <c r="C289" s="18">
        <v>0.33173912999999999</v>
      </c>
      <c r="D289" s="18">
        <v>0.33752164000000001</v>
      </c>
      <c r="E289" s="18">
        <v>0.32301643000000002</v>
      </c>
      <c r="F289" s="18">
        <v>0.33631325000000001</v>
      </c>
      <c r="G289" s="18">
        <v>0.32402486000000003</v>
      </c>
      <c r="H289" s="18">
        <v>0.31749988000000001</v>
      </c>
      <c r="I289" s="18">
        <v>0.30734748000000001</v>
      </c>
      <c r="J289" s="18">
        <v>0.30528808000000002</v>
      </c>
      <c r="K289" s="18">
        <v>0.32366958000000001</v>
      </c>
      <c r="L289" s="18">
        <v>0.30116290000000001</v>
      </c>
      <c r="M289" s="18">
        <v>0.29438471999999999</v>
      </c>
      <c r="N289" s="18">
        <v>0.31545960000000001</v>
      </c>
      <c r="O289" s="18">
        <v>0.33239015999999999</v>
      </c>
      <c r="P289" s="18">
        <v>0.33503034999999998</v>
      </c>
      <c r="Q289" s="18">
        <v>0.32487159999999998</v>
      </c>
      <c r="R289" s="18">
        <v>0.29244444000000003</v>
      </c>
      <c r="S289" s="18">
        <v>0.31439372999999998</v>
      </c>
      <c r="T289" s="18">
        <v>0.29958642000000002</v>
      </c>
      <c r="U289" s="18">
        <v>0.30463279999999998</v>
      </c>
      <c r="V289" s="18">
        <v>0.32564599999999999</v>
      </c>
      <c r="W289" s="18">
        <v>0.32082725000000001</v>
      </c>
      <c r="X289" s="18">
        <v>0.33194125000000002</v>
      </c>
      <c r="Y289" s="18">
        <v>0.33647919999999998</v>
      </c>
      <c r="Z289" s="18">
        <v>0.33273693999999998</v>
      </c>
      <c r="AA289" s="18">
        <v>0.32869470000000001</v>
      </c>
      <c r="AB289" s="18">
        <v>0.33498144000000002</v>
      </c>
      <c r="AC289" s="18">
        <v>0.33716210000000002</v>
      </c>
      <c r="AD289" s="18">
        <v>0.33956403000000002</v>
      </c>
      <c r="AE289" s="18">
        <v>0.30237555999999999</v>
      </c>
      <c r="AF289" s="18">
        <v>0.32502690000000001</v>
      </c>
      <c r="AG289" s="18">
        <v>0.32692462</v>
      </c>
      <c r="AH289" s="18">
        <v>0.31941672999999998</v>
      </c>
      <c r="AI289" s="18">
        <v>0.31072379999999999</v>
      </c>
      <c r="AJ289" s="18">
        <v>0.27373104999999998</v>
      </c>
      <c r="AK289" s="18">
        <v>0.31414693999999999</v>
      </c>
      <c r="AL289" s="18">
        <v>0.32691824000000003</v>
      </c>
      <c r="AM289" s="18">
        <v>0.30910905999999999</v>
      </c>
      <c r="AN289" s="18">
        <v>0.33079239999999999</v>
      </c>
      <c r="AO289" s="18">
        <v>0.33854496000000001</v>
      </c>
      <c r="AP289" s="18">
        <v>0.33740463999999998</v>
      </c>
      <c r="AQ289" s="18">
        <v>0.33635577999999999</v>
      </c>
      <c r="AR289" s="18">
        <v>0.33416235</v>
      </c>
      <c r="AS289" s="18">
        <v>0.33344752</v>
      </c>
      <c r="AT289" s="18">
        <v>0.31483412</v>
      </c>
      <c r="AU289" s="18">
        <v>0.31654887999999998</v>
      </c>
      <c r="AV289" s="18">
        <v>0.33088390000000001</v>
      </c>
      <c r="AW289" s="18">
        <v>0.33330070000000001</v>
      </c>
      <c r="AX289" s="18">
        <v>0.31719562000000001</v>
      </c>
      <c r="AY289" s="18">
        <v>0.33375174000000002</v>
      </c>
      <c r="AZ289" s="18">
        <v>0.32061663000000001</v>
      </c>
      <c r="BA289" s="18">
        <v>0.32329725999999998</v>
      </c>
      <c r="BB289" s="18">
        <v>0.33791524000000001</v>
      </c>
      <c r="BC289" s="18">
        <v>0.31360655999999998</v>
      </c>
      <c r="BD289" s="18">
        <v>0.33481336</v>
      </c>
      <c r="BE289" s="18">
        <v>0.31387674999999998</v>
      </c>
      <c r="BF289" s="18">
        <v>0.33342623999999998</v>
      </c>
      <c r="BG289" s="18">
        <v>0.30511149999999998</v>
      </c>
      <c r="BH289" s="18">
        <v>0.32843090000000003</v>
      </c>
      <c r="BI289" s="18">
        <v>0.33080939999999998</v>
      </c>
      <c r="BJ289" s="18">
        <v>0.31739773999999998</v>
      </c>
      <c r="BK289" s="18">
        <v>0.31911674000000001</v>
      </c>
      <c r="BL289" s="18">
        <v>0.3205847</v>
      </c>
      <c r="BM289" s="18">
        <v>0.32944570000000001</v>
      </c>
      <c r="BN289" s="18">
        <v>0.31384269999999997</v>
      </c>
      <c r="BO289" s="18">
        <v>0.32019964000000001</v>
      </c>
      <c r="BP289" s="18">
        <v>0.31113654000000002</v>
      </c>
      <c r="BQ289" s="18">
        <v>0.30772832</v>
      </c>
      <c r="BR289" s="18">
        <v>0.31293001999999998</v>
      </c>
      <c r="BS289" s="18">
        <v>0.31273215999999998</v>
      </c>
      <c r="BT289" s="18">
        <v>0.30877929999999998</v>
      </c>
      <c r="BU289" s="18">
        <v>0.32412059999999998</v>
      </c>
      <c r="BV289" s="18">
        <v>0.32887766000000002</v>
      </c>
      <c r="BW289" s="18">
        <v>0.31922314000000002</v>
      </c>
      <c r="BX289" s="18">
        <v>0.32096980000000003</v>
      </c>
      <c r="BY289" s="18">
        <v>0.31034509999999998</v>
      </c>
      <c r="BZ289" s="18">
        <v>0.31742752000000002</v>
      </c>
      <c r="CA289" s="18">
        <v>0.31075573000000001</v>
      </c>
      <c r="CB289" s="18">
        <v>0.30809638</v>
      </c>
      <c r="CC289" s="18">
        <v>0.31361507999999999</v>
      </c>
      <c r="CD289" s="18">
        <v>0.31307894000000003</v>
      </c>
      <c r="CE289" s="18">
        <v>0.32164421999999998</v>
      </c>
      <c r="CF289" s="18">
        <v>0.31620209999999999</v>
      </c>
      <c r="CG289" s="18">
        <v>0.30643693</v>
      </c>
      <c r="CH289" s="18">
        <v>0.31905719999999999</v>
      </c>
      <c r="CI289" s="18">
        <v>0.31977626999999997</v>
      </c>
      <c r="CJ289" s="18">
        <v>0.32131657000000002</v>
      </c>
      <c r="CK289" s="18">
        <v>0.31283430000000001</v>
      </c>
      <c r="CL289" s="18">
        <v>0.33043497999999999</v>
      </c>
      <c r="CM289" s="18">
        <v>0.31791683999999998</v>
      </c>
      <c r="CN289" s="18">
        <v>0.329484</v>
      </c>
      <c r="CO289" s="18">
        <v>0.31377464999999999</v>
      </c>
      <c r="CP289" s="18">
        <v>0.33052860000000001</v>
      </c>
      <c r="CQ289" s="18">
        <v>0.31755729999999999</v>
      </c>
      <c r="CR289" s="18">
        <v>0.31452989999999997</v>
      </c>
      <c r="CS289" s="18">
        <v>0.31528726000000001</v>
      </c>
      <c r="CT289" s="18">
        <v>0.31604253999999998</v>
      </c>
      <c r="CU289" s="18">
        <v>0.31646590000000002</v>
      </c>
      <c r="CV289" s="18">
        <v>0.32548007000000001</v>
      </c>
      <c r="CW289" s="18">
        <v>0.32517584999999999</v>
      </c>
      <c r="CX289" s="18">
        <v>0.32612469999999999</v>
      </c>
      <c r="CY289" s="18">
        <v>0.32455247999999998</v>
      </c>
      <c r="CZ289" s="18">
        <v>0.32610129999999998</v>
      </c>
      <c r="DA289" s="18">
        <v>0.3252737</v>
      </c>
      <c r="DB289" s="18">
        <v>0.32541838000000001</v>
      </c>
      <c r="DC289" s="18">
        <v>0.32321640000000001</v>
      </c>
      <c r="DD289" s="18">
        <v>0.33110303000000002</v>
      </c>
      <c r="DE289" s="18">
        <v>0.31397672999999998</v>
      </c>
      <c r="DF289" s="18">
        <v>0.34086179999999999</v>
      </c>
      <c r="DG289" s="18">
        <v>0.34197446999999997</v>
      </c>
      <c r="DH289" s="18">
        <v>0.34221277</v>
      </c>
      <c r="DI289" s="18">
        <v>0.34083839999999999</v>
      </c>
      <c r="DJ289" s="18">
        <v>0.32171865999999999</v>
      </c>
      <c r="DK289" s="18">
        <v>0.31496814000000001</v>
      </c>
      <c r="DL289" s="18">
        <v>0.30863459999999998</v>
      </c>
      <c r="DM289" s="18">
        <v>0.30762192999999999</v>
      </c>
      <c r="DN289" s="18">
        <v>0.31703395000000001</v>
      </c>
      <c r="DO289" s="18">
        <v>0.31218326000000002</v>
      </c>
      <c r="DP289" s="18">
        <v>0.31496602000000001</v>
      </c>
      <c r="DQ289" s="18">
        <v>0.30656030000000001</v>
      </c>
      <c r="DR289" s="18">
        <v>0.31113443000000002</v>
      </c>
      <c r="DS289" s="18">
        <v>0.30569232000000002</v>
      </c>
      <c r="DT289" s="18">
        <v>0.31494474</v>
      </c>
      <c r="DU289" s="18">
        <v>0.33097112000000001</v>
      </c>
      <c r="DV289" s="18">
        <v>0.33389854000000002</v>
      </c>
      <c r="DW289" s="18">
        <v>0.32879682999999998</v>
      </c>
      <c r="DX289" s="18">
        <v>0.31318319999999999</v>
      </c>
      <c r="DY289" s="18">
        <v>0.28328773000000002</v>
      </c>
      <c r="DZ289" s="18">
        <v>0.29970980000000003</v>
      </c>
      <c r="EA289" s="18">
        <v>0.30359459999999999</v>
      </c>
      <c r="EB289" s="18">
        <v>0.31461286999999999</v>
      </c>
      <c r="EC289" s="18">
        <v>0.31050466999999998</v>
      </c>
      <c r="ED289" s="18">
        <v>0.31026429999999999</v>
      </c>
      <c r="EE289" s="18">
        <v>0.31494689999999997</v>
      </c>
      <c r="EF289" s="18">
        <v>0.3027436</v>
      </c>
      <c r="EG289" s="18">
        <v>0.30519659999999998</v>
      </c>
      <c r="EH289" s="18">
        <v>0.30610080000000001</v>
      </c>
      <c r="EI289" s="18">
        <v>0.30463496000000001</v>
      </c>
      <c r="EJ289" s="18">
        <v>0.30753683999999998</v>
      </c>
      <c r="EK289" s="18">
        <v>0.30404776</v>
      </c>
      <c r="EL289" s="18">
        <v>0.30100334000000001</v>
      </c>
      <c r="EM289" s="18">
        <v>0.30263937000000002</v>
      </c>
      <c r="EN289" s="18">
        <v>0.30434771999999999</v>
      </c>
      <c r="EO289" s="18">
        <v>0.31681055000000002</v>
      </c>
      <c r="EP289" s="18">
        <v>0.30104586</v>
      </c>
      <c r="EQ289" s="18">
        <v>0.30197984</v>
      </c>
      <c r="ER289" s="18">
        <v>0.31158970000000002</v>
      </c>
      <c r="ES289" s="18">
        <v>0.30658373</v>
      </c>
      <c r="ET289" s="18">
        <v>0.30767724000000002</v>
      </c>
      <c r="EU289" s="18">
        <v>0.30780277</v>
      </c>
      <c r="EV289" s="18">
        <v>0.31456820000000002</v>
      </c>
      <c r="EW289" s="18">
        <v>0.30927500000000002</v>
      </c>
      <c r="EX289" s="18">
        <v>0.31036854000000003</v>
      </c>
      <c r="EY289" s="18">
        <v>0.29584843</v>
      </c>
      <c r="EZ289" s="18">
        <v>0.29959068</v>
      </c>
      <c r="FA289" s="18">
        <v>0.31093657000000002</v>
      </c>
      <c r="FB289" s="18">
        <v>0.31135994</v>
      </c>
      <c r="FC289" s="18">
        <v>0.31246623000000001</v>
      </c>
      <c r="FD289" s="18">
        <v>0.30731132999999999</v>
      </c>
      <c r="FE289" s="18">
        <v>0.31852530000000001</v>
      </c>
      <c r="FF289" s="18">
        <v>0.31456392999999999</v>
      </c>
      <c r="FG289" s="18">
        <v>0.31401289999999998</v>
      </c>
      <c r="FH289" s="18">
        <v>0.31270024000000002</v>
      </c>
      <c r="FI289" s="18">
        <v>0.31743816000000002</v>
      </c>
      <c r="FJ289" s="18">
        <v>0.32526519999999998</v>
      </c>
      <c r="FK289" s="18">
        <v>0.32294200000000001</v>
      </c>
      <c r="FL289" s="18">
        <v>0.32457586999999999</v>
      </c>
      <c r="FM289" s="18">
        <v>0.33009884</v>
      </c>
      <c r="FN289" s="18">
        <v>0.32201439999999998</v>
      </c>
      <c r="FO289" s="18">
        <v>0.30631565999999999</v>
      </c>
      <c r="FP289" s="18">
        <v>0.30335632000000001</v>
      </c>
      <c r="FQ289" s="18">
        <v>0.30432432999999998</v>
      </c>
      <c r="FR289" s="18">
        <v>0.30208835000000001</v>
      </c>
      <c r="FS289" s="18">
        <v>0.30339462</v>
      </c>
      <c r="FT289" s="18">
        <v>0.33223269999999999</v>
      </c>
      <c r="FU289" s="18">
        <v>0.31493199999999999</v>
      </c>
      <c r="FV289" s="18">
        <v>0.31580213000000001</v>
      </c>
      <c r="FW289" s="18">
        <v>0.31316617000000002</v>
      </c>
      <c r="FX289" s="18">
        <v>0.31927420000000001</v>
      </c>
      <c r="FY289" s="18">
        <v>0.31794025999999997</v>
      </c>
      <c r="FZ289" s="18">
        <v>0.34329989999999999</v>
      </c>
      <c r="GA289" s="18">
        <v>0.34150641999999998</v>
      </c>
      <c r="GB289" s="18">
        <v>0.34043415999999999</v>
      </c>
      <c r="GC289" s="18">
        <v>0.32795858</v>
      </c>
      <c r="GD289" s="18">
        <v>0.32580984000000002</v>
      </c>
      <c r="GE289" s="18">
        <v>0.32468437999999999</v>
      </c>
      <c r="GF289" s="18">
        <v>0.32857769999999997</v>
      </c>
      <c r="GG289" s="18">
        <v>0.32685655000000002</v>
      </c>
      <c r="GH289" s="18">
        <v>0.33313903</v>
      </c>
      <c r="GI289" s="18">
        <v>0.33047754000000001</v>
      </c>
      <c r="GJ289" s="18">
        <v>0.33297520000000003</v>
      </c>
      <c r="GK289" s="18">
        <v>0.32732671000000002</v>
      </c>
      <c r="GL289" s="18">
        <v>0.33012863999999997</v>
      </c>
      <c r="GM289" s="18">
        <v>0.33018607</v>
      </c>
      <c r="GN289" s="18">
        <v>0.34071713999999997</v>
      </c>
      <c r="GO289" s="18">
        <v>0.32403337999999998</v>
      </c>
      <c r="GP289" s="18">
        <v>0.32716715000000002</v>
      </c>
      <c r="GQ289" s="18">
        <v>0.32578639999999998</v>
      </c>
      <c r="GR289" s="18">
        <v>0.33885345</v>
      </c>
      <c r="GS289" s="18">
        <v>0.33739400000000003</v>
      </c>
      <c r="GT289" s="18">
        <v>0.33984910000000002</v>
      </c>
      <c r="GU289" s="18">
        <v>0.3369685</v>
      </c>
      <c r="GV289" s="18">
        <v>0.33751525999999998</v>
      </c>
      <c r="GW289" s="18">
        <v>0.32715440000000001</v>
      </c>
      <c r="GX289" s="18">
        <v>0.31667653000000001</v>
      </c>
      <c r="GY289" s="18">
        <v>0.32897764000000002</v>
      </c>
      <c r="GZ289" s="18">
        <v>0.32693526000000001</v>
      </c>
      <c r="HA289" s="18">
        <v>0.30654116999999997</v>
      </c>
      <c r="HB289" s="18">
        <v>0.32733524000000003</v>
      </c>
      <c r="HC289" s="18">
        <v>0.32379933999999999</v>
      </c>
      <c r="HD289" s="18">
        <v>0.32341427</v>
      </c>
      <c r="HE289" s="18">
        <v>0.33958957000000001</v>
      </c>
      <c r="HF289" s="18">
        <v>0.29301247000000002</v>
      </c>
      <c r="HG289" s="18">
        <v>0.31662760000000001</v>
      </c>
      <c r="HH289" s="18">
        <v>0.33169872</v>
      </c>
      <c r="HI289" s="18">
        <v>0.33312839999999999</v>
      </c>
      <c r="HJ289" s="18">
        <v>0.32978824000000001</v>
      </c>
      <c r="HK289" s="18">
        <v>0.33127322999999997</v>
      </c>
      <c r="HL289" s="18">
        <v>0.32857979999999998</v>
      </c>
      <c r="HM289" s="18">
        <v>0.32853726</v>
      </c>
      <c r="HN289" s="18">
        <v>0.32025494999999998</v>
      </c>
      <c r="HO289" s="18">
        <v>0.30327335</v>
      </c>
      <c r="HP289" s="18">
        <v>0.305871</v>
      </c>
      <c r="HQ289" s="18">
        <v>0.31766367000000001</v>
      </c>
      <c r="HR289" s="18">
        <v>0.32194632000000001</v>
      </c>
      <c r="HS289" s="18">
        <v>0.32195696000000001</v>
      </c>
      <c r="HT289" s="18">
        <v>0.32390996999999999</v>
      </c>
      <c r="HU289" s="18">
        <v>0.32343127999999999</v>
      </c>
      <c r="HV289" s="18">
        <v>0.32312067999999999</v>
      </c>
      <c r="HW289" s="18">
        <v>0.32226756000000001</v>
      </c>
      <c r="HX289" s="18">
        <v>0.32314833999999998</v>
      </c>
      <c r="HY289" s="18">
        <v>0.32381636000000003</v>
      </c>
      <c r="HZ289" s="18">
        <v>0.32393761999999998</v>
      </c>
      <c r="IA289" s="18">
        <v>0.32955420000000002</v>
      </c>
      <c r="IB289" s="18">
        <v>0.32919678000000002</v>
      </c>
      <c r="IC289" s="18">
        <v>0.32089533999999997</v>
      </c>
      <c r="ID289" s="18">
        <v>0.33429209999999998</v>
      </c>
      <c r="IE289" s="18">
        <v>0.33410704000000002</v>
      </c>
      <c r="IF289" s="18">
        <v>0.33754079999999997</v>
      </c>
      <c r="IG289" s="18">
        <v>0.33757695999999998</v>
      </c>
      <c r="IH289" s="18">
        <v>0.34141706999999999</v>
      </c>
      <c r="II289" s="18">
        <v>0.33013927999999998</v>
      </c>
      <c r="IJ289" s="18">
        <v>0.33998528</v>
      </c>
      <c r="IK289" s="18">
        <v>0.34069374000000002</v>
      </c>
      <c r="IL289" s="18">
        <v>0.33388152999999998</v>
      </c>
      <c r="IM289" s="18">
        <v>0.33510055999999999</v>
      </c>
      <c r="IN289" s="18">
        <v>0.34415301999999998</v>
      </c>
      <c r="IO289" s="18">
        <v>0.34589969999999998</v>
      </c>
      <c r="IP289" s="18">
        <v>0.34523379999999998</v>
      </c>
      <c r="IQ289" s="18">
        <v>0.34286588000000001</v>
      </c>
      <c r="IR289" s="18">
        <v>0.34299780000000002</v>
      </c>
      <c r="IS289" s="18">
        <v>0.34550399999999998</v>
      </c>
      <c r="IT289" s="18">
        <v>0.34231275</v>
      </c>
      <c r="IU289" s="18">
        <v>0.34070859999999997</v>
      </c>
      <c r="IV289" s="18">
        <v>0.34438917000000002</v>
      </c>
      <c r="IW289" s="18">
        <v>0.34444237</v>
      </c>
      <c r="IX289" s="18">
        <v>0.34041715</v>
      </c>
      <c r="IY289" s="18">
        <v>0.34294461999999998</v>
      </c>
      <c r="IZ289" s="18">
        <v>0.34400836000000001</v>
      </c>
      <c r="JA289" s="18">
        <v>0.34095540000000002</v>
      </c>
      <c r="JB289" s="18">
        <v>0.33982997999999998</v>
      </c>
      <c r="JC289" s="18">
        <v>0.3413022</v>
      </c>
      <c r="JD289" s="18">
        <v>0.33663237000000001</v>
      </c>
      <c r="JE289" s="18">
        <v>0.34320843000000001</v>
      </c>
      <c r="JF289" s="18">
        <v>0.34285524000000001</v>
      </c>
      <c r="JG289" s="18">
        <v>0.34155962000000001</v>
      </c>
      <c r="JH289" s="18">
        <v>0.34388920000000001</v>
      </c>
      <c r="JI289" s="18">
        <v>0.34430408000000001</v>
      </c>
      <c r="JJ289" s="18">
        <v>0.34137028000000003</v>
      </c>
      <c r="JK289" s="18">
        <v>0.33889390000000003</v>
      </c>
      <c r="JL289" s="18">
        <v>0.34429556</v>
      </c>
      <c r="JM289" s="18">
        <v>0.34471681999999998</v>
      </c>
      <c r="JN289" s="18">
        <v>0.34214466999999998</v>
      </c>
      <c r="JO289" s="18">
        <v>0.34816760000000002</v>
      </c>
      <c r="JP289" s="18">
        <v>0.34554227999999998</v>
      </c>
      <c r="JQ289" s="18">
        <v>0.34618480000000001</v>
      </c>
      <c r="JR289" s="18">
        <v>0.34564437999999997</v>
      </c>
      <c r="JS289" s="18">
        <v>0.34324247000000002</v>
      </c>
      <c r="JT289" s="18">
        <v>0.34510400000000002</v>
      </c>
      <c r="JU289" s="18">
        <v>0.34461468000000001</v>
      </c>
      <c r="JV289" s="18">
        <v>0.34192768000000001</v>
      </c>
      <c r="JW289" s="18">
        <v>0.33442615999999997</v>
      </c>
      <c r="JX289" s="18">
        <v>0.34294674000000003</v>
      </c>
      <c r="JY289" s="18">
        <v>0.34412749999999998</v>
      </c>
      <c r="JZ289" s="18">
        <v>0.34205532</v>
      </c>
      <c r="KA289" s="18">
        <v>0.33961084000000002</v>
      </c>
      <c r="KB289" s="18"/>
      <c r="KC289" s="18"/>
      <c r="KD289" s="18"/>
      <c r="KE289" s="18"/>
      <c r="KF289" s="18"/>
      <c r="KG289" s="18"/>
      <c r="KH289" s="18"/>
      <c r="KI289" s="18"/>
      <c r="KJ289" s="18"/>
      <c r="KK289" s="18"/>
      <c r="KL289" s="18"/>
      <c r="KM289" s="18"/>
      <c r="KN289" s="13"/>
    </row>
    <row r="290" spans="1:300" ht="15" x14ac:dyDescent="0.25">
      <c r="A290">
        <v>287</v>
      </c>
      <c r="B290" t="s">
        <v>298</v>
      </c>
      <c r="C290" s="18">
        <v>0.32986057000000002</v>
      </c>
      <c r="D290" s="18">
        <v>0.33163065000000003</v>
      </c>
      <c r="E290" s="18">
        <v>0.33491759999999998</v>
      </c>
      <c r="F290" s="18">
        <v>0.33073708000000002</v>
      </c>
      <c r="G290" s="18">
        <v>0.33638980000000002</v>
      </c>
      <c r="H290" s="18">
        <v>0.33453040000000001</v>
      </c>
      <c r="I290" s="18">
        <v>0.33174765000000001</v>
      </c>
      <c r="J290" s="18">
        <v>0.33757910000000002</v>
      </c>
      <c r="K290" s="18">
        <v>0.33313477000000002</v>
      </c>
      <c r="L290" s="18">
        <v>0.33417936999999998</v>
      </c>
      <c r="M290" s="18">
        <v>0.3399491</v>
      </c>
      <c r="N290" s="18">
        <v>0.33205825</v>
      </c>
      <c r="O290" s="18">
        <v>0.32807346999999998</v>
      </c>
      <c r="P290" s="18">
        <v>0.32892874</v>
      </c>
      <c r="Q290" s="18">
        <v>0.32559707999999998</v>
      </c>
      <c r="R290" s="18">
        <v>0.34558696</v>
      </c>
      <c r="S290" s="18">
        <v>0.34374665999999998</v>
      </c>
      <c r="T290" s="18">
        <v>0.34106180000000003</v>
      </c>
      <c r="U290" s="18">
        <v>0.34481469999999997</v>
      </c>
      <c r="V290" s="18">
        <v>0.33852795000000002</v>
      </c>
      <c r="W290" s="18">
        <v>0.34369135000000001</v>
      </c>
      <c r="X290" s="18">
        <v>0.33372196999999998</v>
      </c>
      <c r="Y290" s="18">
        <v>0.33384534999999999</v>
      </c>
      <c r="Z290" s="18">
        <v>0.33776205999999998</v>
      </c>
      <c r="AA290" s="18">
        <v>0.33388363999999998</v>
      </c>
      <c r="AB290" s="18">
        <v>0.33564734000000002</v>
      </c>
      <c r="AC290" s="18">
        <v>0.32979249999999999</v>
      </c>
      <c r="AD290" s="18">
        <v>0.33406448</v>
      </c>
      <c r="AE290" s="18">
        <v>0.34636348</v>
      </c>
      <c r="AF290" s="18">
        <v>0.34097242</v>
      </c>
      <c r="AG290" s="18">
        <v>0.34241700000000003</v>
      </c>
      <c r="AH290" s="18">
        <v>0.34435939999999998</v>
      </c>
      <c r="AI290" s="18">
        <v>0.34181280000000003</v>
      </c>
      <c r="AJ290" s="18">
        <v>0.34725489999999998</v>
      </c>
      <c r="AK290" s="18">
        <v>0.33876835999999999</v>
      </c>
      <c r="AL290" s="18">
        <v>0.33426445999999999</v>
      </c>
      <c r="AM290" s="18">
        <v>0.33673019999999998</v>
      </c>
      <c r="AN290" s="18">
        <v>0.33565583999999998</v>
      </c>
      <c r="AO290" s="18">
        <v>0.33281776000000002</v>
      </c>
      <c r="AP290" s="18">
        <v>0.33144765999999998</v>
      </c>
      <c r="AQ290" s="18">
        <v>0.33107110000000001</v>
      </c>
      <c r="AR290" s="18">
        <v>0.33372196999999998</v>
      </c>
      <c r="AS290" s="18">
        <v>0.32916063000000001</v>
      </c>
      <c r="AT290" s="18">
        <v>0.34430620000000001</v>
      </c>
      <c r="AU290" s="18">
        <v>0.34152985000000002</v>
      </c>
      <c r="AV290" s="18">
        <v>0.33487929999999999</v>
      </c>
      <c r="AW290" s="18">
        <v>0.33270928</v>
      </c>
      <c r="AX290" s="18">
        <v>0.34092562999999998</v>
      </c>
      <c r="AY290" s="18">
        <v>0.33259863000000001</v>
      </c>
      <c r="AZ290" s="18">
        <v>0.33960020000000002</v>
      </c>
      <c r="BA290" s="18">
        <v>0.33792800000000001</v>
      </c>
      <c r="BB290" s="18">
        <v>0.33216465000000001</v>
      </c>
      <c r="BC290" s="18">
        <v>0.34260634000000001</v>
      </c>
      <c r="BD290" s="18">
        <v>0.33147320000000002</v>
      </c>
      <c r="BE290" s="18">
        <v>0.3429276</v>
      </c>
      <c r="BF290" s="18">
        <v>0.33066687</v>
      </c>
      <c r="BG290" s="18">
        <v>0.33873644000000003</v>
      </c>
      <c r="BH290" s="18">
        <v>0.33751737999999998</v>
      </c>
      <c r="BI290" s="18">
        <v>0.33840029999999999</v>
      </c>
      <c r="BJ290" s="18">
        <v>0.34683789999999998</v>
      </c>
      <c r="BK290" s="18">
        <v>0.34872288000000001</v>
      </c>
      <c r="BL290" s="18">
        <v>0.34697196000000002</v>
      </c>
      <c r="BM290" s="18">
        <v>0.34974193999999997</v>
      </c>
      <c r="BN290" s="18">
        <v>0.34684217000000001</v>
      </c>
      <c r="BO290" s="18">
        <v>0.3459699</v>
      </c>
      <c r="BP290" s="18">
        <v>0.34917817000000001</v>
      </c>
      <c r="BQ290" s="18">
        <v>0.34815696000000002</v>
      </c>
      <c r="BR290" s="18">
        <v>0.34701237000000001</v>
      </c>
      <c r="BS290" s="18">
        <v>0.34387007000000003</v>
      </c>
      <c r="BT290" s="18">
        <v>0.34614010000000001</v>
      </c>
      <c r="BU290" s="18">
        <v>0.34654433000000001</v>
      </c>
      <c r="BV290" s="18">
        <v>0.34434238</v>
      </c>
      <c r="BW290" s="18">
        <v>0.34915049999999997</v>
      </c>
      <c r="BX290" s="18">
        <v>0.34877819999999998</v>
      </c>
      <c r="BY290" s="18">
        <v>0.34562100000000001</v>
      </c>
      <c r="BZ290" s="18">
        <v>0.34339350000000002</v>
      </c>
      <c r="CA290" s="18">
        <v>0.34560610000000003</v>
      </c>
      <c r="CB290" s="18">
        <v>0.35231832000000002</v>
      </c>
      <c r="CC290" s="18">
        <v>0.34797186000000002</v>
      </c>
      <c r="CD290" s="18">
        <v>0.34243402000000001</v>
      </c>
      <c r="CE290" s="18">
        <v>0.34477639999999998</v>
      </c>
      <c r="CF290" s="18">
        <v>0.34763359999999999</v>
      </c>
      <c r="CG290" s="18">
        <v>0.34987810000000003</v>
      </c>
      <c r="CH290" s="18">
        <v>0.34704855000000001</v>
      </c>
      <c r="CI290" s="18">
        <v>0.34869521999999997</v>
      </c>
      <c r="CJ290" s="18">
        <v>0.34952067999999997</v>
      </c>
      <c r="CK290" s="18">
        <v>0.34623584000000002</v>
      </c>
      <c r="CL290" s="18">
        <v>0.34222552000000001</v>
      </c>
      <c r="CM290" s="18">
        <v>0.33983419999999998</v>
      </c>
      <c r="CN290" s="18">
        <v>0.33195826</v>
      </c>
      <c r="CO290" s="18">
        <v>0.34205743999999999</v>
      </c>
      <c r="CP290" s="18">
        <v>0.33422829999999998</v>
      </c>
      <c r="CQ290" s="18">
        <v>0.34279569999999998</v>
      </c>
      <c r="CR290" s="18">
        <v>0.34452107999999998</v>
      </c>
      <c r="CS290" s="18">
        <v>0.34379136999999999</v>
      </c>
      <c r="CT290" s="18">
        <v>0.35193323999999998</v>
      </c>
      <c r="CU290" s="18">
        <v>0.35214388000000002</v>
      </c>
      <c r="CV290" s="18">
        <v>0.33454317</v>
      </c>
      <c r="CW290" s="18">
        <v>0.33426445999999999</v>
      </c>
      <c r="CX290" s="18">
        <v>0.34909517000000001</v>
      </c>
      <c r="CY290" s="18">
        <v>0.34842926000000002</v>
      </c>
      <c r="CZ290" s="18">
        <v>0.34896326</v>
      </c>
      <c r="DA290" s="18">
        <v>0.34770804999999999</v>
      </c>
      <c r="DB290" s="18">
        <v>0.34848034</v>
      </c>
      <c r="DC290" s="18">
        <v>0.33596431999999998</v>
      </c>
      <c r="DD290" s="18">
        <v>0.33511972000000001</v>
      </c>
      <c r="DE290" s="18">
        <v>0.35255235000000001</v>
      </c>
      <c r="DF290" s="18">
        <v>0.32862237</v>
      </c>
      <c r="DG290" s="18">
        <v>0.32875853999999999</v>
      </c>
      <c r="DH290" s="18">
        <v>0.32855853000000002</v>
      </c>
      <c r="DI290" s="18">
        <v>0.32850537000000002</v>
      </c>
      <c r="DJ290" s="18">
        <v>0.34209149999999999</v>
      </c>
      <c r="DK290" s="18">
        <v>0.34081075</v>
      </c>
      <c r="DL290" s="18">
        <v>0.34261059999999999</v>
      </c>
      <c r="DM290" s="18">
        <v>0.3417596</v>
      </c>
      <c r="DN290" s="18">
        <v>0.33783226999999999</v>
      </c>
      <c r="DO290" s="18">
        <v>0.34083629999999998</v>
      </c>
      <c r="DP290" s="18">
        <v>0.34160217999999998</v>
      </c>
      <c r="DQ290" s="18">
        <v>0.34167449999999999</v>
      </c>
      <c r="DR290" s="18">
        <v>0.34411687000000002</v>
      </c>
      <c r="DS290" s="18">
        <v>0.34317862999999998</v>
      </c>
      <c r="DT290" s="18">
        <v>0.34202766000000001</v>
      </c>
      <c r="DU290" s="18">
        <v>0.33363472999999999</v>
      </c>
      <c r="DV290" s="18">
        <v>0.34124902000000001</v>
      </c>
      <c r="DW290" s="18">
        <v>0.34123622999999997</v>
      </c>
      <c r="DX290" s="18">
        <v>0.34432748000000002</v>
      </c>
      <c r="DY290" s="18">
        <v>0.34393175999999998</v>
      </c>
      <c r="DZ290" s="18">
        <v>0.34732297000000001</v>
      </c>
      <c r="EA290" s="18">
        <v>0.3472017</v>
      </c>
      <c r="EB290" s="18">
        <v>0.33994487000000001</v>
      </c>
      <c r="EC290" s="18">
        <v>0.34147876999999999</v>
      </c>
      <c r="ED290" s="18">
        <v>0.34465936000000003</v>
      </c>
      <c r="EE290" s="18">
        <v>0.34161281999999998</v>
      </c>
      <c r="EF290" s="18">
        <v>0.34704003</v>
      </c>
      <c r="EG290" s="18">
        <v>0.34558270000000002</v>
      </c>
      <c r="EH290" s="18">
        <v>0.34475085</v>
      </c>
      <c r="EI290" s="18">
        <v>0.34526783</v>
      </c>
      <c r="EJ290" s="18">
        <v>0.34445512</v>
      </c>
      <c r="EK290" s="18">
        <v>0.34512955000000001</v>
      </c>
      <c r="EL290" s="18">
        <v>0.34753572999999999</v>
      </c>
      <c r="EM290" s="18">
        <v>0.34721023000000001</v>
      </c>
      <c r="EN290" s="18">
        <v>0.34742936000000002</v>
      </c>
      <c r="EO290" s="18">
        <v>0.33899810000000002</v>
      </c>
      <c r="EP290" s="18">
        <v>0.34614434999999999</v>
      </c>
      <c r="EQ290" s="18">
        <v>0.34656987</v>
      </c>
      <c r="ER290" s="18">
        <v>0.34139794000000001</v>
      </c>
      <c r="ES290" s="18">
        <v>0.34234039999999999</v>
      </c>
      <c r="ET290" s="18">
        <v>0.34551036000000002</v>
      </c>
      <c r="EU290" s="18">
        <v>0.34519761999999998</v>
      </c>
      <c r="EV290" s="18">
        <v>0.34430193999999997</v>
      </c>
      <c r="EW290" s="18">
        <v>0.34213189999999999</v>
      </c>
      <c r="EX290" s="18">
        <v>0.34346798000000001</v>
      </c>
      <c r="EY290" s="18">
        <v>0.34675494000000001</v>
      </c>
      <c r="EZ290" s="18">
        <v>0.34683153</v>
      </c>
      <c r="FA290" s="18">
        <v>0.34292119999999998</v>
      </c>
      <c r="FB290" s="18">
        <v>0.34304887000000001</v>
      </c>
      <c r="FC290" s="18">
        <v>0.34421259999999998</v>
      </c>
      <c r="FD290" s="18">
        <v>0.34582522999999998</v>
      </c>
      <c r="FE290" s="18">
        <v>0.34044057</v>
      </c>
      <c r="FF290" s="18">
        <v>0.34236169999999999</v>
      </c>
      <c r="FG290" s="18">
        <v>0.34158300000000003</v>
      </c>
      <c r="FH290" s="18">
        <v>0.34085542000000002</v>
      </c>
      <c r="FI290" s="18">
        <v>0.34099370000000001</v>
      </c>
      <c r="FJ290" s="18">
        <v>0.34221699999999999</v>
      </c>
      <c r="FK290" s="18">
        <v>0.34058735000000001</v>
      </c>
      <c r="FL290" s="18">
        <v>0.34080648000000002</v>
      </c>
      <c r="FM290" s="18">
        <v>0.33638980000000002</v>
      </c>
      <c r="FN290" s="18">
        <v>0.34008100000000002</v>
      </c>
      <c r="FO290" s="18">
        <v>0.34334245000000002</v>
      </c>
      <c r="FP290" s="18">
        <v>0.3442828</v>
      </c>
      <c r="FQ290" s="18">
        <v>0.34568483</v>
      </c>
      <c r="FR290" s="18">
        <v>0.34539335999999998</v>
      </c>
      <c r="FS290" s="18">
        <v>0.34597414999999998</v>
      </c>
      <c r="FT290" s="18">
        <v>0.33113705999999998</v>
      </c>
      <c r="FU290" s="18">
        <v>0.34239360000000002</v>
      </c>
      <c r="FV290" s="18">
        <v>0.33778756999999998</v>
      </c>
      <c r="FW290" s="18">
        <v>0.33799394999999999</v>
      </c>
      <c r="FX290" s="18">
        <v>0.33742591999999999</v>
      </c>
      <c r="FY290" s="18">
        <v>0.33691743000000002</v>
      </c>
      <c r="FZ290" s="18">
        <v>0.33838965999999998</v>
      </c>
      <c r="GA290" s="18">
        <v>0.33895343999999999</v>
      </c>
      <c r="GB290" s="18">
        <v>0.33751100000000001</v>
      </c>
      <c r="GC290" s="18">
        <v>0.34550399999999998</v>
      </c>
      <c r="GD290" s="18">
        <v>0.34564014999999998</v>
      </c>
      <c r="GE290" s="18">
        <v>0.34373179999999998</v>
      </c>
      <c r="GF290" s="18">
        <v>0.34576780000000001</v>
      </c>
      <c r="GG290" s="18">
        <v>0.34354243000000001</v>
      </c>
      <c r="GH290" s="18">
        <v>0.33387090000000003</v>
      </c>
      <c r="GI290" s="18">
        <v>0.3442424</v>
      </c>
      <c r="GJ290" s="18">
        <v>0.34280633999999999</v>
      </c>
      <c r="GK290" s="18">
        <v>0.34311056000000001</v>
      </c>
      <c r="GL290" s="18">
        <v>0.34027036999999999</v>
      </c>
      <c r="GM290" s="18">
        <v>0.33950659999999999</v>
      </c>
      <c r="GN290" s="18">
        <v>0.33993846</v>
      </c>
      <c r="GO290" s="18">
        <v>0.33734294999999997</v>
      </c>
      <c r="GP290" s="18">
        <v>0.33759397000000002</v>
      </c>
      <c r="GQ290" s="18">
        <v>0.33750249999999998</v>
      </c>
      <c r="GR290" s="18">
        <v>0.33587496999999999</v>
      </c>
      <c r="GS290" s="18">
        <v>0.32305261000000002</v>
      </c>
      <c r="GT290" s="18">
        <v>0.32594812000000001</v>
      </c>
      <c r="GU290" s="18">
        <v>0.32611405999999998</v>
      </c>
      <c r="GV290" s="18">
        <v>0.32888617999999997</v>
      </c>
      <c r="GW290" s="18">
        <v>0.31494474</v>
      </c>
      <c r="GX290" s="18">
        <v>0.33223059999999999</v>
      </c>
      <c r="GY290" s="18">
        <v>0.33216037999999998</v>
      </c>
      <c r="GZ290" s="18">
        <v>0.32572898</v>
      </c>
      <c r="HA290" s="18">
        <v>0.33660895000000002</v>
      </c>
      <c r="HB290" s="18">
        <v>0.33588773</v>
      </c>
      <c r="HC290" s="18">
        <v>0.33774290000000001</v>
      </c>
      <c r="HD290" s="18">
        <v>0.34060863000000002</v>
      </c>
      <c r="HE290" s="18">
        <v>0.33423254000000002</v>
      </c>
      <c r="HF290" s="18">
        <v>0.3442807</v>
      </c>
      <c r="HG290" s="18">
        <v>0.34022780000000002</v>
      </c>
      <c r="HH290" s="18">
        <v>0.33331347</v>
      </c>
      <c r="HI290" s="18">
        <v>0.33207740000000002</v>
      </c>
      <c r="HJ290" s="18">
        <v>0.33123915999999998</v>
      </c>
      <c r="HK290" s="18">
        <v>0.33005415999999999</v>
      </c>
      <c r="HL290" s="18">
        <v>0.32697356</v>
      </c>
      <c r="HM290" s="18">
        <v>0.32857769999999997</v>
      </c>
      <c r="HN290" s="18">
        <v>0.33051156999999998</v>
      </c>
      <c r="HO290" s="18">
        <v>0.34497</v>
      </c>
      <c r="HP290" s="18">
        <v>0.33610475000000001</v>
      </c>
      <c r="HQ290" s="18">
        <v>0.34249570000000001</v>
      </c>
      <c r="HR290" s="18">
        <v>0.34170428000000003</v>
      </c>
      <c r="HS290" s="18">
        <v>0.34240209999999999</v>
      </c>
      <c r="HT290" s="18">
        <v>0.34327861999999998</v>
      </c>
      <c r="HU290" s="18">
        <v>0.34290206000000001</v>
      </c>
      <c r="HV290" s="18">
        <v>0.34307015000000002</v>
      </c>
      <c r="HW290" s="18">
        <v>0.3434084</v>
      </c>
      <c r="HX290" s="18">
        <v>0.34334457000000002</v>
      </c>
      <c r="HY290" s="18">
        <v>0.34398496000000001</v>
      </c>
      <c r="HZ290" s="18">
        <v>0.34376370000000001</v>
      </c>
      <c r="IA290" s="18">
        <v>0.32937336</v>
      </c>
      <c r="IB290" s="18">
        <v>0.32784158000000002</v>
      </c>
      <c r="IC290" s="18">
        <v>0.32877339999999999</v>
      </c>
      <c r="ID290" s="18">
        <v>0.32429503999999998</v>
      </c>
      <c r="IE290" s="18">
        <v>0.32519498000000002</v>
      </c>
      <c r="IF290" s="18">
        <v>0.32257816</v>
      </c>
      <c r="IG290" s="18">
        <v>0.32325896999999998</v>
      </c>
      <c r="IH290" s="18">
        <v>0.32854366000000002</v>
      </c>
      <c r="II290" s="18">
        <v>0.33055624</v>
      </c>
      <c r="IJ290" s="18">
        <v>0.3265672</v>
      </c>
      <c r="IK290" s="18">
        <v>0.32688846999999999</v>
      </c>
      <c r="IL290" s="18">
        <v>0.32391209999999998</v>
      </c>
      <c r="IM290" s="18">
        <v>0.32786924000000001</v>
      </c>
      <c r="IN290" s="18">
        <v>0.32149529999999998</v>
      </c>
      <c r="IO290" s="18">
        <v>0.32105064</v>
      </c>
      <c r="IP290" s="18">
        <v>0.31891465000000002</v>
      </c>
      <c r="IQ290" s="18">
        <v>0.31854232999999998</v>
      </c>
      <c r="IR290" s="18">
        <v>0.32013583000000001</v>
      </c>
      <c r="IS290" s="18">
        <v>0.31531917999999998</v>
      </c>
      <c r="IT290" s="18">
        <v>0.32322705000000002</v>
      </c>
      <c r="IU290" s="18">
        <v>0.32241222000000003</v>
      </c>
      <c r="IV290" s="18">
        <v>0.319104</v>
      </c>
      <c r="IW290" s="18">
        <v>0.31979965999999999</v>
      </c>
      <c r="IX290" s="18">
        <v>0.3212102</v>
      </c>
      <c r="IY290" s="18">
        <v>0.32128254000000001</v>
      </c>
      <c r="IZ290" s="18">
        <v>0.32397807000000001</v>
      </c>
      <c r="JA290" s="18">
        <v>0.32530987</v>
      </c>
      <c r="JB290" s="18">
        <v>0.32149739999999999</v>
      </c>
      <c r="JC290" s="18">
        <v>0.32084425999999999</v>
      </c>
      <c r="JD290" s="18">
        <v>0.32161656</v>
      </c>
      <c r="JE290" s="18">
        <v>0.31902954</v>
      </c>
      <c r="JF290" s="18">
        <v>0.31779557000000003</v>
      </c>
      <c r="JG290" s="18">
        <v>0.31804237000000002</v>
      </c>
      <c r="JH290" s="18">
        <v>0.32128254000000001</v>
      </c>
      <c r="JI290" s="18">
        <v>0.32060172999999997</v>
      </c>
      <c r="JJ290" s="18">
        <v>0.31857000000000002</v>
      </c>
      <c r="JK290" s="18">
        <v>0.3202507</v>
      </c>
      <c r="JL290" s="18">
        <v>0.32528647999999999</v>
      </c>
      <c r="JM290" s="18">
        <v>0.32167400000000002</v>
      </c>
      <c r="JN290" s="18">
        <v>0.31587233999999997</v>
      </c>
      <c r="JO290" s="18">
        <v>0.31628293000000002</v>
      </c>
      <c r="JP290" s="18">
        <v>0.31963160000000002</v>
      </c>
      <c r="JQ290" s="18">
        <v>0.2808156</v>
      </c>
      <c r="JR290" s="18">
        <v>0.27804985999999998</v>
      </c>
      <c r="JS290" s="18">
        <v>0.30583697999999998</v>
      </c>
      <c r="JT290" s="18">
        <v>0.29608879999999999</v>
      </c>
      <c r="JU290" s="18">
        <v>0.28114109999999998</v>
      </c>
      <c r="JV290" s="18">
        <v>0.29514849999999998</v>
      </c>
      <c r="JW290" s="18">
        <v>0.32005709999999998</v>
      </c>
      <c r="JX290" s="18">
        <v>0.29630794999999999</v>
      </c>
      <c r="JY290" s="18">
        <v>0.29975024</v>
      </c>
      <c r="JZ290" s="18">
        <v>0.29562717999999999</v>
      </c>
      <c r="KA290" s="18">
        <v>0.30086289999999999</v>
      </c>
      <c r="KB290" s="18">
        <v>0.3435935</v>
      </c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3"/>
    </row>
    <row r="291" spans="1:300" ht="15" x14ac:dyDescent="0.25">
      <c r="A291">
        <v>288</v>
      </c>
      <c r="B291" t="s">
        <v>299</v>
      </c>
      <c r="C291" s="18">
        <v>0.32777990000000001</v>
      </c>
      <c r="D291" s="18">
        <v>0.33572390000000002</v>
      </c>
      <c r="E291" s="18">
        <v>0.33700255000000001</v>
      </c>
      <c r="F291" s="18">
        <v>0.33494315000000002</v>
      </c>
      <c r="G291" s="18">
        <v>0.33502611999999998</v>
      </c>
      <c r="H291" s="18">
        <v>0.33750036</v>
      </c>
      <c r="I291" s="18">
        <v>0.32982865</v>
      </c>
      <c r="J291" s="18">
        <v>0.33094984</v>
      </c>
      <c r="K291" s="18">
        <v>0.33212635000000001</v>
      </c>
      <c r="L291" s="18">
        <v>0.33403683000000001</v>
      </c>
      <c r="M291" s="18">
        <v>0.33521119999999999</v>
      </c>
      <c r="N291" s="18">
        <v>0.32790114999999997</v>
      </c>
      <c r="O291" s="18">
        <v>0.32542475999999998</v>
      </c>
      <c r="P291" s="18">
        <v>0.32910954999999997</v>
      </c>
      <c r="Q291" s="18">
        <v>0.33002013000000002</v>
      </c>
      <c r="R291" s="18">
        <v>0.34069586000000002</v>
      </c>
      <c r="S291" s="18">
        <v>0.33919385000000002</v>
      </c>
      <c r="T291" s="18">
        <v>0.34023207</v>
      </c>
      <c r="U291" s="18">
        <v>0.34793143999999998</v>
      </c>
      <c r="V291" s="18">
        <v>0.34450831999999998</v>
      </c>
      <c r="W291" s="18">
        <v>0.34244249999999998</v>
      </c>
      <c r="X291" s="18">
        <v>0.33370280000000002</v>
      </c>
      <c r="Y291" s="18">
        <v>0.33590690000000001</v>
      </c>
      <c r="Z291" s="18">
        <v>0.33500057</v>
      </c>
      <c r="AA291" s="18">
        <v>0.33677277</v>
      </c>
      <c r="AB291" s="18">
        <v>0.33566435999999999</v>
      </c>
      <c r="AC291" s="18">
        <v>0.33543669999999998</v>
      </c>
      <c r="AD291" s="18">
        <v>0.33502611999999998</v>
      </c>
      <c r="AE291" s="18">
        <v>0.34139367999999998</v>
      </c>
      <c r="AF291" s="18">
        <v>0.34024694999999999</v>
      </c>
      <c r="AG291" s="18">
        <v>0.34068733000000001</v>
      </c>
      <c r="AH291" s="18">
        <v>0.34415089999999998</v>
      </c>
      <c r="AI291" s="18">
        <v>0.34420620000000002</v>
      </c>
      <c r="AJ291" s="18">
        <v>0.34571886000000002</v>
      </c>
      <c r="AK291" s="18">
        <v>0.33977467</v>
      </c>
      <c r="AL291" s="18">
        <v>0.33448359999999999</v>
      </c>
      <c r="AM291" s="18">
        <v>0.33506015</v>
      </c>
      <c r="AN291" s="18">
        <v>0.33223698000000002</v>
      </c>
      <c r="AO291" s="18">
        <v>0.33491759999999998</v>
      </c>
      <c r="AP291" s="18">
        <v>0.33261566999999997</v>
      </c>
      <c r="AQ291" s="18">
        <v>0.33266672000000003</v>
      </c>
      <c r="AR291" s="18">
        <v>0.33248588000000001</v>
      </c>
      <c r="AS291" s="18">
        <v>0.33072433000000001</v>
      </c>
      <c r="AT291" s="18">
        <v>0.34420410000000001</v>
      </c>
      <c r="AU291" s="18">
        <v>0.34011291999999999</v>
      </c>
      <c r="AV291" s="18">
        <v>0.33182423999999999</v>
      </c>
      <c r="AW291" s="18">
        <v>0.32986057000000002</v>
      </c>
      <c r="AX291" s="18">
        <v>0.33905767999999997</v>
      </c>
      <c r="AY291" s="18">
        <v>0.33154341999999998</v>
      </c>
      <c r="AZ291" s="18">
        <v>0.33811732999999999</v>
      </c>
      <c r="BA291" s="18">
        <v>0.33685789999999999</v>
      </c>
      <c r="BB291" s="18">
        <v>0.33745356999999998</v>
      </c>
      <c r="BC291" s="18">
        <v>0.33790246000000002</v>
      </c>
      <c r="BD291" s="18">
        <v>0.33197316999999998</v>
      </c>
      <c r="BE291" s="18">
        <v>0.34264037000000003</v>
      </c>
      <c r="BF291" s="18">
        <v>0.32835217999999999</v>
      </c>
      <c r="BG291" s="18">
        <v>0.3395087</v>
      </c>
      <c r="BH291" s="18">
        <v>0.33694934999999998</v>
      </c>
      <c r="BI291" s="18">
        <v>0.34073841999999999</v>
      </c>
      <c r="BJ291" s="18">
        <v>0.34755912</v>
      </c>
      <c r="BK291" s="18">
        <v>0.34947813</v>
      </c>
      <c r="BL291" s="18">
        <v>0.34903347000000001</v>
      </c>
      <c r="BM291" s="18">
        <v>0.35000575</v>
      </c>
      <c r="BN291" s="18">
        <v>0.34672943000000001</v>
      </c>
      <c r="BO291" s="18">
        <v>0.35212897999999998</v>
      </c>
      <c r="BP291" s="18">
        <v>0.35175455</v>
      </c>
      <c r="BQ291" s="18">
        <v>0.34976107000000001</v>
      </c>
      <c r="BR291" s="18">
        <v>0.34952067999999997</v>
      </c>
      <c r="BS291" s="18">
        <v>0.34938025</v>
      </c>
      <c r="BT291" s="18">
        <v>0.34969512000000003</v>
      </c>
      <c r="BU291" s="18">
        <v>0.35007596000000002</v>
      </c>
      <c r="BV291" s="18">
        <v>0.34725279999999997</v>
      </c>
      <c r="BW291" s="18">
        <v>0.3497632</v>
      </c>
      <c r="BX291" s="18">
        <v>0.34919939999999999</v>
      </c>
      <c r="BY291" s="18">
        <v>0.34611883999999998</v>
      </c>
      <c r="BZ291" s="18">
        <v>0.34509125000000002</v>
      </c>
      <c r="CA291" s="18">
        <v>0.35092269999999998</v>
      </c>
      <c r="CB291" s="18">
        <v>0.35417774000000002</v>
      </c>
      <c r="CC291" s="18">
        <v>0.34931220000000002</v>
      </c>
      <c r="CD291" s="18">
        <v>0.34588054000000001</v>
      </c>
      <c r="CE291" s="18">
        <v>0.34803994999999999</v>
      </c>
      <c r="CF291" s="18">
        <v>0.35333525999999998</v>
      </c>
      <c r="CG291" s="18">
        <v>0.35117159999999997</v>
      </c>
      <c r="CH291" s="18">
        <v>0.35039081999999999</v>
      </c>
      <c r="CI291" s="18">
        <v>0.35475003999999999</v>
      </c>
      <c r="CJ291" s="18">
        <v>0.35162902000000001</v>
      </c>
      <c r="CK291" s="18">
        <v>0.34962919999999997</v>
      </c>
      <c r="CL291" s="18">
        <v>0.34085754000000001</v>
      </c>
      <c r="CM291" s="18">
        <v>0.34062564000000001</v>
      </c>
      <c r="CN291" s="18">
        <v>0.33488570000000001</v>
      </c>
      <c r="CO291" s="18">
        <v>0.34381050000000002</v>
      </c>
      <c r="CP291" s="18">
        <v>0.33897897999999999</v>
      </c>
      <c r="CQ291" s="18">
        <v>0.34348287999999999</v>
      </c>
      <c r="CR291" s="18">
        <v>0.34440196000000001</v>
      </c>
      <c r="CS291" s="18">
        <v>0.34371049999999997</v>
      </c>
      <c r="CT291" s="18">
        <v>0.35612013999999997</v>
      </c>
      <c r="CU291" s="18">
        <v>0.35561167999999999</v>
      </c>
      <c r="CV291" s="18">
        <v>0.33614941999999998</v>
      </c>
      <c r="CW291" s="18">
        <v>0.33604303000000002</v>
      </c>
      <c r="CX291" s="18">
        <v>0.35135883000000001</v>
      </c>
      <c r="CY291" s="18">
        <v>0.35018870000000002</v>
      </c>
      <c r="CZ291" s="18">
        <v>0.35086524000000002</v>
      </c>
      <c r="DA291" s="18">
        <v>0.34975045999999999</v>
      </c>
      <c r="DB291" s="18">
        <v>0.35018231999999999</v>
      </c>
      <c r="DC291" s="18">
        <v>0.33722806</v>
      </c>
      <c r="DD291" s="18">
        <v>0.33461550000000001</v>
      </c>
      <c r="DE291" s="18">
        <v>0.35666266000000002</v>
      </c>
      <c r="DF291" s="18">
        <v>0.33235397999999999</v>
      </c>
      <c r="DG291" s="18">
        <v>0.33242630000000001</v>
      </c>
      <c r="DH291" s="18">
        <v>0.33332200000000001</v>
      </c>
      <c r="DI291" s="18">
        <v>0.32726075999999998</v>
      </c>
      <c r="DJ291" s="18">
        <v>0.34508487999999998</v>
      </c>
      <c r="DK291" s="18">
        <v>0.34537634</v>
      </c>
      <c r="DL291" s="18">
        <v>0.34735915000000001</v>
      </c>
      <c r="DM291" s="18">
        <v>0.34576780000000001</v>
      </c>
      <c r="DN291" s="18">
        <v>0.34242126000000001</v>
      </c>
      <c r="DO291" s="18">
        <v>0.34493806999999999</v>
      </c>
      <c r="DP291" s="18">
        <v>0.34387645</v>
      </c>
      <c r="DQ291" s="18">
        <v>0.34457427000000002</v>
      </c>
      <c r="DR291" s="18">
        <v>0.3463656</v>
      </c>
      <c r="DS291" s="18">
        <v>0.34673154</v>
      </c>
      <c r="DT291" s="18">
        <v>0.34733999999999998</v>
      </c>
      <c r="DU291" s="18">
        <v>0.32950315000000002</v>
      </c>
      <c r="DV291" s="18">
        <v>0.33954063000000001</v>
      </c>
      <c r="DW291" s="18">
        <v>0.33851520000000002</v>
      </c>
      <c r="DX291" s="18">
        <v>0.34842715000000002</v>
      </c>
      <c r="DY291" s="18">
        <v>0.34726342999999998</v>
      </c>
      <c r="DZ291" s="18">
        <v>0.35237362999999999</v>
      </c>
      <c r="EA291" s="18">
        <v>0.35280126000000001</v>
      </c>
      <c r="EB291" s="18">
        <v>0.34687410000000002</v>
      </c>
      <c r="EC291" s="18">
        <v>0.34632093000000003</v>
      </c>
      <c r="ED291" s="18">
        <v>0.3491824</v>
      </c>
      <c r="EE291" s="18">
        <v>0.34691023999999998</v>
      </c>
      <c r="EF291" s="18">
        <v>0.34812929999999997</v>
      </c>
      <c r="EG291" s="18">
        <v>0.34643370000000001</v>
      </c>
      <c r="EH291" s="18">
        <v>0.34790589999999999</v>
      </c>
      <c r="EI291" s="18">
        <v>0.34639752000000001</v>
      </c>
      <c r="EJ291" s="18">
        <v>0.34695705999999998</v>
      </c>
      <c r="EK291" s="18">
        <v>0.34641242</v>
      </c>
      <c r="EL291" s="18">
        <v>0.34834843999999998</v>
      </c>
      <c r="EM291" s="18">
        <v>0.34834206000000001</v>
      </c>
      <c r="EN291" s="18">
        <v>0.34767827000000001</v>
      </c>
      <c r="EO291" s="18">
        <v>0.34285949999999998</v>
      </c>
      <c r="EP291" s="18">
        <v>0.34709108</v>
      </c>
      <c r="EQ291" s="18">
        <v>0.3477421</v>
      </c>
      <c r="ER291" s="18">
        <v>0.34616137000000002</v>
      </c>
      <c r="ES291" s="18">
        <v>0.34641667999999998</v>
      </c>
      <c r="ET291" s="18">
        <v>0.34818887999999998</v>
      </c>
      <c r="EU291" s="18">
        <v>0.3478038</v>
      </c>
      <c r="EV291" s="18">
        <v>0.34803358000000001</v>
      </c>
      <c r="EW291" s="18">
        <v>0.34795271999999999</v>
      </c>
      <c r="EX291" s="18">
        <v>0.34811866000000002</v>
      </c>
      <c r="EY291" s="18">
        <v>0.34965469999999998</v>
      </c>
      <c r="EZ291" s="18">
        <v>0.34731874000000001</v>
      </c>
      <c r="FA291" s="18">
        <v>0.34318290000000001</v>
      </c>
      <c r="FB291" s="18">
        <v>0.34648475000000001</v>
      </c>
      <c r="FC291" s="18">
        <v>0.34700385</v>
      </c>
      <c r="FD291" s="18">
        <v>0.34997597000000003</v>
      </c>
      <c r="FE291" s="18">
        <v>0.34502316</v>
      </c>
      <c r="FF291" s="18">
        <v>0.34490404000000002</v>
      </c>
      <c r="FG291" s="18">
        <v>0.34392327</v>
      </c>
      <c r="FH291" s="18">
        <v>0.34406366999999999</v>
      </c>
      <c r="FI291" s="18">
        <v>0.34456789999999998</v>
      </c>
      <c r="FJ291" s="18">
        <v>0.34670814999999999</v>
      </c>
      <c r="FK291" s="18">
        <v>0.34498911999999998</v>
      </c>
      <c r="FL291" s="18">
        <v>0.34471892999999998</v>
      </c>
      <c r="FM291" s="18">
        <v>0.34057460000000001</v>
      </c>
      <c r="FN291" s="18">
        <v>0.34416580000000002</v>
      </c>
      <c r="FO291" s="18">
        <v>0.34795271999999999</v>
      </c>
      <c r="FP291" s="18">
        <v>0.34931430000000002</v>
      </c>
      <c r="FQ291" s="18">
        <v>0.34509125000000002</v>
      </c>
      <c r="FR291" s="18">
        <v>0.34787613000000001</v>
      </c>
      <c r="FS291" s="18">
        <v>0.34548908</v>
      </c>
      <c r="FT291" s="18">
        <v>0.33716422000000001</v>
      </c>
      <c r="FU291" s="18">
        <v>0.34237869999999998</v>
      </c>
      <c r="FV291" s="18">
        <v>0.34353604999999998</v>
      </c>
      <c r="FW291" s="18">
        <v>0.34151705999999998</v>
      </c>
      <c r="FX291" s="18">
        <v>0.34484446000000002</v>
      </c>
      <c r="FY291" s="18">
        <v>0.34389985000000001</v>
      </c>
      <c r="FZ291" s="18">
        <v>0.33609197000000002</v>
      </c>
      <c r="GA291" s="18">
        <v>0.34141070000000001</v>
      </c>
      <c r="GB291" s="18">
        <v>0.33696425000000002</v>
      </c>
      <c r="GC291" s="18">
        <v>0.33991719999999997</v>
      </c>
      <c r="GD291" s="18">
        <v>0.34098731999999998</v>
      </c>
      <c r="GE291" s="18">
        <v>0.34144047</v>
      </c>
      <c r="GF291" s="18">
        <v>0.34167661999999999</v>
      </c>
      <c r="GG291" s="18">
        <v>0.34012355999999999</v>
      </c>
      <c r="GH291" s="18">
        <v>0.33249225999999998</v>
      </c>
      <c r="GI291" s="18">
        <v>0.33767910000000001</v>
      </c>
      <c r="GJ291" s="18">
        <v>0.34068095999999998</v>
      </c>
      <c r="GK291" s="18">
        <v>0.33895984000000001</v>
      </c>
      <c r="GL291" s="18">
        <v>0.33558777000000001</v>
      </c>
      <c r="GM291" s="18">
        <v>0.33628770000000002</v>
      </c>
      <c r="GN291" s="18">
        <v>0.33354961999999999</v>
      </c>
      <c r="GO291" s="18">
        <v>0.33734294999999997</v>
      </c>
      <c r="GP291" s="18">
        <v>0.34192341999999998</v>
      </c>
      <c r="GQ291" s="18">
        <v>0.34498486</v>
      </c>
      <c r="GR291" s="18">
        <v>0.33676428000000003</v>
      </c>
      <c r="GS291" s="18">
        <v>0.32808199999999998</v>
      </c>
      <c r="GT291" s="18">
        <v>0.32647574000000001</v>
      </c>
      <c r="GU291" s="18">
        <v>0.32923508000000001</v>
      </c>
      <c r="GV291" s="18">
        <v>0.33239865000000002</v>
      </c>
      <c r="GW291" s="18">
        <v>0.31351507000000001</v>
      </c>
      <c r="GX291" s="18">
        <v>0.33501120000000001</v>
      </c>
      <c r="GY291" s="18">
        <v>0.32610768000000001</v>
      </c>
      <c r="GZ291" s="18">
        <v>0.32359300000000002</v>
      </c>
      <c r="HA291" s="18">
        <v>0.33329645000000002</v>
      </c>
      <c r="HB291" s="18">
        <v>0.33237100000000003</v>
      </c>
      <c r="HC291" s="18">
        <v>0.33432402999999999</v>
      </c>
      <c r="HD291" s="18">
        <v>0.34177023000000001</v>
      </c>
      <c r="HE291" s="18">
        <v>0.33486440000000001</v>
      </c>
      <c r="HF291" s="18">
        <v>0.33801097000000002</v>
      </c>
      <c r="HG291" s="18">
        <v>0.3379046</v>
      </c>
      <c r="HH291" s="18">
        <v>0.32825642999999999</v>
      </c>
      <c r="HI291" s="18">
        <v>0.32856279999999999</v>
      </c>
      <c r="HJ291" s="18">
        <v>0.32632893000000002</v>
      </c>
      <c r="HK291" s="18">
        <v>0.32721610000000001</v>
      </c>
      <c r="HL291" s="18">
        <v>0.32867980000000002</v>
      </c>
      <c r="HM291" s="18">
        <v>0.32558643999999998</v>
      </c>
      <c r="HN291" s="18">
        <v>0.33355388000000002</v>
      </c>
      <c r="HO291" s="18">
        <v>0.34868031999999999</v>
      </c>
      <c r="HP291" s="18">
        <v>0.33195400000000003</v>
      </c>
      <c r="HQ291" s="18">
        <v>0.34352115</v>
      </c>
      <c r="HR291" s="18">
        <v>0.34096605000000002</v>
      </c>
      <c r="HS291" s="18">
        <v>0.34219149999999998</v>
      </c>
      <c r="HT291" s="18">
        <v>0.34224253999999998</v>
      </c>
      <c r="HU291" s="18">
        <v>0.34195533</v>
      </c>
      <c r="HV291" s="18">
        <v>0.34204683000000002</v>
      </c>
      <c r="HW291" s="18">
        <v>0.34197023999999998</v>
      </c>
      <c r="HX291" s="18">
        <v>0.3423021</v>
      </c>
      <c r="HY291" s="18">
        <v>0.34279992999999997</v>
      </c>
      <c r="HZ291" s="18">
        <v>0.3420532</v>
      </c>
      <c r="IA291" s="18">
        <v>0.32156336000000002</v>
      </c>
      <c r="IB291" s="18">
        <v>0.32649275999999999</v>
      </c>
      <c r="IC291" s="18">
        <v>0.33134766999999998</v>
      </c>
      <c r="ID291" s="18">
        <v>0.32453759999999998</v>
      </c>
      <c r="IE291" s="18">
        <v>0.32371425999999998</v>
      </c>
      <c r="IF291" s="18">
        <v>0.32547579999999998</v>
      </c>
      <c r="IG291" s="18">
        <v>0.32007626</v>
      </c>
      <c r="IH291" s="18">
        <v>0.32845643000000002</v>
      </c>
      <c r="II291" s="18">
        <v>0.32962868000000001</v>
      </c>
      <c r="IJ291" s="18">
        <v>0.32791817000000001</v>
      </c>
      <c r="IK291" s="18">
        <v>0.33241992999999997</v>
      </c>
      <c r="IL291" s="18">
        <v>0.32314621999999998</v>
      </c>
      <c r="IM291" s="18">
        <v>0.32251647</v>
      </c>
      <c r="IN291" s="18">
        <v>0.32358024000000002</v>
      </c>
      <c r="IO291" s="18">
        <v>0.32404401999999999</v>
      </c>
      <c r="IP291" s="18">
        <v>0.32258457000000001</v>
      </c>
      <c r="IQ291" s="18">
        <v>0.32280794000000002</v>
      </c>
      <c r="IR291" s="18">
        <v>0.32575451999999999</v>
      </c>
      <c r="IS291" s="18">
        <v>0.32499713000000002</v>
      </c>
      <c r="IT291" s="18">
        <v>0.32372275</v>
      </c>
      <c r="IU291" s="18">
        <v>0.32091236000000001</v>
      </c>
      <c r="IV291" s="18">
        <v>0.31851679999999999</v>
      </c>
      <c r="IW291" s="18">
        <v>0.32002518000000002</v>
      </c>
      <c r="IX291" s="18">
        <v>0.32466099999999998</v>
      </c>
      <c r="IY291" s="18">
        <v>0.31727648000000003</v>
      </c>
      <c r="IZ291" s="18">
        <v>0.32005283000000001</v>
      </c>
      <c r="JA291" s="18">
        <v>0.31960395000000003</v>
      </c>
      <c r="JB291" s="18">
        <v>0.31939970000000001</v>
      </c>
      <c r="JC291" s="18">
        <v>0.31798493999999999</v>
      </c>
      <c r="JD291" s="18">
        <v>0.31656802000000001</v>
      </c>
      <c r="JE291" s="18">
        <v>0.32251436</v>
      </c>
      <c r="JF291" s="18">
        <v>0.31952098000000001</v>
      </c>
      <c r="JG291" s="18">
        <v>0.31781900000000002</v>
      </c>
      <c r="JH291" s="18">
        <v>0.32328235999999999</v>
      </c>
      <c r="JI291" s="18">
        <v>0.32016134000000002</v>
      </c>
      <c r="JJ291" s="18">
        <v>0.31892314999999999</v>
      </c>
      <c r="JK291" s="18">
        <v>0.31728074000000001</v>
      </c>
      <c r="JL291" s="18">
        <v>0.32055280000000003</v>
      </c>
      <c r="JM291" s="18">
        <v>0.31589573999999998</v>
      </c>
      <c r="JN291" s="18">
        <v>0.31847426000000001</v>
      </c>
      <c r="JO291" s="18">
        <v>0.31859976000000001</v>
      </c>
      <c r="JP291" s="18">
        <v>0.32175695999999998</v>
      </c>
      <c r="JQ291" s="18">
        <v>0.28525990000000001</v>
      </c>
      <c r="JR291" s="18">
        <v>0.28131768000000001</v>
      </c>
      <c r="JS291" s="18">
        <v>0.29573991999999999</v>
      </c>
      <c r="JT291" s="18">
        <v>0.29769507000000001</v>
      </c>
      <c r="JU291" s="18">
        <v>0.28407702000000001</v>
      </c>
      <c r="JV291" s="18">
        <v>0.30086289999999999</v>
      </c>
      <c r="JW291" s="18">
        <v>0.31953587999999999</v>
      </c>
      <c r="JX291" s="18">
        <v>0.29441664000000001</v>
      </c>
      <c r="JY291" s="18">
        <v>0.31524472999999997</v>
      </c>
      <c r="JZ291" s="18">
        <v>0.28663214999999997</v>
      </c>
      <c r="KA291" s="18">
        <v>0.29968430000000001</v>
      </c>
      <c r="KB291" s="18">
        <v>0.34325737000000001</v>
      </c>
      <c r="KC291" s="18">
        <v>0.29309970000000002</v>
      </c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3"/>
    </row>
    <row r="292" spans="1:300" ht="15" x14ac:dyDescent="0.25">
      <c r="A292">
        <v>289</v>
      </c>
      <c r="B292" t="s">
        <v>300</v>
      </c>
      <c r="C292" s="18">
        <v>0.32635447000000001</v>
      </c>
      <c r="D292" s="18">
        <v>0.33146256000000002</v>
      </c>
      <c r="E292" s="18">
        <v>0.33528565999999999</v>
      </c>
      <c r="F292" s="18">
        <v>0.33358789999999999</v>
      </c>
      <c r="G292" s="18">
        <v>0.33398149999999999</v>
      </c>
      <c r="H292" s="18">
        <v>0.33393896000000001</v>
      </c>
      <c r="I292" s="18">
        <v>0.33059028000000001</v>
      </c>
      <c r="J292" s="18">
        <v>0.3315881</v>
      </c>
      <c r="K292" s="18">
        <v>0.32839259999999998</v>
      </c>
      <c r="L292" s="18">
        <v>0.334173</v>
      </c>
      <c r="M292" s="18">
        <v>0.33567923</v>
      </c>
      <c r="N292" s="18">
        <v>0.32955208000000002</v>
      </c>
      <c r="O292" s="18">
        <v>0.32720122000000001</v>
      </c>
      <c r="P292" s="18">
        <v>0.32834580000000002</v>
      </c>
      <c r="Q292" s="18">
        <v>0.32748416000000002</v>
      </c>
      <c r="R292" s="18">
        <v>0.34262123999999999</v>
      </c>
      <c r="S292" s="18">
        <v>0.34058949999999999</v>
      </c>
      <c r="T292" s="18">
        <v>0.33893856</v>
      </c>
      <c r="U292" s="18">
        <v>0.34618480000000001</v>
      </c>
      <c r="V292" s="18">
        <v>0.33912577999999999</v>
      </c>
      <c r="W292" s="18">
        <v>0.33905344999999998</v>
      </c>
      <c r="X292" s="18">
        <v>0.33585369999999998</v>
      </c>
      <c r="Y292" s="18">
        <v>0.33735781999999997</v>
      </c>
      <c r="Z292" s="18">
        <v>0.3324008</v>
      </c>
      <c r="AA292" s="18">
        <v>0.33535162000000002</v>
      </c>
      <c r="AB292" s="18">
        <v>0.33159873000000001</v>
      </c>
      <c r="AC292" s="18">
        <v>0.32962868000000001</v>
      </c>
      <c r="AD292" s="18">
        <v>0.33183062000000002</v>
      </c>
      <c r="AE292" s="18">
        <v>0.34483170000000002</v>
      </c>
      <c r="AF292" s="18">
        <v>0.34040013000000002</v>
      </c>
      <c r="AG292" s="18">
        <v>0.34087669999999998</v>
      </c>
      <c r="AH292" s="18">
        <v>0.34196169999999998</v>
      </c>
      <c r="AI292" s="18">
        <v>0.34118730000000003</v>
      </c>
      <c r="AJ292" s="18">
        <v>0.34028950000000002</v>
      </c>
      <c r="AK292" s="18">
        <v>0.33264545000000001</v>
      </c>
      <c r="AL292" s="18">
        <v>0.33489205999999999</v>
      </c>
      <c r="AM292" s="18">
        <v>0.33700039999999998</v>
      </c>
      <c r="AN292" s="18">
        <v>0.33093283000000001</v>
      </c>
      <c r="AO292" s="18">
        <v>0.33233485000000001</v>
      </c>
      <c r="AP292" s="18">
        <v>0.33006054000000001</v>
      </c>
      <c r="AQ292" s="18">
        <v>0.33102006</v>
      </c>
      <c r="AR292" s="18">
        <v>0.32697781999999997</v>
      </c>
      <c r="AS292" s="18">
        <v>0.33089879999999999</v>
      </c>
      <c r="AT292" s="18">
        <v>0.33939596999999999</v>
      </c>
      <c r="AU292" s="18">
        <v>0.33930448000000002</v>
      </c>
      <c r="AV292" s="18">
        <v>0.33250716000000002</v>
      </c>
      <c r="AW292" s="18">
        <v>0.33243270000000003</v>
      </c>
      <c r="AX292" s="18">
        <v>0.33839177999999998</v>
      </c>
      <c r="AY292" s="18">
        <v>0.32667360000000001</v>
      </c>
      <c r="AZ292" s="18">
        <v>0.33603664999999999</v>
      </c>
      <c r="BA292" s="18">
        <v>0.33481761999999998</v>
      </c>
      <c r="BB292" s="18">
        <v>0.33318797</v>
      </c>
      <c r="BC292" s="18">
        <v>0.34024270000000001</v>
      </c>
      <c r="BD292" s="18">
        <v>0.33387299999999998</v>
      </c>
      <c r="BE292" s="18">
        <v>0.33900875000000003</v>
      </c>
      <c r="BF292" s="18">
        <v>0.32758415000000002</v>
      </c>
      <c r="BG292" s="18">
        <v>0.33948958000000001</v>
      </c>
      <c r="BH292" s="18">
        <v>0.33798119999999998</v>
      </c>
      <c r="BI292" s="18">
        <v>0.34102349999999998</v>
      </c>
      <c r="BJ292" s="18">
        <v>0.34471467</v>
      </c>
      <c r="BK292" s="18">
        <v>0.35054400000000002</v>
      </c>
      <c r="BL292" s="18">
        <v>0.34703577000000002</v>
      </c>
      <c r="BM292" s="18">
        <v>0.34942069999999997</v>
      </c>
      <c r="BN292" s="18">
        <v>0.34952280000000002</v>
      </c>
      <c r="BO292" s="18">
        <v>0.35006316999999998</v>
      </c>
      <c r="BP292" s="18">
        <v>0.34783995000000001</v>
      </c>
      <c r="BQ292" s="18">
        <v>0.34682304000000003</v>
      </c>
      <c r="BR292" s="18">
        <v>0.34623157999999998</v>
      </c>
      <c r="BS292" s="18">
        <v>0.34558907</v>
      </c>
      <c r="BT292" s="18">
        <v>0.34795483999999999</v>
      </c>
      <c r="BU292" s="18">
        <v>0.3508695</v>
      </c>
      <c r="BV292" s="18">
        <v>0.34384668000000002</v>
      </c>
      <c r="BW292" s="18">
        <v>0.35080992999999999</v>
      </c>
      <c r="BX292" s="18">
        <v>0.34901860000000001</v>
      </c>
      <c r="BY292" s="18">
        <v>0.34308502000000002</v>
      </c>
      <c r="BZ292" s="18">
        <v>0.34502529999999998</v>
      </c>
      <c r="CA292" s="18">
        <v>0.34559545000000003</v>
      </c>
      <c r="CB292" s="18">
        <v>0.35083973000000002</v>
      </c>
      <c r="CC292" s="18">
        <v>0.34931220000000002</v>
      </c>
      <c r="CD292" s="18">
        <v>0.34464660000000003</v>
      </c>
      <c r="CE292" s="18">
        <v>0.34780591999999999</v>
      </c>
      <c r="CF292" s="18">
        <v>0.34907391999999998</v>
      </c>
      <c r="CG292" s="18">
        <v>0.35003765999999997</v>
      </c>
      <c r="CH292" s="18">
        <v>0.34811229999999999</v>
      </c>
      <c r="CI292" s="18">
        <v>0.35153115000000001</v>
      </c>
      <c r="CJ292" s="18">
        <v>0.35280126000000001</v>
      </c>
      <c r="CK292" s="18">
        <v>0.3473868</v>
      </c>
      <c r="CL292" s="18">
        <v>0.34211915999999998</v>
      </c>
      <c r="CM292" s="18">
        <v>0.34112987</v>
      </c>
      <c r="CN292" s="18">
        <v>0.33271778000000002</v>
      </c>
      <c r="CO292" s="18">
        <v>0.34074690000000002</v>
      </c>
      <c r="CP292" s="18">
        <v>0.33483675000000002</v>
      </c>
      <c r="CQ292" s="18">
        <v>0.33966404</v>
      </c>
      <c r="CR292" s="18">
        <v>0.34130007000000001</v>
      </c>
      <c r="CS292" s="18">
        <v>0.34109794999999998</v>
      </c>
      <c r="CT292" s="18">
        <v>0.35340759999999999</v>
      </c>
      <c r="CU292" s="18">
        <v>0.35333525999999998</v>
      </c>
      <c r="CV292" s="18">
        <v>0.33125407000000001</v>
      </c>
      <c r="CW292" s="18">
        <v>0.33114132000000002</v>
      </c>
      <c r="CX292" s="18">
        <v>0.35291826999999998</v>
      </c>
      <c r="CY292" s="18">
        <v>0.35193962000000001</v>
      </c>
      <c r="CZ292" s="18">
        <v>0.35254171000000001</v>
      </c>
      <c r="DA292" s="18">
        <v>0.35172049999999999</v>
      </c>
      <c r="DB292" s="18">
        <v>0.35209495000000002</v>
      </c>
      <c r="DC292" s="18">
        <v>0.33380280000000001</v>
      </c>
      <c r="DD292" s="18">
        <v>0.33432191999999999</v>
      </c>
      <c r="DE292" s="18">
        <v>0.35392245999999999</v>
      </c>
      <c r="DF292" s="18">
        <v>0.32911170000000001</v>
      </c>
      <c r="DG292" s="18">
        <v>0.32910954999999997</v>
      </c>
      <c r="DH292" s="18">
        <v>0.32984140000000001</v>
      </c>
      <c r="DI292" s="18">
        <v>0.32815643999999999</v>
      </c>
      <c r="DJ292" s="18">
        <v>0.34266164999999998</v>
      </c>
      <c r="DK292" s="18">
        <v>0.34531040000000002</v>
      </c>
      <c r="DL292" s="18">
        <v>0.3463273</v>
      </c>
      <c r="DM292" s="18">
        <v>0.34644434000000002</v>
      </c>
      <c r="DN292" s="18">
        <v>0.34052566000000001</v>
      </c>
      <c r="DO292" s="18">
        <v>0.34676770000000001</v>
      </c>
      <c r="DP292" s="18">
        <v>0.34582096000000001</v>
      </c>
      <c r="DQ292" s="18">
        <v>0.34515083000000002</v>
      </c>
      <c r="DR292" s="18">
        <v>0.34749106000000002</v>
      </c>
      <c r="DS292" s="18">
        <v>0.34452959999999999</v>
      </c>
      <c r="DT292" s="18">
        <v>0.34409770000000001</v>
      </c>
      <c r="DU292" s="18">
        <v>0.32766286</v>
      </c>
      <c r="DV292" s="18">
        <v>0.33767482999999998</v>
      </c>
      <c r="DW292" s="18">
        <v>0.34130007000000001</v>
      </c>
      <c r="DX292" s="18">
        <v>0.34406366999999999</v>
      </c>
      <c r="DY292" s="18">
        <v>0.34767616000000001</v>
      </c>
      <c r="DZ292" s="18">
        <v>0.34977596999999999</v>
      </c>
      <c r="EA292" s="18">
        <v>0.34917176</v>
      </c>
      <c r="EB292" s="18">
        <v>0.3421149</v>
      </c>
      <c r="EC292" s="18">
        <v>0.34453386000000003</v>
      </c>
      <c r="ED292" s="18">
        <v>0.34585714000000001</v>
      </c>
      <c r="EE292" s="18">
        <v>0.34541464</v>
      </c>
      <c r="EF292" s="18">
        <v>0.34892499999999999</v>
      </c>
      <c r="EG292" s="18">
        <v>0.34874414999999997</v>
      </c>
      <c r="EH292" s="18">
        <v>0.34570395999999998</v>
      </c>
      <c r="EI292" s="18">
        <v>0.34752296999999999</v>
      </c>
      <c r="EJ292" s="18">
        <v>0.34567845000000003</v>
      </c>
      <c r="EK292" s="18">
        <v>0.34714854000000001</v>
      </c>
      <c r="EL292" s="18">
        <v>0.34986319999999999</v>
      </c>
      <c r="EM292" s="18">
        <v>0.34957173000000002</v>
      </c>
      <c r="EN292" s="18">
        <v>0.34996319999999997</v>
      </c>
      <c r="EO292" s="18">
        <v>0.34092990000000001</v>
      </c>
      <c r="EP292" s="18">
        <v>0.34700385</v>
      </c>
      <c r="EQ292" s="18">
        <v>0.34801652999999999</v>
      </c>
      <c r="ER292" s="18">
        <v>0.34594437</v>
      </c>
      <c r="ES292" s="18">
        <v>0.34594437</v>
      </c>
      <c r="ET292" s="18">
        <v>0.34773146999999999</v>
      </c>
      <c r="EU292" s="18">
        <v>0.34729529999999997</v>
      </c>
      <c r="EV292" s="18">
        <v>0.34625924000000002</v>
      </c>
      <c r="EW292" s="18">
        <v>0.34528910000000002</v>
      </c>
      <c r="EX292" s="18">
        <v>0.34664430000000002</v>
      </c>
      <c r="EY292" s="18">
        <v>0.34686982999999999</v>
      </c>
      <c r="EZ292" s="18">
        <v>0.34704855000000001</v>
      </c>
      <c r="FA292" s="18">
        <v>0.34446149999999998</v>
      </c>
      <c r="FB292" s="18">
        <v>0.34634219999999999</v>
      </c>
      <c r="FC292" s="18">
        <v>0.34719319999999998</v>
      </c>
      <c r="FD292" s="18">
        <v>0.34617199999999998</v>
      </c>
      <c r="FE292" s="18">
        <v>0.34275103000000001</v>
      </c>
      <c r="FF292" s="18">
        <v>0.34315950000000001</v>
      </c>
      <c r="FG292" s="18">
        <v>0.34269993999999998</v>
      </c>
      <c r="FH292" s="18">
        <v>0.34116180000000002</v>
      </c>
      <c r="FI292" s="18">
        <v>0.34238934999999998</v>
      </c>
      <c r="FJ292" s="18">
        <v>0.34366584</v>
      </c>
      <c r="FK292" s="18">
        <v>0.34280845999999998</v>
      </c>
      <c r="FL292" s="18">
        <v>0.34264889999999998</v>
      </c>
      <c r="FM292" s="18">
        <v>0.33783649999999998</v>
      </c>
      <c r="FN292" s="18">
        <v>0.34194043000000002</v>
      </c>
      <c r="FO292" s="18">
        <v>0.34650176999999999</v>
      </c>
      <c r="FP292" s="18">
        <v>0.34686556000000002</v>
      </c>
      <c r="FQ292" s="18">
        <v>0.34682940000000001</v>
      </c>
      <c r="FR292" s="18">
        <v>0.34781018000000002</v>
      </c>
      <c r="FS292" s="18">
        <v>0.34829524000000001</v>
      </c>
      <c r="FT292" s="18">
        <v>0.33156043000000002</v>
      </c>
      <c r="FU292" s="18">
        <v>0.33960020000000002</v>
      </c>
      <c r="FV292" s="18">
        <v>0.34117454000000003</v>
      </c>
      <c r="FW292" s="18">
        <v>0.34178940000000002</v>
      </c>
      <c r="FX292" s="18">
        <v>0.34081924000000002</v>
      </c>
      <c r="FY292" s="18">
        <v>0.33875135000000001</v>
      </c>
      <c r="FZ292" s="18">
        <v>0.33034775</v>
      </c>
      <c r="GA292" s="18">
        <v>0.33928745999999999</v>
      </c>
      <c r="GB292" s="18">
        <v>0.33022647999999999</v>
      </c>
      <c r="GC292" s="18">
        <v>0.34507209999999999</v>
      </c>
      <c r="GD292" s="18">
        <v>0.34451258000000001</v>
      </c>
      <c r="GE292" s="18">
        <v>0.34686556000000002</v>
      </c>
      <c r="GF292" s="18">
        <v>0.34615073000000002</v>
      </c>
      <c r="GG292" s="18">
        <v>0.34537420000000002</v>
      </c>
      <c r="GH292" s="18">
        <v>0.33485165</v>
      </c>
      <c r="GI292" s="18">
        <v>0.34134262999999998</v>
      </c>
      <c r="GJ292" s="18">
        <v>0.34269357</v>
      </c>
      <c r="GK292" s="18">
        <v>0.34392327</v>
      </c>
      <c r="GL292" s="18">
        <v>0.33699190000000001</v>
      </c>
      <c r="GM292" s="18">
        <v>0.33630472</v>
      </c>
      <c r="GN292" s="18">
        <v>0.33431339999999998</v>
      </c>
      <c r="GO292" s="18">
        <v>0.33258587000000001</v>
      </c>
      <c r="GP292" s="18">
        <v>0.33965126000000001</v>
      </c>
      <c r="GQ292" s="18">
        <v>0.33910235999999999</v>
      </c>
      <c r="GR292" s="18">
        <v>0.33416446999999999</v>
      </c>
      <c r="GS292" s="18">
        <v>0.32508219999999999</v>
      </c>
      <c r="GT292" s="18">
        <v>0.32200163999999998</v>
      </c>
      <c r="GU292" s="18">
        <v>0.31821468000000003</v>
      </c>
      <c r="GV292" s="18">
        <v>0.32176759999999999</v>
      </c>
      <c r="GW292" s="18">
        <v>0.31162587000000003</v>
      </c>
      <c r="GX292" s="18">
        <v>0.33385387</v>
      </c>
      <c r="GY292" s="18">
        <v>0.33050093000000003</v>
      </c>
      <c r="GZ292" s="18">
        <v>0.32217183999999999</v>
      </c>
      <c r="HA292" s="18">
        <v>0.33574094999999998</v>
      </c>
      <c r="HB292" s="18">
        <v>0.33083069999999998</v>
      </c>
      <c r="HC292" s="18">
        <v>0.33530056000000003</v>
      </c>
      <c r="HD292" s="18">
        <v>0.33963211999999998</v>
      </c>
      <c r="HE292" s="18">
        <v>0.33237526000000001</v>
      </c>
      <c r="HF292" s="18">
        <v>0.34156173000000001</v>
      </c>
      <c r="HG292" s="18">
        <v>0.33648341999999998</v>
      </c>
      <c r="HH292" s="18">
        <v>0.32950952999999999</v>
      </c>
      <c r="HI292" s="18">
        <v>0.32781391999999998</v>
      </c>
      <c r="HJ292" s="18">
        <v>0.32694378000000002</v>
      </c>
      <c r="HK292" s="18">
        <v>0.32564599999999999</v>
      </c>
      <c r="HL292" s="18">
        <v>0.32603110000000002</v>
      </c>
      <c r="HM292" s="18">
        <v>0.32336959999999998</v>
      </c>
      <c r="HN292" s="18">
        <v>0.33037539999999999</v>
      </c>
      <c r="HO292" s="18">
        <v>0.34563375000000002</v>
      </c>
      <c r="HP292" s="18">
        <v>0.33646217</v>
      </c>
      <c r="HQ292" s="18">
        <v>0.34638688000000001</v>
      </c>
      <c r="HR292" s="18">
        <v>0.34470617999999997</v>
      </c>
      <c r="HS292" s="18">
        <v>0.34548908</v>
      </c>
      <c r="HT292" s="18">
        <v>0.34625074</v>
      </c>
      <c r="HU292" s="18">
        <v>0.34696979999999999</v>
      </c>
      <c r="HV292" s="18">
        <v>0.34635073</v>
      </c>
      <c r="HW292" s="18">
        <v>0.34715277</v>
      </c>
      <c r="HX292" s="18">
        <v>0.34691664999999999</v>
      </c>
      <c r="HY292" s="18">
        <v>0.34796761999999998</v>
      </c>
      <c r="HZ292" s="18">
        <v>0.34614434999999999</v>
      </c>
      <c r="IA292" s="18">
        <v>0.32251010000000002</v>
      </c>
      <c r="IB292" s="18">
        <v>0.32096340000000001</v>
      </c>
      <c r="IC292" s="18">
        <v>0.32767350000000001</v>
      </c>
      <c r="ID292" s="18">
        <v>0.32231650000000001</v>
      </c>
      <c r="IE292" s="18">
        <v>0.32332492000000002</v>
      </c>
      <c r="IF292" s="18">
        <v>0.32315897999999998</v>
      </c>
      <c r="IG292" s="18">
        <v>0.32044855</v>
      </c>
      <c r="IH292" s="18">
        <v>0.32801604000000001</v>
      </c>
      <c r="II292" s="18">
        <v>0.3276097</v>
      </c>
      <c r="IJ292" s="18">
        <v>0.32510774999999997</v>
      </c>
      <c r="IK292" s="18">
        <v>0.32817133999999998</v>
      </c>
      <c r="IL292" s="18">
        <v>0.3211251</v>
      </c>
      <c r="IM292" s="18">
        <v>0.32475248000000001</v>
      </c>
      <c r="IN292" s="18">
        <v>0.32499074999999999</v>
      </c>
      <c r="IO292" s="18">
        <v>0.32631830000000001</v>
      </c>
      <c r="IP292" s="18">
        <v>0.32457802000000002</v>
      </c>
      <c r="IQ292" s="18">
        <v>0.32485247</v>
      </c>
      <c r="IR292" s="18">
        <v>0.32733524000000003</v>
      </c>
      <c r="IS292" s="18">
        <v>0.32292710000000002</v>
      </c>
      <c r="IT292" s="18">
        <v>0.32073363999999999</v>
      </c>
      <c r="IU292" s="18">
        <v>0.32390996999999999</v>
      </c>
      <c r="IV292" s="18">
        <v>0.32125276000000003</v>
      </c>
      <c r="IW292" s="18">
        <v>0.32111022</v>
      </c>
      <c r="IX292" s="18">
        <v>0.31894654</v>
      </c>
      <c r="IY292" s="18">
        <v>0.31811896000000001</v>
      </c>
      <c r="IZ292" s="18">
        <v>0.32116127</v>
      </c>
      <c r="JA292" s="18">
        <v>0.31959757</v>
      </c>
      <c r="JB292" s="18">
        <v>0.31802746999999998</v>
      </c>
      <c r="JC292" s="18">
        <v>0.31531705999999998</v>
      </c>
      <c r="JD292" s="18">
        <v>0.31705095999999999</v>
      </c>
      <c r="JE292" s="18">
        <v>0.32199100000000003</v>
      </c>
      <c r="JF292" s="18">
        <v>0.32116765000000003</v>
      </c>
      <c r="JG292" s="18">
        <v>0.3216676</v>
      </c>
      <c r="JH292" s="18">
        <v>0.32127826999999998</v>
      </c>
      <c r="JI292" s="18">
        <v>0.31699139999999998</v>
      </c>
      <c r="JJ292" s="18">
        <v>0.31609997000000001</v>
      </c>
      <c r="JK292" s="18">
        <v>0.3174786</v>
      </c>
      <c r="JL292" s="18">
        <v>0.32280367999999998</v>
      </c>
      <c r="JM292" s="18">
        <v>0.32281008</v>
      </c>
      <c r="JN292" s="18">
        <v>0.32218247999999999</v>
      </c>
      <c r="JO292" s="18">
        <v>0.32088894000000001</v>
      </c>
      <c r="JP292" s="18">
        <v>0.32389936000000003</v>
      </c>
      <c r="JQ292" s="18">
        <v>0.28037732999999998</v>
      </c>
      <c r="JR292" s="18">
        <v>0.28088793000000001</v>
      </c>
      <c r="JS292" s="18">
        <v>0.28827881999999999</v>
      </c>
      <c r="JT292" s="18">
        <v>0.28781289999999998</v>
      </c>
      <c r="JU292" s="18">
        <v>0.2827963</v>
      </c>
      <c r="JV292" s="18">
        <v>0.29802909999999999</v>
      </c>
      <c r="JW292" s="18">
        <v>0.31864446000000002</v>
      </c>
      <c r="JX292" s="18">
        <v>0.29224020000000001</v>
      </c>
      <c r="JY292" s="18">
        <v>0.30386691999999998</v>
      </c>
      <c r="JZ292" s="18">
        <v>0.30263299999999999</v>
      </c>
      <c r="KA292" s="18">
        <v>0.29603564999999998</v>
      </c>
      <c r="KB292" s="18">
        <v>0.34266164999999998</v>
      </c>
      <c r="KC292" s="18">
        <v>0.28571308000000001</v>
      </c>
      <c r="KD292" s="18">
        <v>0.30300954000000002</v>
      </c>
      <c r="KE292" s="18"/>
      <c r="KF292" s="18"/>
      <c r="KG292" s="18"/>
      <c r="KH292" s="18"/>
      <c r="KI292" s="18"/>
      <c r="KJ292" s="18"/>
      <c r="KK292" s="18"/>
      <c r="KL292" s="18"/>
      <c r="KM292" s="18"/>
      <c r="KN292" s="13"/>
    </row>
    <row r="293" spans="1:300" ht="15" x14ac:dyDescent="0.25">
      <c r="A293">
        <v>290</v>
      </c>
      <c r="B293" t="s">
        <v>301</v>
      </c>
      <c r="C293" s="18">
        <v>0.33183488</v>
      </c>
      <c r="D293" s="18">
        <v>0.33398149999999999</v>
      </c>
      <c r="E293" s="18">
        <v>0.33542606000000003</v>
      </c>
      <c r="F293" s="18">
        <v>0.33387299999999998</v>
      </c>
      <c r="G293" s="18">
        <v>0.3390492</v>
      </c>
      <c r="H293" s="18">
        <v>0.33859178000000001</v>
      </c>
      <c r="I293" s="18">
        <v>0.33099024999999999</v>
      </c>
      <c r="J293" s="18">
        <v>0.33620474</v>
      </c>
      <c r="K293" s="18">
        <v>0.33403044999999998</v>
      </c>
      <c r="L293" s="18">
        <v>0.33287948000000001</v>
      </c>
      <c r="M293" s="18">
        <v>0.33992359999999999</v>
      </c>
      <c r="N293" s="18">
        <v>0.33076262000000001</v>
      </c>
      <c r="O293" s="18">
        <v>0.33120939999999999</v>
      </c>
      <c r="P293" s="18">
        <v>0.33009245999999998</v>
      </c>
      <c r="Q293" s="18">
        <v>0.32945419999999997</v>
      </c>
      <c r="R293" s="18">
        <v>0.34600180000000003</v>
      </c>
      <c r="S293" s="18">
        <v>0.34467638</v>
      </c>
      <c r="T293" s="18">
        <v>0.34385516999999999</v>
      </c>
      <c r="U293" s="18">
        <v>0.34772505999999997</v>
      </c>
      <c r="V293" s="18">
        <v>0.33857477000000002</v>
      </c>
      <c r="W293" s="18">
        <v>0.34259146000000001</v>
      </c>
      <c r="X293" s="18">
        <v>0.33712166999999998</v>
      </c>
      <c r="Y293" s="18">
        <v>0.33772802000000002</v>
      </c>
      <c r="Z293" s="18">
        <v>0.33705570000000001</v>
      </c>
      <c r="AA293" s="18">
        <v>0.33787906000000001</v>
      </c>
      <c r="AB293" s="18">
        <v>0.34182770000000001</v>
      </c>
      <c r="AC293" s="18">
        <v>0.33433467</v>
      </c>
      <c r="AD293" s="18">
        <v>0.33586007000000001</v>
      </c>
      <c r="AE293" s="18">
        <v>0.34559121999999998</v>
      </c>
      <c r="AF293" s="18">
        <v>0.34149578000000003</v>
      </c>
      <c r="AG293" s="18">
        <v>0.34512316999999998</v>
      </c>
      <c r="AH293" s="18">
        <v>0.34197023999999998</v>
      </c>
      <c r="AI293" s="18">
        <v>0.34247443</v>
      </c>
      <c r="AJ293" s="18">
        <v>0.34561672999999998</v>
      </c>
      <c r="AK293" s="18">
        <v>0.33802587000000001</v>
      </c>
      <c r="AL293" s="18">
        <v>0.33841520000000003</v>
      </c>
      <c r="AM293" s="18">
        <v>0.34127453000000002</v>
      </c>
      <c r="AN293" s="18">
        <v>0.33576010000000001</v>
      </c>
      <c r="AO293" s="18">
        <v>0.33353260000000001</v>
      </c>
      <c r="AP293" s="18">
        <v>0.33095622000000002</v>
      </c>
      <c r="AQ293" s="18">
        <v>0.33093283000000001</v>
      </c>
      <c r="AR293" s="18">
        <v>0.33639406999999999</v>
      </c>
      <c r="AS293" s="18">
        <v>0.33648129999999998</v>
      </c>
      <c r="AT293" s="18">
        <v>0.34562949999999998</v>
      </c>
      <c r="AU293" s="18">
        <v>0.34168300000000001</v>
      </c>
      <c r="AV293" s="18">
        <v>0.33497503000000001</v>
      </c>
      <c r="AW293" s="18">
        <v>0.33265397000000002</v>
      </c>
      <c r="AX293" s="18">
        <v>0.34092137</v>
      </c>
      <c r="AY293" s="18">
        <v>0.33610050000000002</v>
      </c>
      <c r="AZ293" s="18">
        <v>0.34298715000000002</v>
      </c>
      <c r="BA293" s="18">
        <v>0.34173829999999999</v>
      </c>
      <c r="BB293" s="18">
        <v>0.33415171999999999</v>
      </c>
      <c r="BC293" s="18">
        <v>0.3428042</v>
      </c>
      <c r="BD293" s="18">
        <v>0.33390703999999999</v>
      </c>
      <c r="BE293" s="18">
        <v>0.34418704999999999</v>
      </c>
      <c r="BF293" s="18">
        <v>0.3327348</v>
      </c>
      <c r="BG293" s="18">
        <v>0.34056395</v>
      </c>
      <c r="BH293" s="18">
        <v>0.33949170000000001</v>
      </c>
      <c r="BI293" s="18">
        <v>0.34469127999999999</v>
      </c>
      <c r="BJ293" s="18">
        <v>0.34883987999999999</v>
      </c>
      <c r="BK293" s="18">
        <v>0.35208004999999998</v>
      </c>
      <c r="BL293" s="18">
        <v>0.34840587000000001</v>
      </c>
      <c r="BM293" s="18">
        <v>0.35182476000000001</v>
      </c>
      <c r="BN293" s="18">
        <v>0.35059294000000002</v>
      </c>
      <c r="BO293" s="18">
        <v>0.35178006000000001</v>
      </c>
      <c r="BP293" s="18">
        <v>0.3517652</v>
      </c>
      <c r="BQ293" s="18">
        <v>0.35009723999999998</v>
      </c>
      <c r="BR293" s="18">
        <v>0.34907602999999998</v>
      </c>
      <c r="BS293" s="18">
        <v>0.35051209999999999</v>
      </c>
      <c r="BT293" s="18">
        <v>0.34580182999999998</v>
      </c>
      <c r="BU293" s="18">
        <v>0.35276934999999998</v>
      </c>
      <c r="BV293" s="18">
        <v>0.34556141000000001</v>
      </c>
      <c r="BW293" s="18">
        <v>0.35136731999999998</v>
      </c>
      <c r="BX293" s="18">
        <v>0.35042486</v>
      </c>
      <c r="BY293" s="18">
        <v>0.34730594999999997</v>
      </c>
      <c r="BZ293" s="18">
        <v>0.34468278000000002</v>
      </c>
      <c r="CA293" s="18">
        <v>0.34739318000000002</v>
      </c>
      <c r="CB293" s="18">
        <v>0.35042060000000003</v>
      </c>
      <c r="CC293" s="18">
        <v>0.34898454000000001</v>
      </c>
      <c r="CD293" s="18">
        <v>0.34324673</v>
      </c>
      <c r="CE293" s="18">
        <v>0.34521464000000002</v>
      </c>
      <c r="CF293" s="18">
        <v>0.35025465</v>
      </c>
      <c r="CG293" s="18">
        <v>0.35089290000000001</v>
      </c>
      <c r="CH293" s="18">
        <v>0.35116097000000002</v>
      </c>
      <c r="CI293" s="18">
        <v>0.34946962999999998</v>
      </c>
      <c r="CJ293" s="18">
        <v>0.35239490000000001</v>
      </c>
      <c r="CK293" s="18">
        <v>0.34907391999999998</v>
      </c>
      <c r="CL293" s="18">
        <v>0.3465358</v>
      </c>
      <c r="CM293" s="18">
        <v>0.34197234999999998</v>
      </c>
      <c r="CN293" s="18">
        <v>0.33348792999999999</v>
      </c>
      <c r="CO293" s="18">
        <v>0.34251910000000002</v>
      </c>
      <c r="CP293" s="18">
        <v>0.33970230000000001</v>
      </c>
      <c r="CQ293" s="18">
        <v>0.34207233999999997</v>
      </c>
      <c r="CR293" s="18">
        <v>0.34486786000000003</v>
      </c>
      <c r="CS293" s="18">
        <v>0.34449555999999998</v>
      </c>
      <c r="CT293" s="18">
        <v>0.35375010000000001</v>
      </c>
      <c r="CU293" s="18">
        <v>0.35333525999999998</v>
      </c>
      <c r="CV293" s="18">
        <v>0.33567286000000002</v>
      </c>
      <c r="CW293" s="18">
        <v>0.33611540000000001</v>
      </c>
      <c r="CX293" s="18">
        <v>0.35315657</v>
      </c>
      <c r="CY293" s="18">
        <v>0.35299274000000003</v>
      </c>
      <c r="CZ293" s="18">
        <v>0.3527034</v>
      </c>
      <c r="DA293" s="18">
        <v>0.35195663999999999</v>
      </c>
      <c r="DB293" s="18">
        <v>0.35241620000000001</v>
      </c>
      <c r="DC293" s="18">
        <v>0.33755143999999998</v>
      </c>
      <c r="DD293" s="18">
        <v>0.3376961</v>
      </c>
      <c r="DE293" s="18">
        <v>0.35426069999999998</v>
      </c>
      <c r="DF293" s="18">
        <v>0.33223698000000002</v>
      </c>
      <c r="DG293" s="18">
        <v>0.33142215000000003</v>
      </c>
      <c r="DH293" s="18">
        <v>0.33198166000000001</v>
      </c>
      <c r="DI293" s="18">
        <v>0.33233696000000001</v>
      </c>
      <c r="DJ293" s="18">
        <v>0.34619755000000002</v>
      </c>
      <c r="DK293" s="18">
        <v>0.34833992000000003</v>
      </c>
      <c r="DL293" s="18">
        <v>0.34924834999999999</v>
      </c>
      <c r="DM293" s="18">
        <v>0.34725916000000001</v>
      </c>
      <c r="DN293" s="18">
        <v>0.34502741999999997</v>
      </c>
      <c r="DO293" s="18">
        <v>0.34819525000000001</v>
      </c>
      <c r="DP293" s="18">
        <v>0.34696344000000001</v>
      </c>
      <c r="DQ293" s="18">
        <v>0.34819314000000001</v>
      </c>
      <c r="DR293" s="18">
        <v>0.34840587000000001</v>
      </c>
      <c r="DS293" s="18">
        <v>0.34737616999999998</v>
      </c>
      <c r="DT293" s="18">
        <v>0.34817824000000003</v>
      </c>
      <c r="DU293" s="18">
        <v>0.33374747999999999</v>
      </c>
      <c r="DV293" s="18">
        <v>0.34225744000000002</v>
      </c>
      <c r="DW293" s="18">
        <v>0.34152558</v>
      </c>
      <c r="DX293" s="18">
        <v>0.34855693999999998</v>
      </c>
      <c r="DY293" s="18">
        <v>0.34532102999999997</v>
      </c>
      <c r="DZ293" s="18">
        <v>0.35274382999999998</v>
      </c>
      <c r="EA293" s="18">
        <v>0.35241407000000002</v>
      </c>
      <c r="EB293" s="18">
        <v>0.34498274000000001</v>
      </c>
      <c r="EC293" s="18">
        <v>0.34736767000000002</v>
      </c>
      <c r="ED293" s="18">
        <v>0.35023975000000002</v>
      </c>
      <c r="EE293" s="18">
        <v>0.35104610000000003</v>
      </c>
      <c r="EF293" s="18">
        <v>0.35157581999999998</v>
      </c>
      <c r="EG293" s="18">
        <v>0.34977385</v>
      </c>
      <c r="EH293" s="18">
        <v>0.35073971999999998</v>
      </c>
      <c r="EI293" s="18">
        <v>0.35065675000000002</v>
      </c>
      <c r="EJ293" s="18">
        <v>0.34946749999999999</v>
      </c>
      <c r="EK293" s="18">
        <v>0.34979513000000001</v>
      </c>
      <c r="EL293" s="18">
        <v>0.35242469999999998</v>
      </c>
      <c r="EM293" s="18">
        <v>0.35183752000000001</v>
      </c>
      <c r="EN293" s="18">
        <v>0.35180134000000002</v>
      </c>
      <c r="EO293" s="18">
        <v>0.34397218000000002</v>
      </c>
      <c r="EP293" s="18">
        <v>0.35029294999999999</v>
      </c>
      <c r="EQ293" s="18">
        <v>0.35109501999999998</v>
      </c>
      <c r="ER293" s="18">
        <v>0.34711024000000001</v>
      </c>
      <c r="ES293" s="18">
        <v>0.34781230000000002</v>
      </c>
      <c r="ET293" s="18">
        <v>0.35009934999999998</v>
      </c>
      <c r="EU293" s="18">
        <v>0.34920582</v>
      </c>
      <c r="EV293" s="18">
        <v>0.34949940000000002</v>
      </c>
      <c r="EW293" s="18">
        <v>0.34835907999999999</v>
      </c>
      <c r="EX293" s="18">
        <v>0.34927815000000001</v>
      </c>
      <c r="EY293" s="18">
        <v>0.35043338000000002</v>
      </c>
      <c r="EZ293" s="18">
        <v>0.35098866000000001</v>
      </c>
      <c r="FA293" s="18">
        <v>0.34701874999999999</v>
      </c>
      <c r="FB293" s="18">
        <v>0.34900582000000002</v>
      </c>
      <c r="FC293" s="18">
        <v>0.34973556</v>
      </c>
      <c r="FD293" s="18">
        <v>0.34934409999999999</v>
      </c>
      <c r="FE293" s="18">
        <v>0.34778678000000002</v>
      </c>
      <c r="FF293" s="18">
        <v>0.34766763000000001</v>
      </c>
      <c r="FG293" s="18">
        <v>0.34751444999999997</v>
      </c>
      <c r="FH293" s="18">
        <v>0.34682515000000003</v>
      </c>
      <c r="FI293" s="18">
        <v>0.34802505</v>
      </c>
      <c r="FJ293" s="18">
        <v>0.34897178000000001</v>
      </c>
      <c r="FK293" s="18">
        <v>0.34737616999999998</v>
      </c>
      <c r="FL293" s="18">
        <v>0.34783572000000001</v>
      </c>
      <c r="FM293" s="18">
        <v>0.34142982999999999</v>
      </c>
      <c r="FN293" s="18">
        <v>0.34698469999999998</v>
      </c>
      <c r="FO293" s="18">
        <v>0.35015039999999997</v>
      </c>
      <c r="FP293" s="18">
        <v>0.34983554</v>
      </c>
      <c r="FQ293" s="18">
        <v>0.35070783</v>
      </c>
      <c r="FR293" s="18">
        <v>0.35078228</v>
      </c>
      <c r="FS293" s="18">
        <v>0.35162263999999999</v>
      </c>
      <c r="FT293" s="18">
        <v>0.33022863000000002</v>
      </c>
      <c r="FU293" s="18">
        <v>0.34303397000000002</v>
      </c>
      <c r="FV293" s="18">
        <v>0.33891729999999998</v>
      </c>
      <c r="FW293" s="18">
        <v>0.33938107000000001</v>
      </c>
      <c r="FX293" s="18">
        <v>0.34063628000000001</v>
      </c>
      <c r="FY293" s="18">
        <v>0.33994059999999998</v>
      </c>
      <c r="FZ293" s="18">
        <v>0.34169579999999999</v>
      </c>
      <c r="GA293" s="18">
        <v>0.34132558000000002</v>
      </c>
      <c r="GB293" s="18">
        <v>0.34068947999999999</v>
      </c>
      <c r="GC293" s="18">
        <v>0.34566565999999999</v>
      </c>
      <c r="GD293" s="18">
        <v>0.34543376999999997</v>
      </c>
      <c r="GE293" s="18">
        <v>0.34593584999999999</v>
      </c>
      <c r="GF293" s="18">
        <v>0.34590182000000003</v>
      </c>
      <c r="GG293" s="18">
        <v>0.34708259000000002</v>
      </c>
      <c r="GH293" s="18">
        <v>0.33685999999999999</v>
      </c>
      <c r="GI293" s="18">
        <v>0.34631669999999998</v>
      </c>
      <c r="GJ293" s="18">
        <v>0.34640816000000002</v>
      </c>
      <c r="GK293" s="18">
        <v>0.34607628000000001</v>
      </c>
      <c r="GL293" s="18">
        <v>0.33924280000000001</v>
      </c>
      <c r="GM293" s="18">
        <v>0.3399257</v>
      </c>
      <c r="GN293" s="18">
        <v>0.3416362</v>
      </c>
      <c r="GO293" s="18">
        <v>0.34298292000000002</v>
      </c>
      <c r="GP293" s="18">
        <v>0.34127879999999999</v>
      </c>
      <c r="GQ293" s="18">
        <v>0.34085330000000003</v>
      </c>
      <c r="GR293" s="18">
        <v>0.3396768</v>
      </c>
      <c r="GS293" s="18">
        <v>0.32687569999999999</v>
      </c>
      <c r="GT293" s="18">
        <v>0.32833301999999998</v>
      </c>
      <c r="GU293" s="18">
        <v>0.32989459999999998</v>
      </c>
      <c r="GV293" s="18">
        <v>0.33506439999999998</v>
      </c>
      <c r="GW293" s="18">
        <v>0.31345551999999999</v>
      </c>
      <c r="GX293" s="18">
        <v>0.32971376000000002</v>
      </c>
      <c r="GY293" s="18">
        <v>0.33011584999999999</v>
      </c>
      <c r="GZ293" s="18">
        <v>0.32595237999999999</v>
      </c>
      <c r="HA293" s="18">
        <v>0.33820455999999999</v>
      </c>
      <c r="HB293" s="18">
        <v>0.34010866000000001</v>
      </c>
      <c r="HC293" s="18">
        <v>0.34004486</v>
      </c>
      <c r="HD293" s="18">
        <v>0.34263613999999998</v>
      </c>
      <c r="HE293" s="18">
        <v>0.33790034000000002</v>
      </c>
      <c r="HF293" s="18">
        <v>0.34525293000000001</v>
      </c>
      <c r="HG293" s="18">
        <v>0.34081499999999998</v>
      </c>
      <c r="HH293" s="18">
        <v>0.33675149999999998</v>
      </c>
      <c r="HI293" s="18">
        <v>0.33590262999999998</v>
      </c>
      <c r="HJ293" s="18">
        <v>0.33539203000000001</v>
      </c>
      <c r="HK293" s="18">
        <v>0.33323687000000002</v>
      </c>
      <c r="HL293" s="18">
        <v>0.32715228000000002</v>
      </c>
      <c r="HM293" s="18">
        <v>0.3272331</v>
      </c>
      <c r="HN293" s="18">
        <v>0.334507</v>
      </c>
      <c r="HO293" s="18">
        <v>0.34955259999999999</v>
      </c>
      <c r="HP293" s="18">
        <v>0.33716210000000002</v>
      </c>
      <c r="HQ293" s="18">
        <v>0.34913771999999998</v>
      </c>
      <c r="HR293" s="18">
        <v>0.34628900000000001</v>
      </c>
      <c r="HS293" s="18">
        <v>0.34739956</v>
      </c>
      <c r="HT293" s="18">
        <v>0.34861436000000001</v>
      </c>
      <c r="HU293" s="18">
        <v>0.34846117999999998</v>
      </c>
      <c r="HV293" s="18">
        <v>0.34723150000000003</v>
      </c>
      <c r="HW293" s="18">
        <v>0.34805059999999999</v>
      </c>
      <c r="HX293" s="18">
        <v>0.34798037999999998</v>
      </c>
      <c r="HY293" s="18">
        <v>0.34916325999999998</v>
      </c>
      <c r="HZ293" s="18">
        <v>0.34835482000000001</v>
      </c>
      <c r="IA293" s="18">
        <v>0.32511839999999997</v>
      </c>
      <c r="IB293" s="18">
        <v>0.32729268</v>
      </c>
      <c r="IC293" s="18">
        <v>0.33299649999999997</v>
      </c>
      <c r="ID293" s="18">
        <v>0.32690333999999999</v>
      </c>
      <c r="IE293" s="18">
        <v>0.32965844999999999</v>
      </c>
      <c r="IF293" s="18">
        <v>0.32623960000000002</v>
      </c>
      <c r="IG293" s="18">
        <v>0.32515456999999998</v>
      </c>
      <c r="IH293" s="18">
        <v>0.32893296999999999</v>
      </c>
      <c r="II293" s="18">
        <v>0.33148596000000002</v>
      </c>
      <c r="IJ293" s="18">
        <v>0.32630340000000002</v>
      </c>
      <c r="IK293" s="18">
        <v>0.32817345999999997</v>
      </c>
      <c r="IL293" s="18">
        <v>0.32596087000000001</v>
      </c>
      <c r="IM293" s="18">
        <v>0.32802453999999998</v>
      </c>
      <c r="IN293" s="18">
        <v>0.32273134999999997</v>
      </c>
      <c r="IO293" s="18">
        <v>0.32469927999999998</v>
      </c>
      <c r="IP293" s="18">
        <v>0.32096340000000001</v>
      </c>
      <c r="IQ293" s="18">
        <v>0.32150804999999999</v>
      </c>
      <c r="IR293" s="18">
        <v>0.32482480000000002</v>
      </c>
      <c r="IS293" s="18">
        <v>0.32353553000000002</v>
      </c>
      <c r="IT293" s="18">
        <v>0.32336320000000002</v>
      </c>
      <c r="IU293" s="18">
        <v>0.31972948000000001</v>
      </c>
      <c r="IV293" s="18">
        <v>0.32143146</v>
      </c>
      <c r="IW293" s="18">
        <v>0.32155272000000001</v>
      </c>
      <c r="IX293" s="18">
        <v>0.32164207</v>
      </c>
      <c r="IY293" s="18">
        <v>0.32498650000000001</v>
      </c>
      <c r="IZ293" s="18">
        <v>0.32494392999999999</v>
      </c>
      <c r="JA293" s="18">
        <v>0.32512691999999999</v>
      </c>
      <c r="JB293" s="18">
        <v>0.32358235000000002</v>
      </c>
      <c r="JC293" s="18">
        <v>0.32428867</v>
      </c>
      <c r="JD293" s="18">
        <v>0.32597363000000001</v>
      </c>
      <c r="JE293" s="18">
        <v>0.32170379999999998</v>
      </c>
      <c r="JF293" s="18">
        <v>0.32286324999999999</v>
      </c>
      <c r="JG293" s="18">
        <v>0.32126552000000003</v>
      </c>
      <c r="JH293" s="18">
        <v>0.32378446999999999</v>
      </c>
      <c r="JI293" s="18">
        <v>0.32315685999999999</v>
      </c>
      <c r="JJ293" s="18">
        <v>0.32155060000000002</v>
      </c>
      <c r="JK293" s="18">
        <v>0.32268456000000001</v>
      </c>
      <c r="JL293" s="18">
        <v>0.32499074999999999</v>
      </c>
      <c r="JM293" s="18">
        <v>0.32499074999999999</v>
      </c>
      <c r="JN293" s="18">
        <v>0.31814024000000002</v>
      </c>
      <c r="JO293" s="18">
        <v>0.32006562</v>
      </c>
      <c r="JP293" s="18">
        <v>0.32039963999999999</v>
      </c>
      <c r="JQ293" s="18">
        <v>0.17127126000000001</v>
      </c>
      <c r="JR293" s="18">
        <v>0.29112539999999998</v>
      </c>
      <c r="JS293" s="18">
        <v>0.30266063999999998</v>
      </c>
      <c r="JT293" s="18">
        <v>0.27086320000000003</v>
      </c>
      <c r="JU293" s="18">
        <v>0.29436129999999999</v>
      </c>
      <c r="JV293" s="18">
        <v>0.28807670000000002</v>
      </c>
      <c r="JW293" s="18">
        <v>0.3116216</v>
      </c>
      <c r="JX293" s="18">
        <v>0.26337870000000002</v>
      </c>
      <c r="JY293" s="18">
        <v>0.28327282999999998</v>
      </c>
      <c r="JZ293" s="18">
        <v>0.29707600000000001</v>
      </c>
      <c r="KA293" s="18">
        <v>0.30617738</v>
      </c>
      <c r="KB293" s="18">
        <v>0.3446998</v>
      </c>
      <c r="KC293" s="18">
        <v>0.28250693999999998</v>
      </c>
      <c r="KD293" s="18">
        <v>0.29574202999999999</v>
      </c>
      <c r="KE293" s="18">
        <v>0.28239205000000001</v>
      </c>
      <c r="KF293" s="18"/>
      <c r="KG293" s="18"/>
      <c r="KH293" s="18"/>
      <c r="KI293" s="18"/>
      <c r="KJ293" s="18"/>
      <c r="KK293" s="18"/>
      <c r="KL293" s="18"/>
      <c r="KM293" s="18"/>
      <c r="KN293" s="13"/>
    </row>
    <row r="294" spans="1:300" ht="15" x14ac:dyDescent="0.25">
      <c r="A294">
        <v>291</v>
      </c>
      <c r="B294" t="s">
        <v>302</v>
      </c>
      <c r="C294" s="18">
        <v>0.33291775000000001</v>
      </c>
      <c r="D294" s="18">
        <v>0.33591326999999999</v>
      </c>
      <c r="E294" s="18">
        <v>0.33534734999999999</v>
      </c>
      <c r="F294" s="18">
        <v>0.33083707000000001</v>
      </c>
      <c r="G294" s="18">
        <v>0.33660683000000002</v>
      </c>
      <c r="H294" s="18">
        <v>0.33787267999999998</v>
      </c>
      <c r="I294" s="18">
        <v>0.33240502999999999</v>
      </c>
      <c r="J294" s="18">
        <v>0.33889599999999998</v>
      </c>
      <c r="K294" s="18">
        <v>0.33612176999999999</v>
      </c>
      <c r="L294" s="18">
        <v>0.33481336</v>
      </c>
      <c r="M294" s="18">
        <v>0.34327437999999999</v>
      </c>
      <c r="N294" s="18">
        <v>0.33284756999999998</v>
      </c>
      <c r="O294" s="18">
        <v>0.33220717</v>
      </c>
      <c r="P294" s="18">
        <v>0.33046690000000001</v>
      </c>
      <c r="Q294" s="18">
        <v>0.33066901999999998</v>
      </c>
      <c r="R294" s="18">
        <v>0.34904837999999999</v>
      </c>
      <c r="S294" s="18">
        <v>0.34415516000000002</v>
      </c>
      <c r="T294" s="18">
        <v>0.34517209999999998</v>
      </c>
      <c r="U294" s="18">
        <v>0.34669749999999999</v>
      </c>
      <c r="V294" s="18">
        <v>0.33757910000000002</v>
      </c>
      <c r="W294" s="18">
        <v>0.34773359999999998</v>
      </c>
      <c r="X294" s="18">
        <v>0.33441764000000002</v>
      </c>
      <c r="Y294" s="18">
        <v>0.33575582999999998</v>
      </c>
      <c r="Z294" s="18">
        <v>0.33891939999999998</v>
      </c>
      <c r="AA294" s="18">
        <v>0.33519205000000002</v>
      </c>
      <c r="AB294" s="18">
        <v>0.34154259999999997</v>
      </c>
      <c r="AC294" s="18">
        <v>0.33617493999999998</v>
      </c>
      <c r="AD294" s="18">
        <v>0.33932575999999998</v>
      </c>
      <c r="AE294" s="18">
        <v>0.34860586999999998</v>
      </c>
      <c r="AF294" s="18">
        <v>0.3419681</v>
      </c>
      <c r="AG294" s="18">
        <v>0.34328288000000001</v>
      </c>
      <c r="AH294" s="18">
        <v>0.34360415</v>
      </c>
      <c r="AI294" s="18">
        <v>0.34601460000000001</v>
      </c>
      <c r="AJ294" s="18">
        <v>0.34878882999999999</v>
      </c>
      <c r="AK294" s="18">
        <v>0.33862366999999999</v>
      </c>
      <c r="AL294" s="18">
        <v>0.33709614999999998</v>
      </c>
      <c r="AM294" s="18">
        <v>0.33928745999999999</v>
      </c>
      <c r="AN294" s="18">
        <v>0.33713870000000001</v>
      </c>
      <c r="AO294" s="18">
        <v>0.33366877</v>
      </c>
      <c r="AP294" s="18">
        <v>0.3309222</v>
      </c>
      <c r="AQ294" s="18">
        <v>0.33282413999999999</v>
      </c>
      <c r="AR294" s="18">
        <v>0.33685574000000001</v>
      </c>
      <c r="AS294" s="18">
        <v>0.33529416000000001</v>
      </c>
      <c r="AT294" s="18">
        <v>0.34519976000000002</v>
      </c>
      <c r="AU294" s="18">
        <v>0.34342329999999999</v>
      </c>
      <c r="AV294" s="18">
        <v>0.33882793999999999</v>
      </c>
      <c r="AW294" s="18">
        <v>0.33698976000000003</v>
      </c>
      <c r="AX294" s="18">
        <v>0.34104689999999999</v>
      </c>
      <c r="AY294" s="18">
        <v>0.33608985000000002</v>
      </c>
      <c r="AZ294" s="18">
        <v>0.34332117000000001</v>
      </c>
      <c r="BA294" s="18">
        <v>0.34324673</v>
      </c>
      <c r="BB294" s="18">
        <v>0.33581751999999998</v>
      </c>
      <c r="BC294" s="18">
        <v>0.34332543999999998</v>
      </c>
      <c r="BD294" s="18">
        <v>0.33409640000000002</v>
      </c>
      <c r="BE294" s="18">
        <v>0.34325309999999998</v>
      </c>
      <c r="BF294" s="18">
        <v>0.33351557999999998</v>
      </c>
      <c r="BG294" s="18">
        <v>0.34598053000000001</v>
      </c>
      <c r="BH294" s="18">
        <v>0.33741102000000001</v>
      </c>
      <c r="BI294" s="18">
        <v>0.34592309999999998</v>
      </c>
      <c r="BJ294" s="18">
        <v>0.34881010000000001</v>
      </c>
      <c r="BK294" s="18">
        <v>0.35044825000000002</v>
      </c>
      <c r="BL294" s="18">
        <v>0.34622310000000001</v>
      </c>
      <c r="BM294" s="18">
        <v>0.34813356000000001</v>
      </c>
      <c r="BN294" s="18">
        <v>0.35096523000000002</v>
      </c>
      <c r="BO294" s="18">
        <v>0.35311611999999998</v>
      </c>
      <c r="BP294" s="18">
        <v>0.35075888</v>
      </c>
      <c r="BQ294" s="18">
        <v>0.35053548000000001</v>
      </c>
      <c r="BR294" s="18">
        <v>0.35075462000000002</v>
      </c>
      <c r="BS294" s="18">
        <v>0.34943344999999998</v>
      </c>
      <c r="BT294" s="18">
        <v>0.34650176999999999</v>
      </c>
      <c r="BU294" s="18">
        <v>0.35068017000000001</v>
      </c>
      <c r="BV294" s="18">
        <v>0.34590396000000001</v>
      </c>
      <c r="BW294" s="18">
        <v>0.35061845000000003</v>
      </c>
      <c r="BX294" s="18">
        <v>0.35010147000000003</v>
      </c>
      <c r="BY294" s="18">
        <v>0.34528910000000002</v>
      </c>
      <c r="BZ294" s="18">
        <v>0.34587415999999999</v>
      </c>
      <c r="CA294" s="18">
        <v>0.34933346999999998</v>
      </c>
      <c r="CB294" s="18">
        <v>0.34773996000000001</v>
      </c>
      <c r="CC294" s="18">
        <v>0.34879732000000002</v>
      </c>
      <c r="CD294" s="18">
        <v>0.34199790000000002</v>
      </c>
      <c r="CE294" s="18">
        <v>0.34942707000000001</v>
      </c>
      <c r="CF294" s="18">
        <v>0.34820374999999998</v>
      </c>
      <c r="CG294" s="18">
        <v>0.34962704999999999</v>
      </c>
      <c r="CH294" s="18">
        <v>0.34799950000000002</v>
      </c>
      <c r="CI294" s="18">
        <v>0.35108226999999997</v>
      </c>
      <c r="CJ294" s="18">
        <v>0.34958875</v>
      </c>
      <c r="CK294" s="18">
        <v>0.34838459999999999</v>
      </c>
      <c r="CL294" s="18">
        <v>0.34542528</v>
      </c>
      <c r="CM294" s="18">
        <v>0.34276378000000002</v>
      </c>
      <c r="CN294" s="18">
        <v>0.33281776000000002</v>
      </c>
      <c r="CO294" s="18">
        <v>0.34304034999999999</v>
      </c>
      <c r="CP294" s="18">
        <v>0.33806628</v>
      </c>
      <c r="CQ294" s="18">
        <v>0.34195959999999997</v>
      </c>
      <c r="CR294" s="18">
        <v>0.34429130000000002</v>
      </c>
      <c r="CS294" s="18">
        <v>0.34381260000000002</v>
      </c>
      <c r="CT294" s="18">
        <v>0.35380541999999998</v>
      </c>
      <c r="CU294" s="18">
        <v>0.3537863</v>
      </c>
      <c r="CV294" s="18">
        <v>0.33476867999999999</v>
      </c>
      <c r="CW294" s="18">
        <v>0.33496016000000001</v>
      </c>
      <c r="CX294" s="18">
        <v>0.35141202999999999</v>
      </c>
      <c r="CY294" s="18">
        <v>0.35207152000000003</v>
      </c>
      <c r="CZ294" s="18">
        <v>0.35185664999999999</v>
      </c>
      <c r="DA294" s="18">
        <v>0.35159924999999997</v>
      </c>
      <c r="DB294" s="18">
        <v>0.35145456000000003</v>
      </c>
      <c r="DC294" s="18">
        <v>0.33547926</v>
      </c>
      <c r="DD294" s="18">
        <v>0.33558349999999998</v>
      </c>
      <c r="DE294" s="18">
        <v>0.35378203000000003</v>
      </c>
      <c r="DF294" s="18">
        <v>0.32992652</v>
      </c>
      <c r="DG294" s="18">
        <v>0.32923508000000001</v>
      </c>
      <c r="DH294" s="18">
        <v>0.33041796000000001</v>
      </c>
      <c r="DI294" s="18">
        <v>0.33093494000000001</v>
      </c>
      <c r="DJ294" s="18">
        <v>0.34470830000000002</v>
      </c>
      <c r="DK294" s="18">
        <v>0.34903347000000001</v>
      </c>
      <c r="DL294" s="18">
        <v>0.3506589</v>
      </c>
      <c r="DM294" s="18">
        <v>0.34925899999999999</v>
      </c>
      <c r="DN294" s="18">
        <v>0.34482743999999999</v>
      </c>
      <c r="DO294" s="18">
        <v>0.34615073000000002</v>
      </c>
      <c r="DP294" s="18">
        <v>0.34716982000000002</v>
      </c>
      <c r="DQ294" s="18">
        <v>0.34638265000000001</v>
      </c>
      <c r="DR294" s="18">
        <v>0.34762083999999999</v>
      </c>
      <c r="DS294" s="18">
        <v>0.34656987</v>
      </c>
      <c r="DT294" s="18">
        <v>0.34700385</v>
      </c>
      <c r="DU294" s="18">
        <v>0.33672809999999997</v>
      </c>
      <c r="DV294" s="18">
        <v>0.34298076999999999</v>
      </c>
      <c r="DW294" s="18">
        <v>0.34336372999999998</v>
      </c>
      <c r="DX294" s="18">
        <v>0.34992063000000001</v>
      </c>
      <c r="DY294" s="18">
        <v>0.34976960000000001</v>
      </c>
      <c r="DZ294" s="18">
        <v>0.35234597000000001</v>
      </c>
      <c r="EA294" s="18">
        <v>0.35219494000000001</v>
      </c>
      <c r="EB294" s="18">
        <v>0.34353392999999999</v>
      </c>
      <c r="EC294" s="18">
        <v>0.3487016</v>
      </c>
      <c r="ED294" s="18">
        <v>0.34660813000000001</v>
      </c>
      <c r="EE294" s="18">
        <v>0.34632307000000001</v>
      </c>
      <c r="EF294" s="18">
        <v>0.3508695</v>
      </c>
      <c r="EG294" s="18">
        <v>0.34896539999999998</v>
      </c>
      <c r="EH294" s="18">
        <v>0.34718042999999998</v>
      </c>
      <c r="EI294" s="18">
        <v>0.34873136999999998</v>
      </c>
      <c r="EJ294" s="18">
        <v>0.34568483</v>
      </c>
      <c r="EK294" s="18">
        <v>0.34835054999999998</v>
      </c>
      <c r="EL294" s="18">
        <v>0.35227789999999998</v>
      </c>
      <c r="EM294" s="18">
        <v>0.35221619999999998</v>
      </c>
      <c r="EN294" s="18">
        <v>0.35247576000000003</v>
      </c>
      <c r="EO294" s="18">
        <v>0.34576564999999998</v>
      </c>
      <c r="EP294" s="18">
        <v>0.34831225999999998</v>
      </c>
      <c r="EQ294" s="18">
        <v>0.3507227</v>
      </c>
      <c r="ER294" s="18">
        <v>0.34892709999999999</v>
      </c>
      <c r="ES294" s="18">
        <v>0.35039932000000001</v>
      </c>
      <c r="ET294" s="18">
        <v>0.34940579999999999</v>
      </c>
      <c r="EU294" s="18">
        <v>0.34795271999999999</v>
      </c>
      <c r="EV294" s="18">
        <v>0.34842503000000002</v>
      </c>
      <c r="EW294" s="18">
        <v>0.34859309999999999</v>
      </c>
      <c r="EX294" s="18">
        <v>0.34945258000000001</v>
      </c>
      <c r="EY294" s="18">
        <v>0.34940367999999999</v>
      </c>
      <c r="EZ294" s="18">
        <v>0.34881010000000001</v>
      </c>
      <c r="FA294" s="18">
        <v>0.34448493000000002</v>
      </c>
      <c r="FB294" s="18">
        <v>0.35094609999999998</v>
      </c>
      <c r="FC294" s="18">
        <v>0.35044186999999999</v>
      </c>
      <c r="FD294" s="18">
        <v>0.35052273</v>
      </c>
      <c r="FE294" s="18">
        <v>0.34653157000000001</v>
      </c>
      <c r="FF294" s="18">
        <v>0.34665069999999998</v>
      </c>
      <c r="FG294" s="18">
        <v>0.34662517999999998</v>
      </c>
      <c r="FH294" s="18">
        <v>0.34673579999999998</v>
      </c>
      <c r="FI294" s="18">
        <v>0.34744638</v>
      </c>
      <c r="FJ294" s="18">
        <v>0.34636137</v>
      </c>
      <c r="FK294" s="18">
        <v>0.34632093000000003</v>
      </c>
      <c r="FL294" s="18">
        <v>0.34558696</v>
      </c>
      <c r="FM294" s="18">
        <v>0.34082987999999997</v>
      </c>
      <c r="FN294" s="18">
        <v>0.34458064999999999</v>
      </c>
      <c r="FO294" s="18">
        <v>0.3496377</v>
      </c>
      <c r="FP294" s="18">
        <v>0.35066312999999999</v>
      </c>
      <c r="FQ294" s="18">
        <v>0.35154390000000002</v>
      </c>
      <c r="FR294" s="18">
        <v>0.35031423</v>
      </c>
      <c r="FS294" s="18">
        <v>0.35090142000000002</v>
      </c>
      <c r="FT294" s="18">
        <v>0.33238163999999998</v>
      </c>
      <c r="FU294" s="18">
        <v>0.34284037000000001</v>
      </c>
      <c r="FV294" s="18">
        <v>0.34261698000000002</v>
      </c>
      <c r="FW294" s="18">
        <v>0.34421474000000002</v>
      </c>
      <c r="FX294" s="18">
        <v>0.34145750000000002</v>
      </c>
      <c r="FY294" s="18">
        <v>0.34068095999999998</v>
      </c>
      <c r="FZ294" s="18">
        <v>0.33627069999999998</v>
      </c>
      <c r="GA294" s="18">
        <v>0.34182342999999998</v>
      </c>
      <c r="GB294" s="18">
        <v>0.33652386000000001</v>
      </c>
      <c r="GC294" s="18">
        <v>0.34596565000000001</v>
      </c>
      <c r="GD294" s="18">
        <v>0.34599542999999999</v>
      </c>
      <c r="GE294" s="18">
        <v>0.34462746999999999</v>
      </c>
      <c r="GF294" s="18">
        <v>0.34517421999999998</v>
      </c>
      <c r="GG294" s="18">
        <v>0.34558058000000003</v>
      </c>
      <c r="GH294" s="18">
        <v>0.33658555000000001</v>
      </c>
      <c r="GI294" s="18">
        <v>0.34422534999999999</v>
      </c>
      <c r="GJ294" s="18">
        <v>0.34348709999999999</v>
      </c>
      <c r="GK294" s="18">
        <v>0.34427216999999999</v>
      </c>
      <c r="GL294" s="18">
        <v>0.33337304000000001</v>
      </c>
      <c r="GM294" s="18">
        <v>0.33230504</v>
      </c>
      <c r="GN294" s="18">
        <v>0.33588135000000002</v>
      </c>
      <c r="GO294" s="18">
        <v>0.33868749999999997</v>
      </c>
      <c r="GP294" s="18">
        <v>0.34388497000000001</v>
      </c>
      <c r="GQ294" s="18">
        <v>0.34431257999999998</v>
      </c>
      <c r="GR294" s="18">
        <v>0.33495802000000002</v>
      </c>
      <c r="GS294" s="18">
        <v>0.32638640000000002</v>
      </c>
      <c r="GT294" s="18">
        <v>0.32463120000000001</v>
      </c>
      <c r="GU294" s="18">
        <v>0.32900744999999998</v>
      </c>
      <c r="GV294" s="18">
        <v>0.33101153</v>
      </c>
      <c r="GW294" s="18">
        <v>0.31534684000000002</v>
      </c>
      <c r="GX294" s="18">
        <v>0.33740038</v>
      </c>
      <c r="GY294" s="18">
        <v>0.33227313000000003</v>
      </c>
      <c r="GZ294" s="18">
        <v>0.33222420000000003</v>
      </c>
      <c r="HA294" s="18">
        <v>0.33445382000000001</v>
      </c>
      <c r="HB294" s="18">
        <v>0.33573243000000003</v>
      </c>
      <c r="HC294" s="18">
        <v>0.33919597000000001</v>
      </c>
      <c r="HD294" s="18">
        <v>0.34101498000000002</v>
      </c>
      <c r="HE294" s="18">
        <v>0.33340922000000001</v>
      </c>
      <c r="HF294" s="18">
        <v>0.34697620000000001</v>
      </c>
      <c r="HG294" s="18">
        <v>0.33969379999999999</v>
      </c>
      <c r="HH294" s="18">
        <v>0.33239227999999998</v>
      </c>
      <c r="HI294" s="18">
        <v>0.33119237000000001</v>
      </c>
      <c r="HJ294" s="18">
        <v>0.33088390000000001</v>
      </c>
      <c r="HK294" s="18">
        <v>0.33040306000000003</v>
      </c>
      <c r="HL294" s="18">
        <v>0.32592895999999999</v>
      </c>
      <c r="HM294" s="18">
        <v>0.32703102000000001</v>
      </c>
      <c r="HN294" s="18">
        <v>0.33207953000000001</v>
      </c>
      <c r="HO294" s="18">
        <v>0.3511397</v>
      </c>
      <c r="HP294" s="18">
        <v>0.33447294999999999</v>
      </c>
      <c r="HQ294" s="18">
        <v>0.3478889</v>
      </c>
      <c r="HR294" s="18">
        <v>0.34495720000000002</v>
      </c>
      <c r="HS294" s="18">
        <v>0.34665069999999998</v>
      </c>
      <c r="HT294" s="18">
        <v>0.34619327999999999</v>
      </c>
      <c r="HU294" s="18">
        <v>0.34695280000000001</v>
      </c>
      <c r="HV294" s="18">
        <v>0.34652729999999998</v>
      </c>
      <c r="HW294" s="18">
        <v>0.34671237999999999</v>
      </c>
      <c r="HX294" s="18">
        <v>0.34648687</v>
      </c>
      <c r="HY294" s="18">
        <v>0.34737404999999999</v>
      </c>
      <c r="HZ294" s="18">
        <v>0.34638049999999998</v>
      </c>
      <c r="IA294" s="18">
        <v>0.32655656</v>
      </c>
      <c r="IB294" s="18">
        <v>0.32609916</v>
      </c>
      <c r="IC294" s="18">
        <v>0.3323178</v>
      </c>
      <c r="ID294" s="18">
        <v>0.32250371999999999</v>
      </c>
      <c r="IE294" s="18">
        <v>0.32650765999999998</v>
      </c>
      <c r="IF294" s="18">
        <v>0.32494608000000003</v>
      </c>
      <c r="IG294" s="18">
        <v>0.32299729999999999</v>
      </c>
      <c r="IH294" s="18">
        <v>0.32976480000000002</v>
      </c>
      <c r="II294" s="18">
        <v>0.33282202</v>
      </c>
      <c r="IJ294" s="18">
        <v>0.32954781999999999</v>
      </c>
      <c r="IK294" s="18">
        <v>0.32866277999999999</v>
      </c>
      <c r="IL294" s="18">
        <v>0.3242738</v>
      </c>
      <c r="IM294" s="18">
        <v>0.32951805000000001</v>
      </c>
      <c r="IN294" s="18">
        <v>0.33058816000000002</v>
      </c>
      <c r="IO294" s="18">
        <v>0.32682037000000003</v>
      </c>
      <c r="IP294" s="18">
        <v>0.32629915999999998</v>
      </c>
      <c r="IQ294" s="18">
        <v>0.32799050000000002</v>
      </c>
      <c r="IR294" s="18">
        <v>0.32209525</v>
      </c>
      <c r="IS294" s="18">
        <v>0.32245478</v>
      </c>
      <c r="IT294" s="18">
        <v>0.32297387999999999</v>
      </c>
      <c r="IU294" s="18">
        <v>0.32109105999999998</v>
      </c>
      <c r="IV294" s="18">
        <v>0.31917204999999998</v>
      </c>
      <c r="IW294" s="18">
        <v>0.31926355000000001</v>
      </c>
      <c r="IX294" s="18">
        <v>0.32314833999999998</v>
      </c>
      <c r="IY294" s="18">
        <v>0.32218033000000001</v>
      </c>
      <c r="IZ294" s="18">
        <v>0.32256966999999998</v>
      </c>
      <c r="JA294" s="18">
        <v>0.32373764999999999</v>
      </c>
      <c r="JB294" s="18">
        <v>0.32088682000000002</v>
      </c>
      <c r="JC294" s="18">
        <v>0.32497160000000003</v>
      </c>
      <c r="JD294" s="18">
        <v>0.32682677999999998</v>
      </c>
      <c r="JE294" s="18">
        <v>0.32355257999999998</v>
      </c>
      <c r="JF294" s="18">
        <v>0.32311856999999999</v>
      </c>
      <c r="JG294" s="18">
        <v>0.31917204999999998</v>
      </c>
      <c r="JH294" s="18">
        <v>0.32358024000000002</v>
      </c>
      <c r="JI294" s="18">
        <v>0.32416528</v>
      </c>
      <c r="JJ294" s="18">
        <v>0.31982519999999998</v>
      </c>
      <c r="JK294" s="18">
        <v>0.32290154999999998</v>
      </c>
      <c r="JL294" s="18">
        <v>0.32756287000000001</v>
      </c>
      <c r="JM294" s="18">
        <v>0.32479926999999997</v>
      </c>
      <c r="JN294" s="18">
        <v>0.32037621999999999</v>
      </c>
      <c r="JO294" s="18">
        <v>0.32022943999999998</v>
      </c>
      <c r="JP294" s="18">
        <v>0.31555322000000002</v>
      </c>
      <c r="JQ294" s="18">
        <v>0.27242690000000003</v>
      </c>
      <c r="JR294" s="18">
        <v>0.28914469999999998</v>
      </c>
      <c r="JS294" s="18">
        <v>0.30221599999999998</v>
      </c>
      <c r="JT294" s="18">
        <v>0.13225739</v>
      </c>
      <c r="JU294" s="18">
        <v>0.29008719999999999</v>
      </c>
      <c r="JV294" s="18">
        <v>0.28384726999999998</v>
      </c>
      <c r="JW294" s="18">
        <v>0.32024429999999998</v>
      </c>
      <c r="JX294" s="18">
        <v>0.28868516999999999</v>
      </c>
      <c r="JY294" s="18">
        <v>0.28116237999999999</v>
      </c>
      <c r="JZ294" s="18">
        <v>0.29750146999999999</v>
      </c>
      <c r="KA294" s="18">
        <v>0.30647733999999999</v>
      </c>
      <c r="KB294" s="18">
        <v>0.34583799999999998</v>
      </c>
      <c r="KC294" s="18">
        <v>0.29458043</v>
      </c>
      <c r="KD294" s="18">
        <v>0.29745253999999999</v>
      </c>
      <c r="KE294" s="18">
        <v>0.28766396999999999</v>
      </c>
      <c r="KF294" s="18">
        <v>0.26756134999999998</v>
      </c>
      <c r="KG294" s="18"/>
      <c r="KH294" s="18"/>
      <c r="KI294" s="18"/>
      <c r="KJ294" s="18"/>
      <c r="KK294" s="18"/>
      <c r="KL294" s="18"/>
      <c r="KM294" s="18"/>
      <c r="KN294" s="13"/>
    </row>
    <row r="295" spans="1:300" ht="15" x14ac:dyDescent="0.25">
      <c r="A295">
        <v>292</v>
      </c>
      <c r="B295" t="s">
        <v>303</v>
      </c>
      <c r="C295" s="18">
        <v>0.32774797</v>
      </c>
      <c r="D295" s="18">
        <v>0.33389854000000002</v>
      </c>
      <c r="E295" s="18">
        <v>0.33017117000000001</v>
      </c>
      <c r="F295" s="18">
        <v>0.32695442000000002</v>
      </c>
      <c r="G295" s="18">
        <v>0.33313264999999997</v>
      </c>
      <c r="H295" s="18">
        <v>0.33468997</v>
      </c>
      <c r="I295" s="18">
        <v>0.32748203999999997</v>
      </c>
      <c r="J295" s="18">
        <v>0.3376557</v>
      </c>
      <c r="K295" s="18">
        <v>0.33257312</v>
      </c>
      <c r="L295" s="18">
        <v>0.33089237999999999</v>
      </c>
      <c r="M295" s="18">
        <v>0.33265397000000002</v>
      </c>
      <c r="N295" s="18">
        <v>0.32778626999999999</v>
      </c>
      <c r="O295" s="18">
        <v>0.32701184999999999</v>
      </c>
      <c r="P295" s="18">
        <v>0.32733950000000001</v>
      </c>
      <c r="Q295" s="18">
        <v>0.32813515999999998</v>
      </c>
      <c r="R295" s="18">
        <v>0.3368217</v>
      </c>
      <c r="S295" s="18">
        <v>0.33791098000000003</v>
      </c>
      <c r="T295" s="18">
        <v>0.33553245999999998</v>
      </c>
      <c r="U295" s="18">
        <v>0.33611962000000001</v>
      </c>
      <c r="V295" s="18">
        <v>0.33006907000000002</v>
      </c>
      <c r="W295" s="18">
        <v>0.33878964</v>
      </c>
      <c r="X295" s="18">
        <v>0.32765648000000003</v>
      </c>
      <c r="Y295" s="18">
        <v>0.32927337000000001</v>
      </c>
      <c r="Z295" s="18">
        <v>0.33148810000000001</v>
      </c>
      <c r="AA295" s="18">
        <v>0.32629915999999998</v>
      </c>
      <c r="AB295" s="18">
        <v>0.33258376000000001</v>
      </c>
      <c r="AC295" s="18">
        <v>0.32976058000000003</v>
      </c>
      <c r="AD295" s="18">
        <v>0.32790965</v>
      </c>
      <c r="AE295" s="18">
        <v>0.33976613999999999</v>
      </c>
      <c r="AF295" s="18">
        <v>0.33929598</v>
      </c>
      <c r="AG295" s="18">
        <v>0.33671108</v>
      </c>
      <c r="AH295" s="18">
        <v>0.34338075000000001</v>
      </c>
      <c r="AI295" s="18">
        <v>0.34287230000000002</v>
      </c>
      <c r="AJ295" s="18">
        <v>0.33579627000000001</v>
      </c>
      <c r="AK295" s="18">
        <v>0.33646002000000003</v>
      </c>
      <c r="AL295" s="18">
        <v>0.32572898</v>
      </c>
      <c r="AM295" s="18">
        <v>0.33189657</v>
      </c>
      <c r="AN295" s="18">
        <v>0.33070516999999999</v>
      </c>
      <c r="AO295" s="18">
        <v>0.29571226</v>
      </c>
      <c r="AP295" s="18">
        <v>0.295491</v>
      </c>
      <c r="AQ295" s="18">
        <v>0.29264867</v>
      </c>
      <c r="AR295" s="18">
        <v>0.32547579999999998</v>
      </c>
      <c r="AS295" s="18">
        <v>0.32927337000000001</v>
      </c>
      <c r="AT295" s="18">
        <v>0.33083284000000002</v>
      </c>
      <c r="AU295" s="18">
        <v>0.33717275000000002</v>
      </c>
      <c r="AV295" s="18">
        <v>0.33554732999999998</v>
      </c>
      <c r="AW295" s="18">
        <v>0.33181571999999998</v>
      </c>
      <c r="AX295" s="18">
        <v>0.33656427</v>
      </c>
      <c r="AY295" s="18">
        <v>0.32540986</v>
      </c>
      <c r="AZ295" s="18">
        <v>0.33161360000000001</v>
      </c>
      <c r="BA295" s="18">
        <v>0.33213272999999999</v>
      </c>
      <c r="BB295" s="18">
        <v>0.33007118000000002</v>
      </c>
      <c r="BC295" s="18">
        <v>0.33953424999999998</v>
      </c>
      <c r="BD295" s="18">
        <v>0.32908189999999998</v>
      </c>
      <c r="BE295" s="18">
        <v>0.34046397</v>
      </c>
      <c r="BF295" s="18">
        <v>0.32957760000000003</v>
      </c>
      <c r="BG295" s="18">
        <v>0.33785778</v>
      </c>
      <c r="BH295" s="18">
        <v>0.3349644</v>
      </c>
      <c r="BI295" s="18">
        <v>0.34035120000000002</v>
      </c>
      <c r="BJ295" s="18">
        <v>0.34279781999999998</v>
      </c>
      <c r="BK295" s="18">
        <v>0.33913853999999999</v>
      </c>
      <c r="BL295" s="18">
        <v>0.34220850000000003</v>
      </c>
      <c r="BM295" s="18">
        <v>0.34108519999999998</v>
      </c>
      <c r="BN295" s="18">
        <v>0.33681317999999999</v>
      </c>
      <c r="BO295" s="18">
        <v>0.33628982000000002</v>
      </c>
      <c r="BP295" s="18">
        <v>0.33877474000000002</v>
      </c>
      <c r="BQ295" s="18">
        <v>0.34391899999999997</v>
      </c>
      <c r="BR295" s="18">
        <v>0.34540611999999998</v>
      </c>
      <c r="BS295" s="18">
        <v>0.34068733000000001</v>
      </c>
      <c r="BT295" s="18">
        <v>0.33630260000000001</v>
      </c>
      <c r="BU295" s="18">
        <v>0.33975339999999998</v>
      </c>
      <c r="BV295" s="18">
        <v>0.33757483999999999</v>
      </c>
      <c r="BW295" s="18">
        <v>0.33888748000000002</v>
      </c>
      <c r="BX295" s="18">
        <v>0.34156387999999999</v>
      </c>
      <c r="BY295" s="18">
        <v>0.33618772000000002</v>
      </c>
      <c r="BZ295" s="18">
        <v>0.33920022999999999</v>
      </c>
      <c r="CA295" s="18">
        <v>0.33432402999999999</v>
      </c>
      <c r="CB295" s="18">
        <v>0.3416575</v>
      </c>
      <c r="CC295" s="18">
        <v>0.340615</v>
      </c>
      <c r="CD295" s="18">
        <v>0.34105753999999999</v>
      </c>
      <c r="CE295" s="18">
        <v>0.33868540000000003</v>
      </c>
      <c r="CF295" s="18">
        <v>0.34361264000000002</v>
      </c>
      <c r="CG295" s="18">
        <v>0.34179150000000003</v>
      </c>
      <c r="CH295" s="18">
        <v>0.34059372999999998</v>
      </c>
      <c r="CI295" s="18">
        <v>0.34132347000000002</v>
      </c>
      <c r="CJ295" s="18">
        <v>0.33669191999999998</v>
      </c>
      <c r="CK295" s="18">
        <v>0.33540055000000002</v>
      </c>
      <c r="CL295" s="18">
        <v>0.34200427</v>
      </c>
      <c r="CM295" s="18">
        <v>0.33688128000000001</v>
      </c>
      <c r="CN295" s="18">
        <v>0.33142853</v>
      </c>
      <c r="CO295" s="18">
        <v>0.33639622000000002</v>
      </c>
      <c r="CP295" s="18">
        <v>0.33550479999999999</v>
      </c>
      <c r="CQ295" s="18">
        <v>0.34011930000000001</v>
      </c>
      <c r="CR295" s="18">
        <v>0.3384471</v>
      </c>
      <c r="CS295" s="18">
        <v>0.33880028000000001</v>
      </c>
      <c r="CT295" s="18">
        <v>0.34398496000000001</v>
      </c>
      <c r="CU295" s="18">
        <v>0.34395730000000002</v>
      </c>
      <c r="CV295" s="18">
        <v>0.33784930000000002</v>
      </c>
      <c r="CW295" s="18">
        <v>0.33745995000000001</v>
      </c>
      <c r="CX295" s="18">
        <v>0.34196383000000002</v>
      </c>
      <c r="CY295" s="18">
        <v>0.34074905999999999</v>
      </c>
      <c r="CZ295" s="18">
        <v>0.34087879999999998</v>
      </c>
      <c r="DA295" s="18">
        <v>0.34077882999999998</v>
      </c>
      <c r="DB295" s="18">
        <v>0.34035334</v>
      </c>
      <c r="DC295" s="18">
        <v>0.3381769</v>
      </c>
      <c r="DD295" s="18">
        <v>0.33768973000000002</v>
      </c>
      <c r="DE295" s="18">
        <v>0.34485510000000003</v>
      </c>
      <c r="DF295" s="18">
        <v>0.33218165999999999</v>
      </c>
      <c r="DG295" s="18">
        <v>0.33203060000000001</v>
      </c>
      <c r="DH295" s="18">
        <v>0.33243056999999998</v>
      </c>
      <c r="DI295" s="18">
        <v>0.33103919999999998</v>
      </c>
      <c r="DJ295" s="18">
        <v>0.3442828</v>
      </c>
      <c r="DK295" s="18">
        <v>0.34275314000000001</v>
      </c>
      <c r="DL295" s="18">
        <v>0.34341693000000001</v>
      </c>
      <c r="DM295" s="18">
        <v>0.34363391999999998</v>
      </c>
      <c r="DN295" s="18">
        <v>0.34236169999999999</v>
      </c>
      <c r="DO295" s="18">
        <v>0.33845350000000002</v>
      </c>
      <c r="DP295" s="18">
        <v>0.34027886000000002</v>
      </c>
      <c r="DQ295" s="18">
        <v>0.34043630000000003</v>
      </c>
      <c r="DR295" s="18">
        <v>0.34169364000000002</v>
      </c>
      <c r="DS295" s="18">
        <v>0.34041929999999998</v>
      </c>
      <c r="DT295" s="18">
        <v>0.34062564000000001</v>
      </c>
      <c r="DU295" s="18">
        <v>0.33150086000000001</v>
      </c>
      <c r="DV295" s="18">
        <v>0.34211915999999998</v>
      </c>
      <c r="DW295" s="18">
        <v>0.33984273999999998</v>
      </c>
      <c r="DX295" s="18">
        <v>0.34556355999999999</v>
      </c>
      <c r="DY295" s="18">
        <v>0.34351477000000002</v>
      </c>
      <c r="DZ295" s="18">
        <v>0.34433385999999999</v>
      </c>
      <c r="EA295" s="18">
        <v>0.34484872</v>
      </c>
      <c r="EB295" s="18">
        <v>0.33837476</v>
      </c>
      <c r="EC295" s="18">
        <v>0.34268929999999997</v>
      </c>
      <c r="ED295" s="18">
        <v>0.34044269999999999</v>
      </c>
      <c r="EE295" s="18">
        <v>0.34154686000000001</v>
      </c>
      <c r="EF295" s="18">
        <v>0.34475723000000003</v>
      </c>
      <c r="EG295" s="18">
        <v>0.34409343999999997</v>
      </c>
      <c r="EH295" s="18">
        <v>0.34237018000000002</v>
      </c>
      <c r="EI295" s="18">
        <v>0.34364882000000002</v>
      </c>
      <c r="EJ295" s="18">
        <v>0.34240636000000002</v>
      </c>
      <c r="EK295" s="18">
        <v>0.34348499999999998</v>
      </c>
      <c r="EL295" s="18">
        <v>0.34378710000000001</v>
      </c>
      <c r="EM295" s="18">
        <v>0.34509125000000002</v>
      </c>
      <c r="EN295" s="18">
        <v>0.34517209999999998</v>
      </c>
      <c r="EO295" s="18">
        <v>0.34168514999999999</v>
      </c>
      <c r="EP295" s="18">
        <v>0.33987466</v>
      </c>
      <c r="EQ295" s="18">
        <v>0.34039589999999997</v>
      </c>
      <c r="ER295" s="18">
        <v>0.34271273000000002</v>
      </c>
      <c r="ES295" s="18">
        <v>0.34266380000000002</v>
      </c>
      <c r="ET295" s="18">
        <v>0.34083202000000001</v>
      </c>
      <c r="EU295" s="18">
        <v>0.34065968000000002</v>
      </c>
      <c r="EV295" s="18">
        <v>0.34091073</v>
      </c>
      <c r="EW295" s="18">
        <v>0.34037462000000002</v>
      </c>
      <c r="EX295" s="18">
        <v>0.34035759999999998</v>
      </c>
      <c r="EY295" s="18">
        <v>0.34086606000000003</v>
      </c>
      <c r="EZ295" s="18">
        <v>0.34023845000000003</v>
      </c>
      <c r="FA295" s="18">
        <v>0.33952573000000003</v>
      </c>
      <c r="FB295" s="18">
        <v>0.34066610000000003</v>
      </c>
      <c r="FC295" s="18">
        <v>0.33998314000000002</v>
      </c>
      <c r="FD295" s="18">
        <v>0.34206384000000001</v>
      </c>
      <c r="FE295" s="18">
        <v>0.34078520000000001</v>
      </c>
      <c r="FF295" s="18">
        <v>0.34069374000000002</v>
      </c>
      <c r="FG295" s="18">
        <v>0.34004697</v>
      </c>
      <c r="FH295" s="18">
        <v>0.33984061999999998</v>
      </c>
      <c r="FI295" s="18">
        <v>0.34172770000000002</v>
      </c>
      <c r="FJ295" s="18">
        <v>0.34095755</v>
      </c>
      <c r="FK295" s="18">
        <v>0.34113624999999997</v>
      </c>
      <c r="FL295" s="18">
        <v>0.33944489999999999</v>
      </c>
      <c r="FM295" s="18">
        <v>0.33984700000000001</v>
      </c>
      <c r="FN295" s="18">
        <v>0.34038526000000002</v>
      </c>
      <c r="FO295" s="18">
        <v>0.34224041999999999</v>
      </c>
      <c r="FP295" s="18">
        <v>0.34172770000000002</v>
      </c>
      <c r="FQ295" s="18">
        <v>0.34380838000000002</v>
      </c>
      <c r="FR295" s="18">
        <v>0.3443445</v>
      </c>
      <c r="FS295" s="18">
        <v>0.34479979999999999</v>
      </c>
      <c r="FT295" s="18">
        <v>0.33684510000000001</v>
      </c>
      <c r="FU295" s="18">
        <v>0.33839604000000001</v>
      </c>
      <c r="FV295" s="18">
        <v>0.33566010000000002</v>
      </c>
      <c r="FW295" s="18">
        <v>0.33581327999999999</v>
      </c>
      <c r="FX295" s="18">
        <v>0.33706212000000002</v>
      </c>
      <c r="FY295" s="18">
        <v>0.33416873000000002</v>
      </c>
      <c r="FZ295" s="18">
        <v>0.33807904</v>
      </c>
      <c r="GA295" s="18">
        <v>0.34004697</v>
      </c>
      <c r="GB295" s="18">
        <v>0.33882793999999999</v>
      </c>
      <c r="GC295" s="18">
        <v>0.34289354</v>
      </c>
      <c r="GD295" s="18">
        <v>0.34365946000000003</v>
      </c>
      <c r="GE295" s="18">
        <v>0.34011503999999998</v>
      </c>
      <c r="GF295" s="18">
        <v>0.34291907999999999</v>
      </c>
      <c r="GG295" s="18">
        <v>0.34072989999999997</v>
      </c>
      <c r="GH295" s="18">
        <v>0.33571967000000003</v>
      </c>
      <c r="GI295" s="18">
        <v>0.34012994000000002</v>
      </c>
      <c r="GJ295" s="18">
        <v>0.34046397</v>
      </c>
      <c r="GK295" s="18">
        <v>0.33924704999999999</v>
      </c>
      <c r="GL295" s="18">
        <v>0.33664939999999999</v>
      </c>
      <c r="GM295" s="18">
        <v>0.33572180000000001</v>
      </c>
      <c r="GN295" s="18">
        <v>0.33861943999999999</v>
      </c>
      <c r="GO295" s="18">
        <v>0.33476867999999999</v>
      </c>
      <c r="GP295" s="18">
        <v>0.34344669999999999</v>
      </c>
      <c r="GQ295" s="18">
        <v>0.33962998</v>
      </c>
      <c r="GR295" s="18">
        <v>0.33676640000000002</v>
      </c>
      <c r="GS295" s="18">
        <v>0.32400997999999998</v>
      </c>
      <c r="GT295" s="18">
        <v>0.32468652999999997</v>
      </c>
      <c r="GU295" s="18">
        <v>0.32774160000000002</v>
      </c>
      <c r="GV295" s="18">
        <v>0.32934360000000001</v>
      </c>
      <c r="GW295" s="18">
        <v>0.3207932</v>
      </c>
      <c r="GX295" s="18">
        <v>0.33467079999999999</v>
      </c>
      <c r="GY295" s="18">
        <v>0.33126682000000002</v>
      </c>
      <c r="GZ295" s="18">
        <v>0.32444184999999998</v>
      </c>
      <c r="HA295" s="18">
        <v>0.33519842999999999</v>
      </c>
      <c r="HB295" s="18">
        <v>0.33367514999999998</v>
      </c>
      <c r="HC295" s="18">
        <v>0.33511972000000001</v>
      </c>
      <c r="HD295" s="18">
        <v>0.32365041999999999</v>
      </c>
      <c r="HE295" s="18">
        <v>0.33491971999999998</v>
      </c>
      <c r="HF295" s="18">
        <v>0.33652811999999999</v>
      </c>
      <c r="HG295" s="18">
        <v>0.33565794999999998</v>
      </c>
      <c r="HH295" s="18">
        <v>0.33326667999999998</v>
      </c>
      <c r="HI295" s="18">
        <v>0.33392832</v>
      </c>
      <c r="HJ295" s="18">
        <v>0.33282202</v>
      </c>
      <c r="HK295" s="18">
        <v>0.3301733</v>
      </c>
      <c r="HL295" s="18">
        <v>0.33111790000000002</v>
      </c>
      <c r="HM295" s="18">
        <v>0.33003289000000002</v>
      </c>
      <c r="HN295" s="18">
        <v>0.33235397999999999</v>
      </c>
      <c r="HO295" s="18">
        <v>0.34157026000000001</v>
      </c>
      <c r="HP295" s="18">
        <v>0.33561328000000001</v>
      </c>
      <c r="HQ295" s="18">
        <v>0.34234680000000001</v>
      </c>
      <c r="HR295" s="18">
        <v>0.34302759999999999</v>
      </c>
      <c r="HS295" s="18">
        <v>0.34261486000000002</v>
      </c>
      <c r="HT295" s="18">
        <v>0.34263188</v>
      </c>
      <c r="HU295" s="18">
        <v>0.34262334999999999</v>
      </c>
      <c r="HV295" s="18">
        <v>0.34235529999999997</v>
      </c>
      <c r="HW295" s="18">
        <v>0.34321692999999998</v>
      </c>
      <c r="HX295" s="18">
        <v>0.34335310000000002</v>
      </c>
      <c r="HY295" s="18">
        <v>0.34377858</v>
      </c>
      <c r="HZ295" s="18">
        <v>0.34251700000000002</v>
      </c>
      <c r="IA295" s="18">
        <v>0.32976270000000002</v>
      </c>
      <c r="IB295" s="18">
        <v>0.33071794999999998</v>
      </c>
      <c r="IC295" s="18">
        <v>0.33258801999999998</v>
      </c>
      <c r="ID295" s="18">
        <v>0.33223059999999999</v>
      </c>
      <c r="IE295" s="18">
        <v>0.33302199999999998</v>
      </c>
      <c r="IF295" s="18">
        <v>0.33478143999999999</v>
      </c>
      <c r="IG295" s="18">
        <v>0.32887554000000002</v>
      </c>
      <c r="IH295" s="18">
        <v>0.33318582000000002</v>
      </c>
      <c r="II295" s="18">
        <v>0.33417936999999998</v>
      </c>
      <c r="IJ295" s="18">
        <v>0.3309243</v>
      </c>
      <c r="IK295" s="18">
        <v>0.33246674999999998</v>
      </c>
      <c r="IL295" s="18">
        <v>0.33114344000000001</v>
      </c>
      <c r="IM295" s="18">
        <v>0.32853302000000001</v>
      </c>
      <c r="IN295" s="18">
        <v>0.33270928</v>
      </c>
      <c r="IO295" s="18">
        <v>0.33021372999999998</v>
      </c>
      <c r="IP295" s="18">
        <v>0.33180723000000001</v>
      </c>
      <c r="IQ295" s="18">
        <v>0.32899679999999998</v>
      </c>
      <c r="IR295" s="18">
        <v>0.33043711999999997</v>
      </c>
      <c r="IS295" s="18">
        <v>0.32938825999999999</v>
      </c>
      <c r="IT295" s="18">
        <v>0.3300265</v>
      </c>
      <c r="IU295" s="18">
        <v>0.32881385000000002</v>
      </c>
      <c r="IV295" s="18">
        <v>0.32682252000000001</v>
      </c>
      <c r="IW295" s="18">
        <v>0.3289649</v>
      </c>
      <c r="IX295" s="18">
        <v>0.32780755</v>
      </c>
      <c r="IY295" s="18">
        <v>0.32685655000000002</v>
      </c>
      <c r="IZ295" s="18">
        <v>0.32740756999999998</v>
      </c>
      <c r="JA295" s="18">
        <v>0.32574387999999999</v>
      </c>
      <c r="JB295" s="18">
        <v>0.32416954999999997</v>
      </c>
      <c r="JC295" s="18">
        <v>0.32969248000000001</v>
      </c>
      <c r="JD295" s="18">
        <v>0.33013287000000002</v>
      </c>
      <c r="JE295" s="18">
        <v>0.32639062000000002</v>
      </c>
      <c r="JF295" s="18">
        <v>0.32674804000000002</v>
      </c>
      <c r="JG295" s="18">
        <v>0.32655869999999998</v>
      </c>
      <c r="JH295" s="18">
        <v>0.33144553999999998</v>
      </c>
      <c r="JI295" s="18">
        <v>0.32513755999999999</v>
      </c>
      <c r="JJ295" s="18">
        <v>0.32790327000000002</v>
      </c>
      <c r="JK295" s="18">
        <v>0.32805220000000002</v>
      </c>
      <c r="JL295" s="18">
        <v>0.33186892000000001</v>
      </c>
      <c r="JM295" s="18">
        <v>0.32502904999999999</v>
      </c>
      <c r="JN295" s="18">
        <v>0.32471630000000001</v>
      </c>
      <c r="JO295" s="18">
        <v>0.32593109999999997</v>
      </c>
      <c r="JP295" s="18">
        <v>0.32920315999999999</v>
      </c>
      <c r="JQ295" s="18">
        <v>0.31851256</v>
      </c>
      <c r="JR295" s="18">
        <v>0.31298745</v>
      </c>
      <c r="JS295" s="18">
        <v>0.32028899999999999</v>
      </c>
      <c r="JT295" s="18">
        <v>0.31653397999999999</v>
      </c>
      <c r="JU295" s="18">
        <v>0.31415971999999998</v>
      </c>
      <c r="JV295" s="18">
        <v>0.31659140000000002</v>
      </c>
      <c r="JW295" s="18">
        <v>0.32487798000000001</v>
      </c>
      <c r="JX295" s="18">
        <v>0.31565747</v>
      </c>
      <c r="JY295" s="18">
        <v>0.32492480000000001</v>
      </c>
      <c r="JZ295" s="18">
        <v>0.31290447999999998</v>
      </c>
      <c r="KA295" s="18">
        <v>0.28541096999999999</v>
      </c>
      <c r="KB295" s="18">
        <v>0.33535588</v>
      </c>
      <c r="KC295" s="18">
        <v>0.30949413999999997</v>
      </c>
      <c r="KD295" s="18">
        <v>0.31186202000000002</v>
      </c>
      <c r="KE295" s="18">
        <v>0.31457669999999999</v>
      </c>
      <c r="KF295" s="18">
        <v>0.31859976000000001</v>
      </c>
      <c r="KG295" s="18">
        <v>0.31577660000000002</v>
      </c>
      <c r="KH295" s="18"/>
      <c r="KI295" s="18"/>
      <c r="KJ295" s="18"/>
      <c r="KK295" s="18"/>
      <c r="KL295" s="18"/>
      <c r="KM295" s="18"/>
      <c r="KN295" s="13"/>
    </row>
    <row r="296" spans="1:300" ht="15" x14ac:dyDescent="0.25">
      <c r="A296">
        <v>293</v>
      </c>
      <c r="B296" t="s">
        <v>304</v>
      </c>
      <c r="C296" s="18">
        <v>0.32759690000000002</v>
      </c>
      <c r="D296" s="18">
        <v>0.33559840000000002</v>
      </c>
      <c r="E296" s="18">
        <v>0.33432402999999999</v>
      </c>
      <c r="F296" s="18">
        <v>0.33299859999999998</v>
      </c>
      <c r="G296" s="18">
        <v>0.33502185000000001</v>
      </c>
      <c r="H296" s="18">
        <v>0.3364026</v>
      </c>
      <c r="I296" s="18">
        <v>0.33093494000000001</v>
      </c>
      <c r="J296" s="18">
        <v>0.33091579999999998</v>
      </c>
      <c r="K296" s="18">
        <v>0.33114132000000002</v>
      </c>
      <c r="L296" s="18">
        <v>0.33334538000000002</v>
      </c>
      <c r="M296" s="18">
        <v>0.33473888000000002</v>
      </c>
      <c r="N296" s="18">
        <v>0.32724799999999998</v>
      </c>
      <c r="O296" s="18">
        <v>0.32432485</v>
      </c>
      <c r="P296" s="18">
        <v>0.32824366999999999</v>
      </c>
      <c r="Q296" s="18">
        <v>0.32733524000000003</v>
      </c>
      <c r="R296" s="18">
        <v>0.34029377</v>
      </c>
      <c r="S296" s="18">
        <v>0.33643663000000001</v>
      </c>
      <c r="T296" s="18">
        <v>0.33849603</v>
      </c>
      <c r="U296" s="18">
        <v>0.34636985999999997</v>
      </c>
      <c r="V296" s="18">
        <v>0.34259358000000001</v>
      </c>
      <c r="W296" s="18">
        <v>0.34128304999999998</v>
      </c>
      <c r="X296" s="18">
        <v>0.33317307000000002</v>
      </c>
      <c r="Y296" s="18">
        <v>0.33466655000000001</v>
      </c>
      <c r="Z296" s="18">
        <v>0.33641535</v>
      </c>
      <c r="AA296" s="18">
        <v>0.33388363999999998</v>
      </c>
      <c r="AB296" s="18">
        <v>0.33469209999999999</v>
      </c>
      <c r="AC296" s="18">
        <v>0.33597922000000002</v>
      </c>
      <c r="AD296" s="18">
        <v>0.3357154</v>
      </c>
      <c r="AE296" s="18">
        <v>0.34079584000000002</v>
      </c>
      <c r="AF296" s="18">
        <v>0.34041076999999997</v>
      </c>
      <c r="AG296" s="18">
        <v>0.34091926</v>
      </c>
      <c r="AH296" s="18">
        <v>0.34172555999999998</v>
      </c>
      <c r="AI296" s="18">
        <v>0.34400409999999998</v>
      </c>
      <c r="AJ296" s="18">
        <v>0.3465741</v>
      </c>
      <c r="AK296" s="18">
        <v>0.33644089999999999</v>
      </c>
      <c r="AL296" s="18">
        <v>0.33243056999999998</v>
      </c>
      <c r="AM296" s="18">
        <v>0.33422190000000002</v>
      </c>
      <c r="AN296" s="18">
        <v>0.33389639999999998</v>
      </c>
      <c r="AO296" s="18">
        <v>0.33612815000000001</v>
      </c>
      <c r="AP296" s="18">
        <v>0.3331305</v>
      </c>
      <c r="AQ296" s="18">
        <v>0.33375811999999999</v>
      </c>
      <c r="AR296" s="18">
        <v>0.33235397999999999</v>
      </c>
      <c r="AS296" s="18">
        <v>0.33107959999999997</v>
      </c>
      <c r="AT296" s="18">
        <v>0.34228294999999997</v>
      </c>
      <c r="AU296" s="18">
        <v>0.33910877</v>
      </c>
      <c r="AV296" s="18">
        <v>0.33228590000000002</v>
      </c>
      <c r="AW296" s="18">
        <v>0.33191569999999998</v>
      </c>
      <c r="AX296" s="18">
        <v>0.33846409999999999</v>
      </c>
      <c r="AY296" s="18">
        <v>0.33289224000000001</v>
      </c>
      <c r="AZ296" s="18">
        <v>0.33602177999999999</v>
      </c>
      <c r="BA296" s="18">
        <v>0.33445382000000001</v>
      </c>
      <c r="BB296" s="18">
        <v>0.33801308000000002</v>
      </c>
      <c r="BC296" s="18">
        <v>0.33566010000000002</v>
      </c>
      <c r="BD296" s="18">
        <v>0.33019670000000001</v>
      </c>
      <c r="BE296" s="18">
        <v>0.34188511999999999</v>
      </c>
      <c r="BF296" s="18">
        <v>0.32845004999999999</v>
      </c>
      <c r="BG296" s="18">
        <v>0.34050226</v>
      </c>
      <c r="BH296" s="18">
        <v>0.33686850000000002</v>
      </c>
      <c r="BI296" s="18">
        <v>0.3423872</v>
      </c>
      <c r="BJ296" s="18">
        <v>0.34758254999999999</v>
      </c>
      <c r="BK296" s="18">
        <v>0.35092694000000002</v>
      </c>
      <c r="BL296" s="18">
        <v>0.34903347000000001</v>
      </c>
      <c r="BM296" s="18">
        <v>0.34943983000000001</v>
      </c>
      <c r="BN296" s="18">
        <v>0.34812929999999997</v>
      </c>
      <c r="BO296" s="18">
        <v>0.352246</v>
      </c>
      <c r="BP296" s="18">
        <v>0.35194814000000002</v>
      </c>
      <c r="BQ296" s="18">
        <v>0.34950577999999999</v>
      </c>
      <c r="BR296" s="18">
        <v>0.3497228</v>
      </c>
      <c r="BS296" s="18">
        <v>0.34933557999999998</v>
      </c>
      <c r="BT296" s="18">
        <v>0.34861648000000001</v>
      </c>
      <c r="BU296" s="18">
        <v>0.35109501999999998</v>
      </c>
      <c r="BV296" s="18">
        <v>0.34622945999999999</v>
      </c>
      <c r="BW296" s="18">
        <v>0.35120564999999998</v>
      </c>
      <c r="BX296" s="18">
        <v>0.34934196000000001</v>
      </c>
      <c r="BY296" s="18">
        <v>0.34775486999999999</v>
      </c>
      <c r="BZ296" s="18">
        <v>0.34690174000000001</v>
      </c>
      <c r="CA296" s="18">
        <v>0.35062483</v>
      </c>
      <c r="CB296" s="18">
        <v>0.35421392000000002</v>
      </c>
      <c r="CC296" s="18">
        <v>0.3511418</v>
      </c>
      <c r="CD296" s="18">
        <v>0.34689747999999998</v>
      </c>
      <c r="CE296" s="18">
        <v>0.34774422999999999</v>
      </c>
      <c r="CF296" s="18">
        <v>0.35211197</v>
      </c>
      <c r="CG296" s="18">
        <v>0.35304168000000002</v>
      </c>
      <c r="CH296" s="18">
        <v>0.35173753000000002</v>
      </c>
      <c r="CI296" s="18">
        <v>0.35457134000000001</v>
      </c>
      <c r="CJ296" s="18">
        <v>0.35276722999999999</v>
      </c>
      <c r="CK296" s="18">
        <v>0.35030147</v>
      </c>
      <c r="CL296" s="18">
        <v>0.34288079999999999</v>
      </c>
      <c r="CM296" s="18">
        <v>0.34028950000000002</v>
      </c>
      <c r="CN296" s="18">
        <v>0.33565583999999998</v>
      </c>
      <c r="CO296" s="18">
        <v>0.34538698000000001</v>
      </c>
      <c r="CP296" s="18">
        <v>0.33870666999999999</v>
      </c>
      <c r="CQ296" s="18">
        <v>0.34532102999999997</v>
      </c>
      <c r="CR296" s="18">
        <v>0.34551890000000002</v>
      </c>
      <c r="CS296" s="18">
        <v>0.34468700000000002</v>
      </c>
      <c r="CT296" s="18">
        <v>0.35788384000000001</v>
      </c>
      <c r="CU296" s="18">
        <v>0.35765406</v>
      </c>
      <c r="CV296" s="18">
        <v>0.33697062999999999</v>
      </c>
      <c r="CW296" s="18">
        <v>0.33694934999999998</v>
      </c>
      <c r="CX296" s="18">
        <v>0.35222045000000002</v>
      </c>
      <c r="CY296" s="18">
        <v>0.35168644999999998</v>
      </c>
      <c r="CZ296" s="18">
        <v>0.35212472</v>
      </c>
      <c r="DA296" s="18">
        <v>0.35137795999999999</v>
      </c>
      <c r="DB296" s="18">
        <v>0.35148647</v>
      </c>
      <c r="DC296" s="18">
        <v>0.33751953000000001</v>
      </c>
      <c r="DD296" s="18">
        <v>0.33414534000000001</v>
      </c>
      <c r="DE296" s="18">
        <v>0.35858162999999998</v>
      </c>
      <c r="DF296" s="18">
        <v>0.33218165999999999</v>
      </c>
      <c r="DG296" s="18">
        <v>0.33209017000000002</v>
      </c>
      <c r="DH296" s="18">
        <v>0.33293903000000002</v>
      </c>
      <c r="DI296" s="18">
        <v>0.32559282000000001</v>
      </c>
      <c r="DJ296" s="18">
        <v>0.34301694999999999</v>
      </c>
      <c r="DK296" s="18">
        <v>0.34693151999999999</v>
      </c>
      <c r="DL296" s="18">
        <v>0.34830800000000001</v>
      </c>
      <c r="DM296" s="18">
        <v>0.34607840000000001</v>
      </c>
      <c r="DN296" s="18">
        <v>0.34197023999999998</v>
      </c>
      <c r="DO296" s="18">
        <v>0.34561887000000002</v>
      </c>
      <c r="DP296" s="18">
        <v>0.34302545000000001</v>
      </c>
      <c r="DQ296" s="18">
        <v>0.34290843999999998</v>
      </c>
      <c r="DR296" s="18">
        <v>0.34554014</v>
      </c>
      <c r="DS296" s="18">
        <v>0.34627414000000001</v>
      </c>
      <c r="DT296" s="18">
        <v>0.34684005000000001</v>
      </c>
      <c r="DU296" s="18">
        <v>0.3303818</v>
      </c>
      <c r="DV296" s="18">
        <v>0.33966190000000002</v>
      </c>
      <c r="DW296" s="18">
        <v>0.33994487000000001</v>
      </c>
      <c r="DX296" s="18">
        <v>0.34827822000000003</v>
      </c>
      <c r="DY296" s="18">
        <v>0.3474719</v>
      </c>
      <c r="DZ296" s="18">
        <v>0.35009083000000002</v>
      </c>
      <c r="EA296" s="18">
        <v>0.35106522000000001</v>
      </c>
      <c r="EB296" s="18">
        <v>0.34531040000000002</v>
      </c>
      <c r="EC296" s="18">
        <v>0.34509337000000001</v>
      </c>
      <c r="ED296" s="18">
        <v>0.34595713</v>
      </c>
      <c r="EE296" s="18">
        <v>0.3439275</v>
      </c>
      <c r="EF296" s="18">
        <v>0.34679323000000001</v>
      </c>
      <c r="EG296" s="18">
        <v>0.34531887999999999</v>
      </c>
      <c r="EH296" s="18">
        <v>0.34697834</v>
      </c>
      <c r="EI296" s="18">
        <v>0.34623796000000001</v>
      </c>
      <c r="EJ296" s="18">
        <v>0.34631669999999998</v>
      </c>
      <c r="EK296" s="18">
        <v>0.34576141999999999</v>
      </c>
      <c r="EL296" s="18">
        <v>0.34745276000000003</v>
      </c>
      <c r="EM296" s="18">
        <v>0.34738469999999999</v>
      </c>
      <c r="EN296" s="18">
        <v>0.34721023000000001</v>
      </c>
      <c r="EO296" s="18">
        <v>0.34279355</v>
      </c>
      <c r="EP296" s="18">
        <v>0.34561887000000002</v>
      </c>
      <c r="EQ296" s="18">
        <v>0.34685070000000001</v>
      </c>
      <c r="ER296" s="18">
        <v>0.34444025</v>
      </c>
      <c r="ES296" s="18">
        <v>0.34483170000000002</v>
      </c>
      <c r="ET296" s="18">
        <v>0.3480761</v>
      </c>
      <c r="EU296" s="18">
        <v>0.34768680000000002</v>
      </c>
      <c r="EV296" s="18">
        <v>0.34718683</v>
      </c>
      <c r="EW296" s="18">
        <v>0.34699534999999998</v>
      </c>
      <c r="EX296" s="18">
        <v>0.34758254999999999</v>
      </c>
      <c r="EY296" s="18">
        <v>0.34833779999999998</v>
      </c>
      <c r="EZ296" s="18">
        <v>0.34592519999999999</v>
      </c>
      <c r="FA296" s="18">
        <v>0.34284037000000001</v>
      </c>
      <c r="FB296" s="18">
        <v>0.34601882</v>
      </c>
      <c r="FC296" s="18">
        <v>0.34691875999999999</v>
      </c>
      <c r="FD296" s="18">
        <v>0.34866118000000001</v>
      </c>
      <c r="FE296" s="18">
        <v>0.34309566000000002</v>
      </c>
      <c r="FF296" s="18">
        <v>0.34324247000000002</v>
      </c>
      <c r="FG296" s="18">
        <v>0.34263824999999998</v>
      </c>
      <c r="FH296" s="18">
        <v>0.34190428</v>
      </c>
      <c r="FI296" s="18">
        <v>0.3431999</v>
      </c>
      <c r="FJ296" s="18">
        <v>0.34462320000000002</v>
      </c>
      <c r="FK296" s="18">
        <v>0.34329352000000002</v>
      </c>
      <c r="FL296" s="18">
        <v>0.34289779999999997</v>
      </c>
      <c r="FM296" s="18">
        <v>0.33875558</v>
      </c>
      <c r="FN296" s="18">
        <v>0.34189575999999999</v>
      </c>
      <c r="FO296" s="18">
        <v>0.34553802</v>
      </c>
      <c r="FP296" s="18">
        <v>0.34702300000000003</v>
      </c>
      <c r="FQ296" s="18">
        <v>0.34468278000000002</v>
      </c>
      <c r="FR296" s="18">
        <v>0.34672517000000003</v>
      </c>
      <c r="FS296" s="18">
        <v>0.34424025000000003</v>
      </c>
      <c r="FT296" s="18">
        <v>0.33649620000000002</v>
      </c>
      <c r="FU296" s="18">
        <v>0.34162130000000002</v>
      </c>
      <c r="FV296" s="18">
        <v>0.34358709999999998</v>
      </c>
      <c r="FW296" s="18">
        <v>0.34206596</v>
      </c>
      <c r="FX296" s="18">
        <v>0.34406366999999999</v>
      </c>
      <c r="FY296" s="18">
        <v>0.34383604000000001</v>
      </c>
      <c r="FZ296" s="18">
        <v>0.33663237000000001</v>
      </c>
      <c r="GA296" s="18">
        <v>0.34156173000000001</v>
      </c>
      <c r="GB296" s="18">
        <v>0.33846837000000002</v>
      </c>
      <c r="GC296" s="18">
        <v>0.34237018000000002</v>
      </c>
      <c r="GD296" s="18">
        <v>0.3425319</v>
      </c>
      <c r="GE296" s="18">
        <v>0.34385732000000002</v>
      </c>
      <c r="GF296" s="18">
        <v>0.34385090000000001</v>
      </c>
      <c r="GG296" s="18">
        <v>0.3425723</v>
      </c>
      <c r="GH296" s="18">
        <v>0.33285394000000001</v>
      </c>
      <c r="GI296" s="18">
        <v>0.33962998</v>
      </c>
      <c r="GJ296" s="18">
        <v>0.34341693000000001</v>
      </c>
      <c r="GK296" s="18">
        <v>0.34181280000000003</v>
      </c>
      <c r="GL296" s="18">
        <v>0.33651534</v>
      </c>
      <c r="GM296" s="18">
        <v>0.33562818</v>
      </c>
      <c r="GN296" s="18">
        <v>0.33387727</v>
      </c>
      <c r="GO296" s="18">
        <v>0.33691958</v>
      </c>
      <c r="GP296" s="18">
        <v>0.34197446999999997</v>
      </c>
      <c r="GQ296" s="18">
        <v>0.34481254</v>
      </c>
      <c r="GR296" s="18">
        <v>0.33689192000000001</v>
      </c>
      <c r="GS296" s="18">
        <v>0.32612469999999999</v>
      </c>
      <c r="GT296" s="18">
        <v>0.32826706999999999</v>
      </c>
      <c r="GU296" s="18">
        <v>0.32996267000000001</v>
      </c>
      <c r="GV296" s="18">
        <v>0.33258376000000001</v>
      </c>
      <c r="GW296" s="18">
        <v>0.31429373999999999</v>
      </c>
      <c r="GX296" s="18">
        <v>0.3335709</v>
      </c>
      <c r="GY296" s="18">
        <v>0.32741183000000001</v>
      </c>
      <c r="GZ296" s="18">
        <v>0.32505032</v>
      </c>
      <c r="HA296" s="18">
        <v>0.33294966999999998</v>
      </c>
      <c r="HB296" s="18">
        <v>0.33165615999999998</v>
      </c>
      <c r="HC296" s="18">
        <v>0.33286458000000002</v>
      </c>
      <c r="HD296" s="18">
        <v>0.3409469</v>
      </c>
      <c r="HE296" s="18">
        <v>0.33446019999999999</v>
      </c>
      <c r="HF296" s="18">
        <v>0.33738548000000002</v>
      </c>
      <c r="HG296" s="18">
        <v>0.33648556000000002</v>
      </c>
      <c r="HH296" s="18">
        <v>0.32866493000000002</v>
      </c>
      <c r="HI296" s="18">
        <v>0.32784584</v>
      </c>
      <c r="HJ296" s="18">
        <v>0.32673530000000001</v>
      </c>
      <c r="HK296" s="18">
        <v>0.3267757</v>
      </c>
      <c r="HL296" s="18">
        <v>0.32777773999999998</v>
      </c>
      <c r="HM296" s="18">
        <v>0.32648850000000001</v>
      </c>
      <c r="HN296" s="18">
        <v>0.33284756999999998</v>
      </c>
      <c r="HO296" s="18">
        <v>0.34704214</v>
      </c>
      <c r="HP296" s="18">
        <v>0.33176893000000002</v>
      </c>
      <c r="HQ296" s="18">
        <v>0.3438871</v>
      </c>
      <c r="HR296" s="18">
        <v>0.34177237999999999</v>
      </c>
      <c r="HS296" s="18">
        <v>0.34299780000000002</v>
      </c>
      <c r="HT296" s="18">
        <v>0.34264463000000001</v>
      </c>
      <c r="HU296" s="18">
        <v>0.34272760000000002</v>
      </c>
      <c r="HV296" s="18">
        <v>0.34281483000000001</v>
      </c>
      <c r="HW296" s="18">
        <v>0.34304459999999998</v>
      </c>
      <c r="HX296" s="18">
        <v>0.34299780000000002</v>
      </c>
      <c r="HY296" s="18">
        <v>0.34378072999999998</v>
      </c>
      <c r="HZ296" s="18">
        <v>0.34314460000000002</v>
      </c>
      <c r="IA296" s="18">
        <v>0.31830829999999999</v>
      </c>
      <c r="IB296" s="18">
        <v>0.32672889999999999</v>
      </c>
      <c r="IC296" s="18">
        <v>0.3308605</v>
      </c>
      <c r="ID296" s="18">
        <v>0.32287814999999997</v>
      </c>
      <c r="IE296" s="18">
        <v>0.32297814000000002</v>
      </c>
      <c r="IF296" s="18">
        <v>0.32624808</v>
      </c>
      <c r="IG296" s="18">
        <v>0.32262072000000003</v>
      </c>
      <c r="IH296" s="18">
        <v>0.32817345999999997</v>
      </c>
      <c r="II296" s="18">
        <v>0.32800966999999998</v>
      </c>
      <c r="IJ296" s="18">
        <v>0.32522053000000001</v>
      </c>
      <c r="IK296" s="18">
        <v>0.33165830000000002</v>
      </c>
      <c r="IL296" s="18">
        <v>0.32170589999999999</v>
      </c>
      <c r="IM296" s="18">
        <v>0.32346745999999998</v>
      </c>
      <c r="IN296" s="18">
        <v>0.32369724</v>
      </c>
      <c r="IO296" s="18">
        <v>0.32389295000000001</v>
      </c>
      <c r="IP296" s="18">
        <v>0.32309090000000001</v>
      </c>
      <c r="IQ296" s="18">
        <v>0.32417165999999997</v>
      </c>
      <c r="IR296" s="18">
        <v>0.32418019999999997</v>
      </c>
      <c r="IS296" s="18">
        <v>0.32479926999999997</v>
      </c>
      <c r="IT296" s="18">
        <v>0.32436313999999999</v>
      </c>
      <c r="IU296" s="18">
        <v>0.32115274999999999</v>
      </c>
      <c r="IV296" s="18">
        <v>0.3205443</v>
      </c>
      <c r="IW296" s="18">
        <v>0.32208671999999999</v>
      </c>
      <c r="IX296" s="18">
        <v>0.32309090000000001</v>
      </c>
      <c r="IY296" s="18">
        <v>0.31743816000000002</v>
      </c>
      <c r="IZ296" s="18">
        <v>0.32179524999999998</v>
      </c>
      <c r="JA296" s="18">
        <v>0.32158890000000001</v>
      </c>
      <c r="JB296" s="18">
        <v>0.31984010000000002</v>
      </c>
      <c r="JC296" s="18">
        <v>0.31725520000000001</v>
      </c>
      <c r="JD296" s="18">
        <v>0.31614680000000001</v>
      </c>
      <c r="JE296" s="18">
        <v>0.32180163000000001</v>
      </c>
      <c r="JF296" s="18">
        <v>0.31992095999999998</v>
      </c>
      <c r="JG296" s="18">
        <v>0.31816151999999998</v>
      </c>
      <c r="JH296" s="18">
        <v>0.32338022999999999</v>
      </c>
      <c r="JI296" s="18">
        <v>0.31959330000000002</v>
      </c>
      <c r="JJ296" s="18">
        <v>0.31807429999999998</v>
      </c>
      <c r="JK296" s="18">
        <v>0.31709564000000001</v>
      </c>
      <c r="JL296" s="18">
        <v>0.32185482999999998</v>
      </c>
      <c r="JM296" s="18">
        <v>0.31607443000000002</v>
      </c>
      <c r="JN296" s="18">
        <v>0.31780836000000001</v>
      </c>
      <c r="JO296" s="18">
        <v>0.32034856</v>
      </c>
      <c r="JP296" s="18">
        <v>0.32210374000000003</v>
      </c>
      <c r="JQ296" s="18">
        <v>0.28545353000000001</v>
      </c>
      <c r="JR296" s="18">
        <v>0.28745546999999999</v>
      </c>
      <c r="JS296" s="18">
        <v>0.29863116000000001</v>
      </c>
      <c r="JT296" s="18">
        <v>0.29807165000000002</v>
      </c>
      <c r="JU296" s="18">
        <v>0.28997230000000002</v>
      </c>
      <c r="JV296" s="18">
        <v>0.30557953999999998</v>
      </c>
      <c r="JW296" s="18">
        <v>0.32077408000000002</v>
      </c>
      <c r="JX296" s="18">
        <v>0.30188197</v>
      </c>
      <c r="JY296" s="18">
        <v>0.31299169999999998</v>
      </c>
      <c r="JZ296" s="18">
        <v>0.29088712</v>
      </c>
      <c r="KA296" s="18">
        <v>0.30439880000000002</v>
      </c>
      <c r="KB296" s="18">
        <v>0.34291482000000001</v>
      </c>
      <c r="KC296" s="18">
        <v>0.29117647000000002</v>
      </c>
      <c r="KD296" s="18">
        <v>0.15975517</v>
      </c>
      <c r="KE296" s="18">
        <v>0.30235854000000001</v>
      </c>
      <c r="KF296" s="18">
        <v>0.29679728</v>
      </c>
      <c r="KG296" s="18">
        <v>0.29785463000000001</v>
      </c>
      <c r="KH296" s="18">
        <v>0.31581488000000002</v>
      </c>
      <c r="KI296" s="18"/>
      <c r="KJ296" s="18"/>
      <c r="KK296" s="18"/>
      <c r="KL296" s="18"/>
      <c r="KM296" s="18"/>
      <c r="KN296" s="13"/>
    </row>
    <row r="297" spans="1:300" ht="15" x14ac:dyDescent="0.25">
      <c r="A297">
        <v>294</v>
      </c>
      <c r="B297" t="s">
        <v>305</v>
      </c>
      <c r="C297" s="18">
        <v>0.32688210000000001</v>
      </c>
      <c r="D297" s="18">
        <v>0.33283903999999997</v>
      </c>
      <c r="E297" s="18">
        <v>0.33608347</v>
      </c>
      <c r="F297" s="18">
        <v>0.33519631999999999</v>
      </c>
      <c r="G297" s="18">
        <v>0.33026054999999999</v>
      </c>
      <c r="H297" s="18">
        <v>0.33569412999999998</v>
      </c>
      <c r="I297" s="18">
        <v>0.33084986</v>
      </c>
      <c r="J297" s="18">
        <v>0.330986</v>
      </c>
      <c r="K297" s="18">
        <v>0.32913297000000002</v>
      </c>
      <c r="L297" s="18">
        <v>0.33118385</v>
      </c>
      <c r="M297" s="18">
        <v>0.33270714000000001</v>
      </c>
      <c r="N297" s="18">
        <v>0.32929677000000002</v>
      </c>
      <c r="O297" s="18">
        <v>0.32355043</v>
      </c>
      <c r="P297" s="18">
        <v>0.32841176</v>
      </c>
      <c r="Q297" s="18">
        <v>0.32878404999999999</v>
      </c>
      <c r="R297" s="18">
        <v>0.34235743000000002</v>
      </c>
      <c r="S297" s="18">
        <v>0.33522396999999998</v>
      </c>
      <c r="T297" s="18">
        <v>0.33860242000000002</v>
      </c>
      <c r="U297" s="18">
        <v>0.34338927000000002</v>
      </c>
      <c r="V297" s="18">
        <v>0.34310842000000003</v>
      </c>
      <c r="W297" s="18">
        <v>0.33977889999999999</v>
      </c>
      <c r="X297" s="18">
        <v>0.33641747</v>
      </c>
      <c r="Y297" s="18">
        <v>0.33742166000000001</v>
      </c>
      <c r="Z297" s="18">
        <v>0.33548351999999998</v>
      </c>
      <c r="AA297" s="18">
        <v>0.33510694000000002</v>
      </c>
      <c r="AB297" s="18">
        <v>0.33367302999999998</v>
      </c>
      <c r="AC297" s="18">
        <v>0.33427083000000002</v>
      </c>
      <c r="AD297" s="18">
        <v>0.33567286000000002</v>
      </c>
      <c r="AE297" s="18">
        <v>0.34168725999999999</v>
      </c>
      <c r="AF297" s="18">
        <v>0.33828330000000001</v>
      </c>
      <c r="AG297" s="18">
        <v>0.33758333000000001</v>
      </c>
      <c r="AH297" s="18">
        <v>0.34037673000000002</v>
      </c>
      <c r="AI297" s="18">
        <v>0.33903217000000002</v>
      </c>
      <c r="AJ297" s="18">
        <v>0.34406366999999999</v>
      </c>
      <c r="AK297" s="18">
        <v>0.33418150000000002</v>
      </c>
      <c r="AL297" s="18">
        <v>0.33466655000000001</v>
      </c>
      <c r="AM297" s="18">
        <v>0.3340262</v>
      </c>
      <c r="AN297" s="18">
        <v>0.33314115</v>
      </c>
      <c r="AO297" s="18">
        <v>0.33266457999999999</v>
      </c>
      <c r="AP297" s="18">
        <v>0.33219441999999999</v>
      </c>
      <c r="AQ297" s="18">
        <v>0.33110087999999999</v>
      </c>
      <c r="AR297" s="18">
        <v>0.33372196999999998</v>
      </c>
      <c r="AS297" s="18">
        <v>0.33373259999999999</v>
      </c>
      <c r="AT297" s="18">
        <v>0.34347223999999998</v>
      </c>
      <c r="AU297" s="18">
        <v>0.33633237999999999</v>
      </c>
      <c r="AV297" s="18">
        <v>0.33641747</v>
      </c>
      <c r="AW297" s="18">
        <v>0.33639833000000002</v>
      </c>
      <c r="AX297" s="18">
        <v>0.33497503000000001</v>
      </c>
      <c r="AY297" s="18">
        <v>0.33458784000000003</v>
      </c>
      <c r="AZ297" s="18">
        <v>0.34153408000000002</v>
      </c>
      <c r="BA297" s="18">
        <v>0.33758122000000002</v>
      </c>
      <c r="BB297" s="18">
        <v>0.33545372000000001</v>
      </c>
      <c r="BC297" s="18">
        <v>0.33507927999999998</v>
      </c>
      <c r="BD297" s="18">
        <v>0.33158383000000002</v>
      </c>
      <c r="BE297" s="18">
        <v>0.34294036</v>
      </c>
      <c r="BF297" s="18">
        <v>0.32741183000000001</v>
      </c>
      <c r="BG297" s="18">
        <v>0.33894279999999999</v>
      </c>
      <c r="BH297" s="18">
        <v>0.33617281999999998</v>
      </c>
      <c r="BI297" s="18">
        <v>0.34133622000000002</v>
      </c>
      <c r="BJ297" s="18">
        <v>0.34918876999999998</v>
      </c>
      <c r="BK297" s="18">
        <v>0.35019085</v>
      </c>
      <c r="BL297" s="18">
        <v>0.34908240000000001</v>
      </c>
      <c r="BM297" s="18">
        <v>0.35017379999999998</v>
      </c>
      <c r="BN297" s="18">
        <v>0.35048443000000001</v>
      </c>
      <c r="BO297" s="18">
        <v>0.35308634999999999</v>
      </c>
      <c r="BP297" s="18">
        <v>0.34986746000000002</v>
      </c>
      <c r="BQ297" s="18">
        <v>0.34859097</v>
      </c>
      <c r="BR297" s="18">
        <v>0.34964833000000001</v>
      </c>
      <c r="BS297" s="18">
        <v>0.34973556</v>
      </c>
      <c r="BT297" s="18">
        <v>0.34721449999999998</v>
      </c>
      <c r="BU297" s="18">
        <v>0.34965685000000002</v>
      </c>
      <c r="BV297" s="18">
        <v>0.34549545999999998</v>
      </c>
      <c r="BW297" s="18">
        <v>0.35265446</v>
      </c>
      <c r="BX297" s="18">
        <v>0.35179495999999999</v>
      </c>
      <c r="BY297" s="18">
        <v>0.34538698000000001</v>
      </c>
      <c r="BZ297" s="18">
        <v>0.34702727</v>
      </c>
      <c r="CA297" s="18">
        <v>0.34860160000000001</v>
      </c>
      <c r="CB297" s="18">
        <v>0.35211408</v>
      </c>
      <c r="CC297" s="18">
        <v>0.35132479999999999</v>
      </c>
      <c r="CD297" s="18">
        <v>0.34652941999999998</v>
      </c>
      <c r="CE297" s="18">
        <v>0.34956535999999999</v>
      </c>
      <c r="CF297" s="18">
        <v>0.35166304999999998</v>
      </c>
      <c r="CG297" s="18">
        <v>0.35277572000000001</v>
      </c>
      <c r="CH297" s="18">
        <v>0.35146519999999998</v>
      </c>
      <c r="CI297" s="18">
        <v>0.35179070000000001</v>
      </c>
      <c r="CJ297" s="18">
        <v>0.35281190000000001</v>
      </c>
      <c r="CK297" s="18">
        <v>0.34989724</v>
      </c>
      <c r="CL297" s="18">
        <v>0.34558270000000002</v>
      </c>
      <c r="CM297" s="18">
        <v>0.34026822000000001</v>
      </c>
      <c r="CN297" s="18">
        <v>0.33426233999999999</v>
      </c>
      <c r="CO297" s="18">
        <v>0.34022142999999999</v>
      </c>
      <c r="CP297" s="18">
        <v>0.33750674000000003</v>
      </c>
      <c r="CQ297" s="18">
        <v>0.34577205999999999</v>
      </c>
      <c r="CR297" s="18">
        <v>0.34500402000000002</v>
      </c>
      <c r="CS297" s="18">
        <v>0.34458490000000003</v>
      </c>
      <c r="CT297" s="18">
        <v>0.35718601999999999</v>
      </c>
      <c r="CU297" s="18">
        <v>0.35708177000000002</v>
      </c>
      <c r="CV297" s="18">
        <v>0.338779</v>
      </c>
      <c r="CW297" s="18">
        <v>0.3385705</v>
      </c>
      <c r="CX297" s="18">
        <v>0.35277572000000001</v>
      </c>
      <c r="CY297" s="18">
        <v>0.35180985999999997</v>
      </c>
      <c r="CZ297" s="18">
        <v>0.35198005999999998</v>
      </c>
      <c r="DA297" s="18">
        <v>0.35080567000000001</v>
      </c>
      <c r="DB297" s="18">
        <v>0.35122266000000002</v>
      </c>
      <c r="DC297" s="18">
        <v>0.34063842999999999</v>
      </c>
      <c r="DD297" s="18">
        <v>0.33706424000000001</v>
      </c>
      <c r="DE297" s="18">
        <v>0.35769447999999998</v>
      </c>
      <c r="DF297" s="18">
        <v>0.32967973</v>
      </c>
      <c r="DG297" s="18">
        <v>0.32774585000000001</v>
      </c>
      <c r="DH297" s="18">
        <v>0.32941591999999997</v>
      </c>
      <c r="DI297" s="18">
        <v>0.32461204999999999</v>
      </c>
      <c r="DJ297" s="18">
        <v>0.34290418</v>
      </c>
      <c r="DK297" s="18">
        <v>0.34730383999999997</v>
      </c>
      <c r="DL297" s="18">
        <v>0.34829736</v>
      </c>
      <c r="DM297" s="18">
        <v>0.34597630000000001</v>
      </c>
      <c r="DN297" s="18">
        <v>0.34516785</v>
      </c>
      <c r="DO297" s="18">
        <v>0.34646985000000002</v>
      </c>
      <c r="DP297" s="18">
        <v>0.34566565999999999</v>
      </c>
      <c r="DQ297" s="18">
        <v>0.34440407000000001</v>
      </c>
      <c r="DR297" s="18">
        <v>0.34654217999999998</v>
      </c>
      <c r="DS297" s="18">
        <v>0.34464450000000002</v>
      </c>
      <c r="DT297" s="18">
        <v>0.34620603999999999</v>
      </c>
      <c r="DU297" s="18">
        <v>0.32815860000000002</v>
      </c>
      <c r="DV297" s="18">
        <v>0.33565583999999998</v>
      </c>
      <c r="DW297" s="18">
        <v>0.33892791999999999</v>
      </c>
      <c r="DX297" s="18">
        <v>0.34595500000000001</v>
      </c>
      <c r="DY297" s="18">
        <v>0.34581673000000002</v>
      </c>
      <c r="DZ297" s="18">
        <v>0.35000147999999998</v>
      </c>
      <c r="EA297" s="18">
        <v>0.35147371999999999</v>
      </c>
      <c r="EB297" s="18">
        <v>0.34146812999999998</v>
      </c>
      <c r="EC297" s="18">
        <v>0.34246167999999999</v>
      </c>
      <c r="ED297" s="18">
        <v>0.34678685999999997</v>
      </c>
      <c r="EE297" s="18">
        <v>0.34621456</v>
      </c>
      <c r="EF297" s="18">
        <v>0.34739318000000002</v>
      </c>
      <c r="EG297" s="18">
        <v>0.34701237000000001</v>
      </c>
      <c r="EH297" s="18">
        <v>0.3485335</v>
      </c>
      <c r="EI297" s="18">
        <v>0.34606564000000001</v>
      </c>
      <c r="EJ297" s="18">
        <v>0.34690811999999999</v>
      </c>
      <c r="EK297" s="18">
        <v>0.34627414000000001</v>
      </c>
      <c r="EL297" s="18">
        <v>0.34749743</v>
      </c>
      <c r="EM297" s="18">
        <v>0.34720384999999998</v>
      </c>
      <c r="EN297" s="18">
        <v>0.34791654</v>
      </c>
      <c r="EO297" s="18">
        <v>0.34090009999999998</v>
      </c>
      <c r="EP297" s="18">
        <v>0.34678685999999997</v>
      </c>
      <c r="EQ297" s="18">
        <v>0.3465337</v>
      </c>
      <c r="ER297" s="18">
        <v>0.34265316000000001</v>
      </c>
      <c r="ES297" s="18">
        <v>0.34316586999999998</v>
      </c>
      <c r="ET297" s="18">
        <v>0.34679537999999999</v>
      </c>
      <c r="EU297" s="18">
        <v>0.346806</v>
      </c>
      <c r="EV297" s="18">
        <v>0.34429981999999998</v>
      </c>
      <c r="EW297" s="18">
        <v>0.34456152000000001</v>
      </c>
      <c r="EX297" s="18">
        <v>0.34520825999999999</v>
      </c>
      <c r="EY297" s="18">
        <v>0.34790589999999999</v>
      </c>
      <c r="EZ297" s="18">
        <v>0.34705915999999998</v>
      </c>
      <c r="FA297" s="18">
        <v>0.34211278000000001</v>
      </c>
      <c r="FB297" s="18">
        <v>0.34450194000000001</v>
      </c>
      <c r="FC297" s="18">
        <v>0.34395730000000002</v>
      </c>
      <c r="FD297" s="18">
        <v>0.34699962000000001</v>
      </c>
      <c r="FE297" s="18">
        <v>0.34271696000000001</v>
      </c>
      <c r="FF297" s="18">
        <v>0.34264889999999998</v>
      </c>
      <c r="FG297" s="18">
        <v>0.34280208000000001</v>
      </c>
      <c r="FH297" s="18">
        <v>0.34194469999999999</v>
      </c>
      <c r="FI297" s="18">
        <v>0.34372114999999998</v>
      </c>
      <c r="FJ297" s="18">
        <v>0.34518272</v>
      </c>
      <c r="FK297" s="18">
        <v>0.3442807</v>
      </c>
      <c r="FL297" s="18">
        <v>0.34412535999999999</v>
      </c>
      <c r="FM297" s="18">
        <v>0.33912999999999999</v>
      </c>
      <c r="FN297" s="18">
        <v>0.34277227999999998</v>
      </c>
      <c r="FO297" s="18">
        <v>0.34488701999999999</v>
      </c>
      <c r="FP297" s="18">
        <v>0.34478277000000002</v>
      </c>
      <c r="FQ297" s="18">
        <v>0.34489550000000002</v>
      </c>
      <c r="FR297" s="18">
        <v>0.34544652999999997</v>
      </c>
      <c r="FS297" s="18">
        <v>0.34537208000000003</v>
      </c>
      <c r="FT297" s="18">
        <v>0.33521757000000002</v>
      </c>
      <c r="FU297" s="18">
        <v>0.33860027999999998</v>
      </c>
      <c r="FV297" s="18">
        <v>0.34240421999999998</v>
      </c>
      <c r="FW297" s="18">
        <v>0.34112987</v>
      </c>
      <c r="FX297" s="18">
        <v>0.34283400000000003</v>
      </c>
      <c r="FY297" s="18">
        <v>0.34141706999999999</v>
      </c>
      <c r="FZ297" s="18">
        <v>0.33437935000000002</v>
      </c>
      <c r="GA297" s="18">
        <v>0.33752379999999998</v>
      </c>
      <c r="GB297" s="18">
        <v>0.33347516999999999</v>
      </c>
      <c r="GC297" s="18">
        <v>0.33998102000000002</v>
      </c>
      <c r="GD297" s="18">
        <v>0.34041076999999997</v>
      </c>
      <c r="GE297" s="18">
        <v>0.34435725</v>
      </c>
      <c r="GF297" s="18">
        <v>0.34349774999999999</v>
      </c>
      <c r="GG297" s="18">
        <v>0.33963211999999998</v>
      </c>
      <c r="GH297" s="18">
        <v>0.32993289999999997</v>
      </c>
      <c r="GI297" s="18">
        <v>0.3359856</v>
      </c>
      <c r="GJ297" s="18">
        <v>0.33923215000000001</v>
      </c>
      <c r="GK297" s="18">
        <v>0.34221699999999999</v>
      </c>
      <c r="GL297" s="18">
        <v>0.33797693000000001</v>
      </c>
      <c r="GM297" s="18">
        <v>0.33745784000000001</v>
      </c>
      <c r="GN297" s="18">
        <v>0.3322561</v>
      </c>
      <c r="GO297" s="18">
        <v>0.3374472</v>
      </c>
      <c r="GP297" s="18">
        <v>0.33605793</v>
      </c>
      <c r="GQ297" s="18">
        <v>0.34028950000000002</v>
      </c>
      <c r="GR297" s="18">
        <v>0.3355899</v>
      </c>
      <c r="GS297" s="18">
        <v>0.32702887000000003</v>
      </c>
      <c r="GT297" s="18">
        <v>0.32993077999999998</v>
      </c>
      <c r="GU297" s="18">
        <v>0.32889256</v>
      </c>
      <c r="GV297" s="18">
        <v>0.33225185000000002</v>
      </c>
      <c r="GW297" s="18">
        <v>0.30360949999999998</v>
      </c>
      <c r="GX297" s="18">
        <v>0.33612176999999999</v>
      </c>
      <c r="GY297" s="18">
        <v>0.32244413999999999</v>
      </c>
      <c r="GZ297" s="18">
        <v>0.31079403</v>
      </c>
      <c r="HA297" s="18">
        <v>0.33701745</v>
      </c>
      <c r="HB297" s="18">
        <v>0.33196252999999998</v>
      </c>
      <c r="HC297" s="18">
        <v>0.33385599999999999</v>
      </c>
      <c r="HD297" s="18">
        <v>0.33805352</v>
      </c>
      <c r="HE297" s="18">
        <v>0.33403894000000001</v>
      </c>
      <c r="HF297" s="18">
        <v>0.33745784000000001</v>
      </c>
      <c r="HG297" s="18">
        <v>0.33671746000000002</v>
      </c>
      <c r="HH297" s="18">
        <v>0.33044562</v>
      </c>
      <c r="HI297" s="18">
        <v>0.32940954</v>
      </c>
      <c r="HJ297" s="18">
        <v>0.32720759999999999</v>
      </c>
      <c r="HK297" s="18">
        <v>0.32686504999999999</v>
      </c>
      <c r="HL297" s="18">
        <v>0.32793729999999999</v>
      </c>
      <c r="HM297" s="18">
        <v>0.33002861999999999</v>
      </c>
      <c r="HN297" s="18">
        <v>0.33562392000000002</v>
      </c>
      <c r="HO297" s="18">
        <v>0.34756126999999998</v>
      </c>
      <c r="HP297" s="18">
        <v>0.33592602999999999</v>
      </c>
      <c r="HQ297" s="18">
        <v>0.34526145000000003</v>
      </c>
      <c r="HR297" s="18">
        <v>0.34412749999999998</v>
      </c>
      <c r="HS297" s="18">
        <v>0.34498063000000001</v>
      </c>
      <c r="HT297" s="18">
        <v>0.34562100000000001</v>
      </c>
      <c r="HU297" s="18">
        <v>0.34594863999999997</v>
      </c>
      <c r="HV297" s="18">
        <v>0.34440407000000001</v>
      </c>
      <c r="HW297" s="18">
        <v>0.34547633</v>
      </c>
      <c r="HX297" s="18">
        <v>0.34523165</v>
      </c>
      <c r="HY297" s="18">
        <v>0.34600395</v>
      </c>
      <c r="HZ297" s="18">
        <v>0.34534228</v>
      </c>
      <c r="IA297" s="18">
        <v>0.32135912999999999</v>
      </c>
      <c r="IB297" s="18">
        <v>0.32588217000000003</v>
      </c>
      <c r="IC297" s="18">
        <v>0.33232420000000001</v>
      </c>
      <c r="ID297" s="18">
        <v>0.32237179999999999</v>
      </c>
      <c r="IE297" s="18">
        <v>0.32201439999999998</v>
      </c>
      <c r="IF297" s="18">
        <v>0.32310792999999999</v>
      </c>
      <c r="IG297" s="18">
        <v>0.32165909999999998</v>
      </c>
      <c r="IH297" s="18">
        <v>0.32733950000000001</v>
      </c>
      <c r="II297" s="18">
        <v>0.3289649</v>
      </c>
      <c r="IJ297" s="18">
        <v>0.32698208000000001</v>
      </c>
      <c r="IK297" s="18">
        <v>0.32490140000000001</v>
      </c>
      <c r="IL297" s="18">
        <v>0.32207396999999999</v>
      </c>
      <c r="IM297" s="18">
        <v>0.32530773000000002</v>
      </c>
      <c r="IN297" s="18">
        <v>0.32260369999999999</v>
      </c>
      <c r="IO297" s="18">
        <v>0.32388872000000002</v>
      </c>
      <c r="IP297" s="18">
        <v>0.32248670000000002</v>
      </c>
      <c r="IQ297" s="18">
        <v>0.32260159999999999</v>
      </c>
      <c r="IR297" s="18">
        <v>0.32580769999999998</v>
      </c>
      <c r="IS297" s="18">
        <v>0.32212928000000002</v>
      </c>
      <c r="IT297" s="18">
        <v>0.32269730000000002</v>
      </c>
      <c r="IU297" s="18">
        <v>0.32273134999999997</v>
      </c>
      <c r="IV297" s="18">
        <v>0.31850191999999999</v>
      </c>
      <c r="IW297" s="18">
        <v>0.32062299999999999</v>
      </c>
      <c r="IX297" s="18">
        <v>0.32180799999999998</v>
      </c>
      <c r="IY297" s="18">
        <v>0.31544470000000002</v>
      </c>
      <c r="IZ297" s="18">
        <v>0.32001457</v>
      </c>
      <c r="JA297" s="18">
        <v>0.32071450000000001</v>
      </c>
      <c r="JB297" s="18">
        <v>0.31547662999999998</v>
      </c>
      <c r="JC297" s="18">
        <v>0.31333850000000002</v>
      </c>
      <c r="JD297" s="18">
        <v>0.31271303</v>
      </c>
      <c r="JE297" s="18">
        <v>0.32053791999999998</v>
      </c>
      <c r="JF297" s="18">
        <v>0.32013795</v>
      </c>
      <c r="JG297" s="18">
        <v>0.31672546000000001</v>
      </c>
      <c r="JH297" s="18">
        <v>0.32205056999999998</v>
      </c>
      <c r="JI297" s="18">
        <v>0.32099745000000002</v>
      </c>
      <c r="JJ297" s="18">
        <v>0.31815726</v>
      </c>
      <c r="JK297" s="18">
        <v>0.31778708</v>
      </c>
      <c r="JL297" s="18">
        <v>0.32176334000000001</v>
      </c>
      <c r="JM297" s="18">
        <v>0.31817853000000001</v>
      </c>
      <c r="JN297" s="18">
        <v>0.31664035000000001</v>
      </c>
      <c r="JO297" s="18">
        <v>0.31810406000000002</v>
      </c>
      <c r="JP297" s="18">
        <v>0.32215055999999997</v>
      </c>
      <c r="JQ297" s="18">
        <v>0.29579949999999999</v>
      </c>
      <c r="JR297" s="18">
        <v>0.30077567999999999</v>
      </c>
      <c r="JS297" s="18">
        <v>0.30513704000000003</v>
      </c>
      <c r="JT297" s="18">
        <v>0.30993452999999999</v>
      </c>
      <c r="JU297" s="18">
        <v>0.30586252000000003</v>
      </c>
      <c r="JV297" s="18">
        <v>0.30967709999999998</v>
      </c>
      <c r="JW297" s="18">
        <v>0.32353130000000002</v>
      </c>
      <c r="JX297" s="18">
        <v>0.30491580000000001</v>
      </c>
      <c r="JY297" s="18">
        <v>0.31128119999999998</v>
      </c>
      <c r="JZ297" s="18">
        <v>0.29197427999999997</v>
      </c>
      <c r="KA297" s="18">
        <v>0.2960314</v>
      </c>
      <c r="KB297" s="18">
        <v>0.3416979</v>
      </c>
      <c r="KC297" s="18">
        <v>0.29364008000000003</v>
      </c>
      <c r="KD297" s="18">
        <v>0.28740441999999999</v>
      </c>
      <c r="KE297" s="18">
        <v>0.29560164</v>
      </c>
      <c r="KF297" s="18">
        <v>0.29832056000000001</v>
      </c>
      <c r="KG297" s="18">
        <v>0.31019619999999998</v>
      </c>
      <c r="KH297" s="18">
        <v>0.31283640000000001</v>
      </c>
      <c r="KI297" s="18">
        <v>0.28800009999999998</v>
      </c>
      <c r="KJ297" s="18"/>
      <c r="KK297" s="18"/>
      <c r="KL297" s="18"/>
      <c r="KM297" s="18"/>
      <c r="KN297" s="13"/>
    </row>
    <row r="298" spans="1:300" ht="15" x14ac:dyDescent="0.25">
      <c r="A298">
        <v>295</v>
      </c>
      <c r="B298" t="s">
        <v>306</v>
      </c>
      <c r="C298" s="18">
        <v>0.33167532</v>
      </c>
      <c r="D298" s="18">
        <v>0.33182635999999999</v>
      </c>
      <c r="E298" s="18">
        <v>0.33342198000000001</v>
      </c>
      <c r="F298" s="18">
        <v>0.33426233999999999</v>
      </c>
      <c r="G298" s="18">
        <v>0.3352793</v>
      </c>
      <c r="H298" s="18">
        <v>0.33332836999999998</v>
      </c>
      <c r="I298" s="18">
        <v>0.32861810000000002</v>
      </c>
      <c r="J298" s="18">
        <v>0.33343050000000002</v>
      </c>
      <c r="K298" s="18">
        <v>0.33428574</v>
      </c>
      <c r="L298" s="18">
        <v>0.33076262000000001</v>
      </c>
      <c r="M298" s="18">
        <v>0.33484740000000002</v>
      </c>
      <c r="N298" s="18">
        <v>0.32543539999999999</v>
      </c>
      <c r="O298" s="18">
        <v>0.32638212999999999</v>
      </c>
      <c r="P298" s="18">
        <v>0.33021800000000001</v>
      </c>
      <c r="Q298" s="18">
        <v>0.32113150000000001</v>
      </c>
      <c r="R298" s="18">
        <v>0.34329989999999999</v>
      </c>
      <c r="S298" s="18">
        <v>0.33883643000000002</v>
      </c>
      <c r="T298" s="18">
        <v>0.3400938</v>
      </c>
      <c r="U298" s="18">
        <v>0.343719</v>
      </c>
      <c r="V298" s="18">
        <v>0.33841305999999999</v>
      </c>
      <c r="W298" s="18">
        <v>0.3454295</v>
      </c>
      <c r="X298" s="18">
        <v>0.33229867000000002</v>
      </c>
      <c r="Y298" s="18">
        <v>0.33280712000000001</v>
      </c>
      <c r="Z298" s="18">
        <v>0.33387090000000003</v>
      </c>
      <c r="AA298" s="18">
        <v>0.3312562</v>
      </c>
      <c r="AB298" s="18">
        <v>0.33233269999999998</v>
      </c>
      <c r="AC298" s="18">
        <v>0.33165403999999998</v>
      </c>
      <c r="AD298" s="18">
        <v>0.33276460000000002</v>
      </c>
      <c r="AE298" s="18">
        <v>0.34367221999999997</v>
      </c>
      <c r="AF298" s="18">
        <v>0.33769396000000002</v>
      </c>
      <c r="AG298" s="18">
        <v>0.34239572000000001</v>
      </c>
      <c r="AH298" s="18">
        <v>0.34110646999999999</v>
      </c>
      <c r="AI298" s="18">
        <v>0.34437003999999999</v>
      </c>
      <c r="AJ298" s="18">
        <v>0.34440832999999998</v>
      </c>
      <c r="AK298" s="18">
        <v>0.33718123999999999</v>
      </c>
      <c r="AL298" s="18">
        <v>0.33205825</v>
      </c>
      <c r="AM298" s="18">
        <v>0.33604089999999998</v>
      </c>
      <c r="AN298" s="18">
        <v>0.33162424000000001</v>
      </c>
      <c r="AO298" s="18">
        <v>0.32963504999999999</v>
      </c>
      <c r="AP298" s="18">
        <v>0.32847769999999998</v>
      </c>
      <c r="AQ298" s="18">
        <v>0.32822666</v>
      </c>
      <c r="AR298" s="18">
        <v>0.33080730000000003</v>
      </c>
      <c r="AS298" s="18">
        <v>0.33106472999999997</v>
      </c>
      <c r="AT298" s="18">
        <v>0.34417856000000002</v>
      </c>
      <c r="AU298" s="18">
        <v>0.33840241999999998</v>
      </c>
      <c r="AV298" s="18">
        <v>0.32912445000000001</v>
      </c>
      <c r="AW298" s="18">
        <v>0.33100089999999999</v>
      </c>
      <c r="AX298" s="18">
        <v>0.33715572999999999</v>
      </c>
      <c r="AY298" s="18">
        <v>0.33051583000000001</v>
      </c>
      <c r="AZ298" s="18">
        <v>0.33783865000000002</v>
      </c>
      <c r="BA298" s="18">
        <v>0.33679193000000002</v>
      </c>
      <c r="BB298" s="18">
        <v>0.33337519999999998</v>
      </c>
      <c r="BC298" s="18">
        <v>0.33764929999999999</v>
      </c>
      <c r="BD298" s="18">
        <v>0.33243056999999998</v>
      </c>
      <c r="BE298" s="18">
        <v>0.33886622999999999</v>
      </c>
      <c r="BF298" s="18">
        <v>0.33200508000000001</v>
      </c>
      <c r="BG298" s="18">
        <v>0.33962786</v>
      </c>
      <c r="BH298" s="18">
        <v>0.33397725</v>
      </c>
      <c r="BI298" s="18">
        <v>0.34161492999999998</v>
      </c>
      <c r="BJ298" s="18">
        <v>0.34771020000000002</v>
      </c>
      <c r="BK298" s="18">
        <v>0.34881010000000001</v>
      </c>
      <c r="BL298" s="18">
        <v>0.34543590000000002</v>
      </c>
      <c r="BM298" s="18">
        <v>0.34863564000000002</v>
      </c>
      <c r="BN298" s="18">
        <v>0.34840159999999998</v>
      </c>
      <c r="BO298" s="18">
        <v>0.35074610000000001</v>
      </c>
      <c r="BP298" s="18">
        <v>0.34775486999999999</v>
      </c>
      <c r="BQ298" s="18">
        <v>0.34595927999999998</v>
      </c>
      <c r="BR298" s="18">
        <v>0.34732085000000001</v>
      </c>
      <c r="BS298" s="18">
        <v>0.34550399999999998</v>
      </c>
      <c r="BT298" s="18">
        <v>0.34549334999999998</v>
      </c>
      <c r="BU298" s="18">
        <v>0.34825267999999998</v>
      </c>
      <c r="BV298" s="18">
        <v>0.34345520000000002</v>
      </c>
      <c r="BW298" s="18">
        <v>0.34929090000000002</v>
      </c>
      <c r="BX298" s="18">
        <v>0.34757613999999998</v>
      </c>
      <c r="BY298" s="18">
        <v>0.34187874000000001</v>
      </c>
      <c r="BZ298" s="18">
        <v>0.34377646000000001</v>
      </c>
      <c r="CA298" s="18">
        <v>0.34806123</v>
      </c>
      <c r="CB298" s="18">
        <v>0.34975895000000001</v>
      </c>
      <c r="CC298" s="18">
        <v>0.34848884000000002</v>
      </c>
      <c r="CD298" s="18">
        <v>0.34381901999999998</v>
      </c>
      <c r="CE298" s="18">
        <v>0.34611458000000001</v>
      </c>
      <c r="CF298" s="18">
        <v>0.35063547</v>
      </c>
      <c r="CG298" s="18">
        <v>0.34806973000000002</v>
      </c>
      <c r="CH298" s="18">
        <v>0.34594437</v>
      </c>
      <c r="CI298" s="18">
        <v>0.34973340000000003</v>
      </c>
      <c r="CJ298" s="18">
        <v>0.34770167000000002</v>
      </c>
      <c r="CK298" s="18">
        <v>0.34736127</v>
      </c>
      <c r="CL298" s="18">
        <v>0.34195959999999997</v>
      </c>
      <c r="CM298" s="18">
        <v>0.34089797999999999</v>
      </c>
      <c r="CN298" s="18">
        <v>0.32849684000000001</v>
      </c>
      <c r="CO298" s="18">
        <v>0.34200639999999999</v>
      </c>
      <c r="CP298" s="18">
        <v>0.33271139999999999</v>
      </c>
      <c r="CQ298" s="18">
        <v>0.34098731999999998</v>
      </c>
      <c r="CR298" s="18">
        <v>0.34190214000000002</v>
      </c>
      <c r="CS298" s="18">
        <v>0.34183406999999999</v>
      </c>
      <c r="CT298" s="18">
        <v>0.35354163999999999</v>
      </c>
      <c r="CU298" s="18">
        <v>0.35309059999999998</v>
      </c>
      <c r="CV298" s="18">
        <v>0.33316030000000002</v>
      </c>
      <c r="CW298" s="18">
        <v>0.33423254000000002</v>
      </c>
      <c r="CX298" s="18">
        <v>0.34906965000000001</v>
      </c>
      <c r="CY298" s="18">
        <v>0.34936961999999999</v>
      </c>
      <c r="CZ298" s="18">
        <v>0.34877180000000002</v>
      </c>
      <c r="DA298" s="18">
        <v>0.3484314</v>
      </c>
      <c r="DB298" s="18">
        <v>0.34882075000000001</v>
      </c>
      <c r="DC298" s="18">
        <v>0.33481761999999998</v>
      </c>
      <c r="DD298" s="18">
        <v>0.33370280000000002</v>
      </c>
      <c r="DE298" s="18">
        <v>0.35351399999999999</v>
      </c>
      <c r="DF298" s="18">
        <v>0.32594596999999997</v>
      </c>
      <c r="DG298" s="18">
        <v>0.32428016999999998</v>
      </c>
      <c r="DH298" s="18">
        <v>0.32550984999999999</v>
      </c>
      <c r="DI298" s="18">
        <v>0.32705440000000002</v>
      </c>
      <c r="DJ298" s="18">
        <v>0.33786416000000002</v>
      </c>
      <c r="DK298" s="18">
        <v>0.34319142000000002</v>
      </c>
      <c r="DL298" s="18">
        <v>0.34477639999999998</v>
      </c>
      <c r="DM298" s="18">
        <v>0.34268506999999998</v>
      </c>
      <c r="DN298" s="18">
        <v>0.34026400000000001</v>
      </c>
      <c r="DO298" s="18">
        <v>0.34037462000000002</v>
      </c>
      <c r="DP298" s="18">
        <v>0.34183833000000002</v>
      </c>
      <c r="DQ298" s="18">
        <v>0.34008952999999997</v>
      </c>
      <c r="DR298" s="18">
        <v>0.34271485000000002</v>
      </c>
      <c r="DS298" s="18">
        <v>0.3407597</v>
      </c>
      <c r="DT298" s="18">
        <v>0.34170642000000001</v>
      </c>
      <c r="DU298" s="18">
        <v>0.33153704000000001</v>
      </c>
      <c r="DV298" s="18">
        <v>0.33984061999999998</v>
      </c>
      <c r="DW298" s="18">
        <v>0.33810669999999998</v>
      </c>
      <c r="DX298" s="18">
        <v>0.3407597</v>
      </c>
      <c r="DY298" s="18">
        <v>0.34221062000000002</v>
      </c>
      <c r="DZ298" s="18">
        <v>0.34593800000000002</v>
      </c>
      <c r="EA298" s="18">
        <v>0.34524654999999999</v>
      </c>
      <c r="EB298" s="18">
        <v>0.34185535</v>
      </c>
      <c r="EC298" s="18">
        <v>0.33895343999999999</v>
      </c>
      <c r="ED298" s="18">
        <v>0.34420620000000002</v>
      </c>
      <c r="EE298" s="18">
        <v>0.34273186</v>
      </c>
      <c r="EF298" s="18">
        <v>0.34442535000000002</v>
      </c>
      <c r="EG298" s="18">
        <v>0.34361476000000002</v>
      </c>
      <c r="EH298" s="18">
        <v>0.34399133999999998</v>
      </c>
      <c r="EI298" s="18">
        <v>0.34330416000000002</v>
      </c>
      <c r="EJ298" s="18">
        <v>0.34355520000000001</v>
      </c>
      <c r="EK298" s="18">
        <v>0.34358072000000001</v>
      </c>
      <c r="EL298" s="18">
        <v>0.3454508</v>
      </c>
      <c r="EM298" s="18">
        <v>0.34426790000000002</v>
      </c>
      <c r="EN298" s="18">
        <v>0.34446149999999998</v>
      </c>
      <c r="EO298" s="18">
        <v>0.33551118000000002</v>
      </c>
      <c r="EP298" s="18">
        <v>0.341032</v>
      </c>
      <c r="EQ298" s="18">
        <v>0.34276163999999998</v>
      </c>
      <c r="ER298" s="18">
        <v>0.34072777999999998</v>
      </c>
      <c r="ES298" s="18">
        <v>0.34183406999999999</v>
      </c>
      <c r="ET298" s="18">
        <v>0.34328502</v>
      </c>
      <c r="EU298" s="18">
        <v>0.34213402999999998</v>
      </c>
      <c r="EV298" s="18">
        <v>0.34409984999999998</v>
      </c>
      <c r="EW298" s="18">
        <v>0.34154259999999997</v>
      </c>
      <c r="EX298" s="18">
        <v>0.34168088000000002</v>
      </c>
      <c r="EY298" s="18">
        <v>0.34454446999999999</v>
      </c>
      <c r="EZ298" s="18">
        <v>0.34200212000000002</v>
      </c>
      <c r="FA298" s="18">
        <v>0.33929172000000002</v>
      </c>
      <c r="FB298" s="18">
        <v>0.34152558</v>
      </c>
      <c r="FC298" s="18">
        <v>0.34250847000000001</v>
      </c>
      <c r="FD298" s="18">
        <v>0.34349138000000001</v>
      </c>
      <c r="FE298" s="18">
        <v>0.34118730000000003</v>
      </c>
      <c r="FF298" s="18">
        <v>0.34125113000000001</v>
      </c>
      <c r="FG298" s="18">
        <v>0.34026184999999998</v>
      </c>
      <c r="FH298" s="18">
        <v>0.34041290000000002</v>
      </c>
      <c r="FI298" s="18">
        <v>0.34067032000000003</v>
      </c>
      <c r="FJ298" s="18">
        <v>0.34184896999999997</v>
      </c>
      <c r="FK298" s="18">
        <v>0.34136176000000001</v>
      </c>
      <c r="FL298" s="18">
        <v>0.34123197</v>
      </c>
      <c r="FM298" s="18">
        <v>0.33736633999999999</v>
      </c>
      <c r="FN298" s="18">
        <v>0.33957039999999999</v>
      </c>
      <c r="FO298" s="18">
        <v>0.34203830000000002</v>
      </c>
      <c r="FP298" s="18">
        <v>0.34192129999999998</v>
      </c>
      <c r="FQ298" s="18">
        <v>0.34216383</v>
      </c>
      <c r="FR298" s="18">
        <v>0.34308717</v>
      </c>
      <c r="FS298" s="18">
        <v>0.34268929999999997</v>
      </c>
      <c r="FT298" s="18">
        <v>0.32976907</v>
      </c>
      <c r="FU298" s="18">
        <v>0.34139794000000001</v>
      </c>
      <c r="FV298" s="18">
        <v>0.34017461999999998</v>
      </c>
      <c r="FW298" s="18">
        <v>0.33965339999999999</v>
      </c>
      <c r="FX298" s="18">
        <v>0.34081286</v>
      </c>
      <c r="FY298" s="18">
        <v>0.34089797999999999</v>
      </c>
      <c r="FZ298" s="18">
        <v>0.3336943</v>
      </c>
      <c r="GA298" s="18">
        <v>0.33688128000000001</v>
      </c>
      <c r="GB298" s="18">
        <v>0.33697062999999999</v>
      </c>
      <c r="GC298" s="18">
        <v>0.34011720000000001</v>
      </c>
      <c r="GD298" s="18">
        <v>0.33883855000000002</v>
      </c>
      <c r="GE298" s="18">
        <v>0.33814286999999998</v>
      </c>
      <c r="GF298" s="18">
        <v>0.3403661</v>
      </c>
      <c r="GG298" s="18">
        <v>0.33867900000000001</v>
      </c>
      <c r="GH298" s="18">
        <v>0.33264545000000001</v>
      </c>
      <c r="GI298" s="18">
        <v>0.33912152000000001</v>
      </c>
      <c r="GJ298" s="18">
        <v>0.33855133999999998</v>
      </c>
      <c r="GK298" s="18">
        <v>0.33829394000000002</v>
      </c>
      <c r="GL298" s="18">
        <v>0.33335817000000001</v>
      </c>
      <c r="GM298" s="18">
        <v>0.33347943000000002</v>
      </c>
      <c r="GN298" s="18">
        <v>0.33441125999999999</v>
      </c>
      <c r="GO298" s="18">
        <v>0.33537499999999998</v>
      </c>
      <c r="GP298" s="18">
        <v>0.33636642</v>
      </c>
      <c r="GQ298" s="18">
        <v>0.34048309999999998</v>
      </c>
      <c r="GR298" s="18">
        <v>0.33620899999999998</v>
      </c>
      <c r="GS298" s="18">
        <v>0.32263347999999997</v>
      </c>
      <c r="GT298" s="18">
        <v>0.31911889999999998</v>
      </c>
      <c r="GU298" s="18">
        <v>0.32835429999999999</v>
      </c>
      <c r="GV298" s="18">
        <v>0.3289436</v>
      </c>
      <c r="GW298" s="18">
        <v>0.31208965</v>
      </c>
      <c r="GX298" s="18">
        <v>0.33600688000000001</v>
      </c>
      <c r="GY298" s="18">
        <v>0.32612469999999999</v>
      </c>
      <c r="GZ298" s="18">
        <v>0.32432696</v>
      </c>
      <c r="HA298" s="18">
        <v>0.33457932000000001</v>
      </c>
      <c r="HB298" s="18">
        <v>0.33358365000000001</v>
      </c>
      <c r="HC298" s="18">
        <v>0.33819391999999998</v>
      </c>
      <c r="HD298" s="18">
        <v>0.336009</v>
      </c>
      <c r="HE298" s="18">
        <v>0.33423894999999998</v>
      </c>
      <c r="HF298" s="18">
        <v>0.33703870000000002</v>
      </c>
      <c r="HG298" s="18">
        <v>0.33392620000000001</v>
      </c>
      <c r="HH298" s="18">
        <v>0.32902019999999998</v>
      </c>
      <c r="HI298" s="18">
        <v>0.32772457999999999</v>
      </c>
      <c r="HJ298" s="18">
        <v>0.32763945999999999</v>
      </c>
      <c r="HK298" s="18">
        <v>0.32681399999999999</v>
      </c>
      <c r="HL298" s="18">
        <v>0.32797775000000001</v>
      </c>
      <c r="HM298" s="18">
        <v>0.32680550000000003</v>
      </c>
      <c r="HN298" s="18">
        <v>0.32992437000000002</v>
      </c>
      <c r="HO298" s="18">
        <v>0.34528484999999998</v>
      </c>
      <c r="HP298" s="18">
        <v>0.33420276999999998</v>
      </c>
      <c r="HQ298" s="18">
        <v>0.34058949999999999</v>
      </c>
      <c r="HR298" s="18">
        <v>0.3386556</v>
      </c>
      <c r="HS298" s="18">
        <v>0.33959168000000001</v>
      </c>
      <c r="HT298" s="18">
        <v>0.34002357999999999</v>
      </c>
      <c r="HU298" s="18">
        <v>0.33989380000000002</v>
      </c>
      <c r="HV298" s="18">
        <v>0.33947041999999999</v>
      </c>
      <c r="HW298" s="18">
        <v>0.34028950000000002</v>
      </c>
      <c r="HX298" s="18">
        <v>0.33987676999999999</v>
      </c>
      <c r="HY298" s="18">
        <v>0.34098095</v>
      </c>
      <c r="HZ298" s="18">
        <v>0.33983210000000003</v>
      </c>
      <c r="IA298" s="18">
        <v>0.32389936000000003</v>
      </c>
      <c r="IB298" s="18">
        <v>0.32775646000000003</v>
      </c>
      <c r="IC298" s="18">
        <v>0.3303818</v>
      </c>
      <c r="ID298" s="18">
        <v>0.32399507999999999</v>
      </c>
      <c r="IE298" s="18">
        <v>0.32626936000000001</v>
      </c>
      <c r="IF298" s="18">
        <v>0.32453759999999998</v>
      </c>
      <c r="IG298" s="18">
        <v>0.32616726000000001</v>
      </c>
      <c r="IH298" s="18">
        <v>0.33015840000000002</v>
      </c>
      <c r="II298" s="18">
        <v>0.32572472000000002</v>
      </c>
      <c r="IJ298" s="18">
        <v>0.32817772000000001</v>
      </c>
      <c r="IK298" s="18">
        <v>0.33054137</v>
      </c>
      <c r="IL298" s="18">
        <v>0.32389936000000003</v>
      </c>
      <c r="IM298" s="18">
        <v>0.32584600000000002</v>
      </c>
      <c r="IN298" s="18">
        <v>0.32109320000000002</v>
      </c>
      <c r="IO298" s="18">
        <v>0.31714457000000001</v>
      </c>
      <c r="IP298" s="18">
        <v>0.31753603000000002</v>
      </c>
      <c r="IQ298" s="18">
        <v>0.31749988000000001</v>
      </c>
      <c r="IR298" s="18">
        <v>0.3235015</v>
      </c>
      <c r="IS298" s="18">
        <v>0.31801897000000001</v>
      </c>
      <c r="IT298" s="18">
        <v>0.31965715</v>
      </c>
      <c r="IU298" s="18">
        <v>0.32091873999999998</v>
      </c>
      <c r="IV298" s="18">
        <v>0.31091954999999999</v>
      </c>
      <c r="IW298" s="18">
        <v>0.31040679999999998</v>
      </c>
      <c r="IX298" s="18">
        <v>0.32112086000000001</v>
      </c>
      <c r="IY298" s="18">
        <v>0.3182083</v>
      </c>
      <c r="IZ298" s="18">
        <v>0.32052513999999999</v>
      </c>
      <c r="JA298" s="18">
        <v>0.319438</v>
      </c>
      <c r="JB298" s="18">
        <v>0.31621912000000002</v>
      </c>
      <c r="JC298" s="18">
        <v>0.31698926999999999</v>
      </c>
      <c r="JD298" s="18">
        <v>0.32007200000000002</v>
      </c>
      <c r="JE298" s="18">
        <v>0.31923800000000002</v>
      </c>
      <c r="JF298" s="18">
        <v>0.31672119999999998</v>
      </c>
      <c r="JG298" s="18">
        <v>0.31594255999999998</v>
      </c>
      <c r="JH298" s="18">
        <v>0.32522053000000001</v>
      </c>
      <c r="JI298" s="18">
        <v>0.32078045999999999</v>
      </c>
      <c r="JJ298" s="18">
        <v>0.3207932</v>
      </c>
      <c r="JK298" s="18">
        <v>0.31786579999999998</v>
      </c>
      <c r="JL298" s="18">
        <v>0.32513966999999999</v>
      </c>
      <c r="JM298" s="18">
        <v>0.31698290000000001</v>
      </c>
      <c r="JN298" s="18">
        <v>0.31603189999999998</v>
      </c>
      <c r="JO298" s="18">
        <v>0.31536385</v>
      </c>
      <c r="JP298" s="18">
        <v>0.32266753999999997</v>
      </c>
      <c r="JQ298" s="18">
        <v>0.30055016000000001</v>
      </c>
      <c r="JR298" s="18">
        <v>0.29045947999999999</v>
      </c>
      <c r="JS298" s="18">
        <v>0.30025232000000002</v>
      </c>
      <c r="JT298" s="18">
        <v>0.27698186000000002</v>
      </c>
      <c r="JU298" s="18">
        <v>0.29441236999999998</v>
      </c>
      <c r="JV298" s="18">
        <v>0.28681937000000002</v>
      </c>
      <c r="JW298" s="18">
        <v>0.32032943000000003</v>
      </c>
      <c r="JX298" s="18">
        <v>0.30195855999999999</v>
      </c>
      <c r="JY298" s="18">
        <v>0.29273164000000002</v>
      </c>
      <c r="JZ298" s="18">
        <v>0.29080625999999998</v>
      </c>
      <c r="KA298" s="18">
        <v>0.30233937999999999</v>
      </c>
      <c r="KB298" s="18">
        <v>0.34059372999999998</v>
      </c>
      <c r="KC298" s="18">
        <v>0.28690233999999998</v>
      </c>
      <c r="KD298" s="18">
        <v>0.28813415999999997</v>
      </c>
      <c r="KE298" s="18">
        <v>0.30188622999999998</v>
      </c>
      <c r="KF298" s="18">
        <v>0.2960718</v>
      </c>
      <c r="KG298" s="18">
        <v>0.27631169999999999</v>
      </c>
      <c r="KH298" s="18">
        <v>0.31616591999999999</v>
      </c>
      <c r="KI298" s="18">
        <v>0.29652497</v>
      </c>
      <c r="KJ298" s="18">
        <v>0.29750362000000002</v>
      </c>
      <c r="KK298" s="18"/>
      <c r="KL298" s="18"/>
      <c r="KM298" s="18"/>
      <c r="KN298" s="13"/>
    </row>
    <row r="299" spans="1:300" ht="15" x14ac:dyDescent="0.25">
      <c r="A299">
        <v>296</v>
      </c>
      <c r="B299" t="s">
        <v>307</v>
      </c>
      <c r="C299" s="18">
        <v>0.33313264999999997</v>
      </c>
      <c r="D299" s="18">
        <v>0.3346942</v>
      </c>
      <c r="E299" s="18">
        <v>0.33692594999999997</v>
      </c>
      <c r="F299" s="18">
        <v>0.33712379999999997</v>
      </c>
      <c r="G299" s="18">
        <v>0.33848964999999998</v>
      </c>
      <c r="H299" s="18">
        <v>0.33751525999999998</v>
      </c>
      <c r="I299" s="18">
        <v>0.33304753999999998</v>
      </c>
      <c r="J299" s="18">
        <v>0.3385939</v>
      </c>
      <c r="K299" s="18">
        <v>0.33849603</v>
      </c>
      <c r="L299" s="18">
        <v>0.33241355</v>
      </c>
      <c r="M299" s="18">
        <v>0.34087669999999998</v>
      </c>
      <c r="N299" s="18">
        <v>0.33149874000000001</v>
      </c>
      <c r="O299" s="18">
        <v>0.3304839</v>
      </c>
      <c r="P299" s="18">
        <v>0.33345599999999997</v>
      </c>
      <c r="Q299" s="18">
        <v>0.32795858</v>
      </c>
      <c r="R299" s="18">
        <v>0.34413814999999998</v>
      </c>
      <c r="S299" s="18">
        <v>0.34486148</v>
      </c>
      <c r="T299" s="18">
        <v>0.34752935000000001</v>
      </c>
      <c r="U299" s="18">
        <v>0.34557631999999999</v>
      </c>
      <c r="V299" s="18">
        <v>0.34120220000000001</v>
      </c>
      <c r="W299" s="18">
        <v>0.3462635</v>
      </c>
      <c r="X299" s="18">
        <v>0.33514524000000001</v>
      </c>
      <c r="Y299" s="18">
        <v>0.33692383999999997</v>
      </c>
      <c r="Z299" s="18">
        <v>0.33811521999999999</v>
      </c>
      <c r="AA299" s="18">
        <v>0.33598771999999999</v>
      </c>
      <c r="AB299" s="18">
        <v>0.33434320000000001</v>
      </c>
      <c r="AC299" s="18">
        <v>0.33464104</v>
      </c>
      <c r="AD299" s="18">
        <v>0.33623449999999999</v>
      </c>
      <c r="AE299" s="18">
        <v>0.34622093999999998</v>
      </c>
      <c r="AF299" s="18">
        <v>0.34277227999999998</v>
      </c>
      <c r="AG299" s="18">
        <v>0.34571669999999999</v>
      </c>
      <c r="AH299" s="18">
        <v>0.34547207000000002</v>
      </c>
      <c r="AI299" s="18">
        <v>0.34261912</v>
      </c>
      <c r="AJ299" s="18">
        <v>0.3494292</v>
      </c>
      <c r="AK299" s="18">
        <v>0.33976188000000002</v>
      </c>
      <c r="AL299" s="18">
        <v>0.33904493000000002</v>
      </c>
      <c r="AM299" s="18">
        <v>0.33955552999999999</v>
      </c>
      <c r="AN299" s="18">
        <v>0.33703445999999998</v>
      </c>
      <c r="AO299" s="18">
        <v>0.33578774</v>
      </c>
      <c r="AP299" s="18">
        <v>0.33403256999999997</v>
      </c>
      <c r="AQ299" s="18">
        <v>0.33460698</v>
      </c>
      <c r="AR299" s="18">
        <v>0.33725998000000001</v>
      </c>
      <c r="AS299" s="18">
        <v>0.33572180000000001</v>
      </c>
      <c r="AT299" s="18">
        <v>0.34767827000000001</v>
      </c>
      <c r="AU299" s="18">
        <v>0.34265952999999999</v>
      </c>
      <c r="AV299" s="18">
        <v>0.3386343</v>
      </c>
      <c r="AW299" s="18">
        <v>0.33898535000000002</v>
      </c>
      <c r="AX299" s="18">
        <v>0.34154472000000002</v>
      </c>
      <c r="AY299" s="18">
        <v>0.33577499999999999</v>
      </c>
      <c r="AZ299" s="18">
        <v>0.34462746999999999</v>
      </c>
      <c r="BA299" s="18">
        <v>0.34172770000000002</v>
      </c>
      <c r="BB299" s="18">
        <v>0.33623025000000001</v>
      </c>
      <c r="BC299" s="18">
        <v>0.34384027</v>
      </c>
      <c r="BD299" s="18">
        <v>0.33389427999999999</v>
      </c>
      <c r="BE299" s="18">
        <v>0.34309353999999997</v>
      </c>
      <c r="BF299" s="18">
        <v>0.33401765999999999</v>
      </c>
      <c r="BG299" s="18">
        <v>0.33879601999999998</v>
      </c>
      <c r="BH299" s="18">
        <v>0.33889390000000003</v>
      </c>
      <c r="BI299" s="18">
        <v>0.34092137</v>
      </c>
      <c r="BJ299" s="18">
        <v>0.3471783</v>
      </c>
      <c r="BK299" s="18">
        <v>0.34960364999999999</v>
      </c>
      <c r="BL299" s="18">
        <v>0.34812078000000002</v>
      </c>
      <c r="BM299" s="18">
        <v>0.34865478</v>
      </c>
      <c r="BN299" s="18">
        <v>0.34793782000000001</v>
      </c>
      <c r="BO299" s="18">
        <v>0.35280338</v>
      </c>
      <c r="BP299" s="18">
        <v>0.349576</v>
      </c>
      <c r="BQ299" s="18">
        <v>0.34801015000000002</v>
      </c>
      <c r="BR299" s="18">
        <v>0.34874840000000001</v>
      </c>
      <c r="BS299" s="18">
        <v>0.34646561999999997</v>
      </c>
      <c r="BT299" s="18">
        <v>0.34915049999999997</v>
      </c>
      <c r="BU299" s="18">
        <v>0.34946322000000002</v>
      </c>
      <c r="BV299" s="18">
        <v>0.34293398000000003</v>
      </c>
      <c r="BW299" s="18">
        <v>0.34776124000000003</v>
      </c>
      <c r="BX299" s="18">
        <v>0.35028657000000002</v>
      </c>
      <c r="BY299" s="18">
        <v>0.34344032000000002</v>
      </c>
      <c r="BZ299" s="18">
        <v>0.3458444</v>
      </c>
      <c r="CA299" s="18">
        <v>0.34855904999999998</v>
      </c>
      <c r="CB299" s="18">
        <v>0.34901860000000001</v>
      </c>
      <c r="CC299" s="18">
        <v>0.34751019999999999</v>
      </c>
      <c r="CD299" s="18">
        <v>0.34384668000000002</v>
      </c>
      <c r="CE299" s="18">
        <v>0.34829313000000001</v>
      </c>
      <c r="CF299" s="18">
        <v>0.34980362999999998</v>
      </c>
      <c r="CG299" s="18">
        <v>0.34995042999999998</v>
      </c>
      <c r="CH299" s="18">
        <v>0.34801868000000002</v>
      </c>
      <c r="CI299" s="18">
        <v>0.35062697999999998</v>
      </c>
      <c r="CJ299" s="18">
        <v>0.35035463999999999</v>
      </c>
      <c r="CK299" s="18">
        <v>0.34553802</v>
      </c>
      <c r="CL299" s="18">
        <v>0.34379559999999998</v>
      </c>
      <c r="CM299" s="18">
        <v>0.3423255</v>
      </c>
      <c r="CN299" s="18">
        <v>0.33264333000000001</v>
      </c>
      <c r="CO299" s="18">
        <v>0.34326797999999997</v>
      </c>
      <c r="CP299" s="18">
        <v>0.33727699999999999</v>
      </c>
      <c r="CQ299" s="18">
        <v>0.34098943999999998</v>
      </c>
      <c r="CR299" s="18">
        <v>0.34161492999999998</v>
      </c>
      <c r="CS299" s="18">
        <v>0.34083414000000001</v>
      </c>
      <c r="CT299" s="18">
        <v>0.35487555999999998</v>
      </c>
      <c r="CU299" s="18">
        <v>0.35506704</v>
      </c>
      <c r="CV299" s="18">
        <v>0.33599624</v>
      </c>
      <c r="CW299" s="18">
        <v>0.33564734000000002</v>
      </c>
      <c r="CX299" s="18">
        <v>0.35139713</v>
      </c>
      <c r="CY299" s="18">
        <v>0.35077589999999997</v>
      </c>
      <c r="CZ299" s="18">
        <v>0.35055465000000002</v>
      </c>
      <c r="DA299" s="18">
        <v>0.35052273</v>
      </c>
      <c r="DB299" s="18">
        <v>0.35033762000000002</v>
      </c>
      <c r="DC299" s="18">
        <v>0.33699616999999998</v>
      </c>
      <c r="DD299" s="18">
        <v>0.33694722999999999</v>
      </c>
      <c r="DE299" s="18">
        <v>0.35496490000000003</v>
      </c>
      <c r="DF299" s="18">
        <v>0.32975631999999999</v>
      </c>
      <c r="DG299" s="18">
        <v>0.32903510000000002</v>
      </c>
      <c r="DH299" s="18">
        <v>0.32893085</v>
      </c>
      <c r="DI299" s="18">
        <v>0.33007544</v>
      </c>
      <c r="DJ299" s="18">
        <v>0.34608265999999999</v>
      </c>
      <c r="DK299" s="18">
        <v>0.34617838000000001</v>
      </c>
      <c r="DL299" s="18">
        <v>0.34896539999999998</v>
      </c>
      <c r="DM299" s="18">
        <v>0.34647410000000001</v>
      </c>
      <c r="DN299" s="18">
        <v>0.34515931999999999</v>
      </c>
      <c r="DO299" s="18">
        <v>0.34635709999999997</v>
      </c>
      <c r="DP299" s="18">
        <v>0.34692726000000002</v>
      </c>
      <c r="DQ299" s="18">
        <v>0.34721659999999999</v>
      </c>
      <c r="DR299" s="18">
        <v>0.34730171999999998</v>
      </c>
      <c r="DS299" s="18">
        <v>0.34625074</v>
      </c>
      <c r="DT299" s="18">
        <v>0.34785909999999998</v>
      </c>
      <c r="DU299" s="18">
        <v>0.33518989999999999</v>
      </c>
      <c r="DV299" s="18">
        <v>0.3449721</v>
      </c>
      <c r="DW299" s="18">
        <v>0.34632093000000003</v>
      </c>
      <c r="DX299" s="18">
        <v>0.34844842999999998</v>
      </c>
      <c r="DY299" s="18">
        <v>0.34505296000000002</v>
      </c>
      <c r="DZ299" s="18">
        <v>0.35081630000000003</v>
      </c>
      <c r="EA299" s="18">
        <v>0.35065036999999999</v>
      </c>
      <c r="EB299" s="18">
        <v>0.34568905999999999</v>
      </c>
      <c r="EC299" s="18">
        <v>0.34601243999999998</v>
      </c>
      <c r="ED299" s="18">
        <v>0.34686556000000002</v>
      </c>
      <c r="EE299" s="18">
        <v>0.34664643000000001</v>
      </c>
      <c r="EF299" s="18">
        <v>0.34875053</v>
      </c>
      <c r="EG299" s="18">
        <v>0.34798464000000001</v>
      </c>
      <c r="EH299" s="18">
        <v>0.34837610000000002</v>
      </c>
      <c r="EI299" s="18">
        <v>0.34815269999999998</v>
      </c>
      <c r="EJ299" s="18">
        <v>0.34798887000000001</v>
      </c>
      <c r="EK299" s="18">
        <v>0.34852075999999999</v>
      </c>
      <c r="EL299" s="18">
        <v>0.34966745999999999</v>
      </c>
      <c r="EM299" s="18">
        <v>0.34931856</v>
      </c>
      <c r="EN299" s="18">
        <v>0.34934409999999999</v>
      </c>
      <c r="EO299" s="18">
        <v>0.34275526000000001</v>
      </c>
      <c r="EP299" s="18">
        <v>0.34861436000000001</v>
      </c>
      <c r="EQ299" s="18">
        <v>0.34979936</v>
      </c>
      <c r="ER299" s="18">
        <v>0.34606352000000001</v>
      </c>
      <c r="ES299" s="18">
        <v>0.34577844000000002</v>
      </c>
      <c r="ET299" s="18">
        <v>0.34775272000000002</v>
      </c>
      <c r="EU299" s="18">
        <v>0.34831440000000002</v>
      </c>
      <c r="EV299" s="18">
        <v>0.34662939999999998</v>
      </c>
      <c r="EW299" s="18">
        <v>0.345638</v>
      </c>
      <c r="EX299" s="18">
        <v>0.34592947000000002</v>
      </c>
      <c r="EY299" s="18">
        <v>0.34864627999999998</v>
      </c>
      <c r="EZ299" s="18">
        <v>0.34892709999999999</v>
      </c>
      <c r="FA299" s="18">
        <v>0.34454235</v>
      </c>
      <c r="FB299" s="18">
        <v>0.34725702000000003</v>
      </c>
      <c r="FC299" s="18">
        <v>0.34848034</v>
      </c>
      <c r="FD299" s="18">
        <v>0.34835693000000001</v>
      </c>
      <c r="FE299" s="18">
        <v>0.34591245999999998</v>
      </c>
      <c r="FF299" s="18">
        <v>0.34636985999999997</v>
      </c>
      <c r="FG299" s="18">
        <v>0.34555078</v>
      </c>
      <c r="FH299" s="18">
        <v>0.34599756999999998</v>
      </c>
      <c r="FI299" s="18">
        <v>0.34675494000000001</v>
      </c>
      <c r="FJ299" s="18">
        <v>0.34781867</v>
      </c>
      <c r="FK299" s="18">
        <v>0.34729746</v>
      </c>
      <c r="FL299" s="18">
        <v>0.34721234000000001</v>
      </c>
      <c r="FM299" s="18">
        <v>0.3430127</v>
      </c>
      <c r="FN299" s="18">
        <v>0.34585714000000001</v>
      </c>
      <c r="FO299" s="18">
        <v>0.34824630000000001</v>
      </c>
      <c r="FP299" s="18">
        <v>0.34935474</v>
      </c>
      <c r="FQ299" s="18">
        <v>0.34785909999999998</v>
      </c>
      <c r="FR299" s="18">
        <v>0.34809952999999999</v>
      </c>
      <c r="FS299" s="18">
        <v>0.34859734999999997</v>
      </c>
      <c r="FT299" s="18">
        <v>0.34079157999999998</v>
      </c>
      <c r="FU299" s="18">
        <v>0.34357434999999997</v>
      </c>
      <c r="FV299" s="18">
        <v>0.342117</v>
      </c>
      <c r="FW299" s="18">
        <v>0.34128304999999998</v>
      </c>
      <c r="FX299" s="18">
        <v>0.34281272000000002</v>
      </c>
      <c r="FY299" s="18">
        <v>0.34167024000000001</v>
      </c>
      <c r="FZ299" s="18">
        <v>0.34053840000000002</v>
      </c>
      <c r="GA299" s="18">
        <v>0.34165960000000001</v>
      </c>
      <c r="GB299" s="18">
        <v>0.3385705</v>
      </c>
      <c r="GC299" s="18">
        <v>0.34653157000000001</v>
      </c>
      <c r="GD299" s="18">
        <v>0.34793143999999998</v>
      </c>
      <c r="GE299" s="18">
        <v>0.34511039999999998</v>
      </c>
      <c r="GF299" s="18">
        <v>0.34639540000000002</v>
      </c>
      <c r="GG299" s="18">
        <v>0.34618690000000002</v>
      </c>
      <c r="GH299" s="18">
        <v>0.3355899</v>
      </c>
      <c r="GI299" s="18">
        <v>0.34523802999999997</v>
      </c>
      <c r="GJ299" s="18">
        <v>0.34381260000000002</v>
      </c>
      <c r="GK299" s="18">
        <v>0.34350413000000002</v>
      </c>
      <c r="GL299" s="18">
        <v>0.34084478000000001</v>
      </c>
      <c r="GM299" s="18">
        <v>0.34054905000000002</v>
      </c>
      <c r="GN299" s="18">
        <v>0.33940023000000002</v>
      </c>
      <c r="GO299" s="18">
        <v>0.34117666000000002</v>
      </c>
      <c r="GP299" s="18">
        <v>0.34218723000000001</v>
      </c>
      <c r="GQ299" s="18">
        <v>0.34128943</v>
      </c>
      <c r="GR299" s="18">
        <v>0.33799182999999999</v>
      </c>
      <c r="GS299" s="18">
        <v>0.32864577</v>
      </c>
      <c r="GT299" s="18">
        <v>0.32753310000000002</v>
      </c>
      <c r="GU299" s="18">
        <v>0.33032650000000002</v>
      </c>
      <c r="GV299" s="18">
        <v>0.33426660000000002</v>
      </c>
      <c r="GW299" s="18">
        <v>0.31310232999999998</v>
      </c>
      <c r="GX299" s="18">
        <v>0.33843645</v>
      </c>
      <c r="GY299" s="18">
        <v>0.32838410000000001</v>
      </c>
      <c r="GZ299" s="18">
        <v>0.32028687</v>
      </c>
      <c r="HA299" s="18">
        <v>0.33775353000000002</v>
      </c>
      <c r="HB299" s="18">
        <v>0.33960869999999999</v>
      </c>
      <c r="HC299" s="18">
        <v>0.3416362</v>
      </c>
      <c r="HD299" s="18">
        <v>0.33883432000000002</v>
      </c>
      <c r="HE299" s="18">
        <v>0.33496653999999998</v>
      </c>
      <c r="HF299" s="18">
        <v>0.34518272</v>
      </c>
      <c r="HG299" s="18">
        <v>0.33818116999999998</v>
      </c>
      <c r="HH299" s="18">
        <v>0.33385809999999999</v>
      </c>
      <c r="HI299" s="18">
        <v>0.33239439999999998</v>
      </c>
      <c r="HJ299" s="18">
        <v>0.33222206999999998</v>
      </c>
      <c r="HK299" s="18">
        <v>0.32946910000000001</v>
      </c>
      <c r="HL299" s="18">
        <v>0.32905212</v>
      </c>
      <c r="HM299" s="18">
        <v>0.33170297999999998</v>
      </c>
      <c r="HN299" s="18">
        <v>0.33485377</v>
      </c>
      <c r="HO299" s="18">
        <v>0.34815269999999998</v>
      </c>
      <c r="HP299" s="18">
        <v>0.33709826999999998</v>
      </c>
      <c r="HQ299" s="18">
        <v>0.34704855000000001</v>
      </c>
      <c r="HR299" s="18">
        <v>0.34578055000000002</v>
      </c>
      <c r="HS299" s="18">
        <v>0.3465741</v>
      </c>
      <c r="HT299" s="18">
        <v>0.34663367</v>
      </c>
      <c r="HU299" s="18">
        <v>0.34692726000000002</v>
      </c>
      <c r="HV299" s="18">
        <v>0.34655708000000002</v>
      </c>
      <c r="HW299" s="18">
        <v>0.34649112999999998</v>
      </c>
      <c r="HX299" s="18">
        <v>0.34705492999999998</v>
      </c>
      <c r="HY299" s="18">
        <v>0.34811229999999999</v>
      </c>
      <c r="HZ299" s="18">
        <v>0.34741445999999998</v>
      </c>
      <c r="IA299" s="18">
        <v>0.32762244000000001</v>
      </c>
      <c r="IB299" s="18">
        <v>0.32971165000000002</v>
      </c>
      <c r="IC299" s="18">
        <v>0.3300265</v>
      </c>
      <c r="ID299" s="18">
        <v>0.32657573000000001</v>
      </c>
      <c r="IE299" s="18">
        <v>0.32827770000000001</v>
      </c>
      <c r="IF299" s="18">
        <v>0.32719058000000001</v>
      </c>
      <c r="IG299" s="18">
        <v>0.32842663</v>
      </c>
      <c r="IH299" s="18">
        <v>0.33200508000000001</v>
      </c>
      <c r="II299" s="18">
        <v>0.33136684</v>
      </c>
      <c r="IJ299" s="18">
        <v>0.33231994999999998</v>
      </c>
      <c r="IK299" s="18">
        <v>0.3315285</v>
      </c>
      <c r="IL299" s="18">
        <v>0.32932230000000001</v>
      </c>
      <c r="IM299" s="18">
        <v>0.3258162</v>
      </c>
      <c r="IN299" s="18">
        <v>0.32581195000000002</v>
      </c>
      <c r="IO299" s="18">
        <v>0.32807560000000002</v>
      </c>
      <c r="IP299" s="18">
        <v>0.32713737999999998</v>
      </c>
      <c r="IQ299" s="18">
        <v>0.32320154000000001</v>
      </c>
      <c r="IR299" s="18">
        <v>0.32694163999999998</v>
      </c>
      <c r="IS299" s="18">
        <v>0.32794582999999999</v>
      </c>
      <c r="IT299" s="18">
        <v>0.32391209999999998</v>
      </c>
      <c r="IU299" s="18">
        <v>0.32546517000000003</v>
      </c>
      <c r="IV299" s="18">
        <v>0.32333767000000002</v>
      </c>
      <c r="IW299" s="18">
        <v>0.32226968</v>
      </c>
      <c r="IX299" s="18">
        <v>0.31958692999999999</v>
      </c>
      <c r="IY299" s="18">
        <v>0.32103786000000001</v>
      </c>
      <c r="IZ299" s="18">
        <v>0.32451844000000002</v>
      </c>
      <c r="JA299" s="18">
        <v>0.32332065999999998</v>
      </c>
      <c r="JB299" s="18">
        <v>0.32141656000000002</v>
      </c>
      <c r="JC299" s="18">
        <v>0.32055919999999999</v>
      </c>
      <c r="JD299" s="18">
        <v>0.31818917000000002</v>
      </c>
      <c r="JE299" s="18">
        <v>0.32455885000000001</v>
      </c>
      <c r="JF299" s="18">
        <v>0.31961033</v>
      </c>
      <c r="JG299" s="18">
        <v>0.32055919999999999</v>
      </c>
      <c r="JH299" s="18">
        <v>0.32050600000000001</v>
      </c>
      <c r="JI299" s="18">
        <v>0.32092512000000001</v>
      </c>
      <c r="JJ299" s="18">
        <v>0.31844660000000002</v>
      </c>
      <c r="JK299" s="18">
        <v>0.32056131999999998</v>
      </c>
      <c r="JL299" s="18">
        <v>0.32557153999999999</v>
      </c>
      <c r="JM299" s="18">
        <v>0.31806364999999998</v>
      </c>
      <c r="JN299" s="18">
        <v>0.31865934000000001</v>
      </c>
      <c r="JO299" s="18">
        <v>0.31706371999999999</v>
      </c>
      <c r="JP299" s="18">
        <v>0.32243349999999998</v>
      </c>
      <c r="JQ299" s="18">
        <v>0.28932767999999998</v>
      </c>
      <c r="JR299" s="18">
        <v>0.29708447999999998</v>
      </c>
      <c r="JS299" s="18">
        <v>0.30531146999999997</v>
      </c>
      <c r="JT299" s="18">
        <v>0.29960132</v>
      </c>
      <c r="JU299" s="18">
        <v>0.29883543000000001</v>
      </c>
      <c r="JV299" s="18">
        <v>0.27724779999999999</v>
      </c>
      <c r="JW299" s="18">
        <v>0.31709137999999998</v>
      </c>
      <c r="JX299" s="18">
        <v>0.28090494999999999</v>
      </c>
      <c r="JY299" s="18">
        <v>0.30620930000000002</v>
      </c>
      <c r="JZ299" s="18">
        <v>0.29364647999999999</v>
      </c>
      <c r="KA299" s="18">
        <v>0.30079484000000001</v>
      </c>
      <c r="KB299" s="18">
        <v>0.3416575</v>
      </c>
      <c r="KC299" s="18">
        <v>0.26672312999999997</v>
      </c>
      <c r="KD299" s="18">
        <v>0.28872346999999998</v>
      </c>
      <c r="KE299" s="18">
        <v>0.29764827999999999</v>
      </c>
      <c r="KF299" s="18">
        <v>0.29134880000000002</v>
      </c>
      <c r="KG299" s="18">
        <v>0.30012680000000003</v>
      </c>
      <c r="KH299" s="18">
        <v>0.30547102999999998</v>
      </c>
      <c r="KI299" s="18">
        <v>0.29428260000000001</v>
      </c>
      <c r="KJ299" s="18">
        <v>0.27939229999999998</v>
      </c>
      <c r="KK299" s="18">
        <v>0.28593433000000001</v>
      </c>
      <c r="KL299" s="18"/>
      <c r="KM299" s="18"/>
      <c r="KN299" s="13"/>
    </row>
    <row r="300" spans="1:300" ht="15" x14ac:dyDescent="0.25">
      <c r="A300">
        <v>297</v>
      </c>
      <c r="B300" t="s">
        <v>308</v>
      </c>
      <c r="C300" s="18">
        <v>0.33166042000000001</v>
      </c>
      <c r="D300" s="18">
        <v>0.33474739999999997</v>
      </c>
      <c r="E300" s="18">
        <v>0.33270075999999998</v>
      </c>
      <c r="F300" s="18">
        <v>0.33231568</v>
      </c>
      <c r="G300" s="18">
        <v>0.33551544</v>
      </c>
      <c r="H300" s="18">
        <v>0.33713444999999997</v>
      </c>
      <c r="I300" s="18">
        <v>0.32963716999999998</v>
      </c>
      <c r="J300" s="18">
        <v>0.33718123999999999</v>
      </c>
      <c r="K300" s="18">
        <v>0.334507</v>
      </c>
      <c r="L300" s="18">
        <v>0.33361556999999997</v>
      </c>
      <c r="M300" s="18">
        <v>0.33910449999999998</v>
      </c>
      <c r="N300" s="18">
        <v>0.32880959999999998</v>
      </c>
      <c r="O300" s="18">
        <v>0.32991377</v>
      </c>
      <c r="P300" s="18">
        <v>0.33052436000000002</v>
      </c>
      <c r="Q300" s="18">
        <v>0.32994780000000001</v>
      </c>
      <c r="R300" s="18">
        <v>0.34422111999999999</v>
      </c>
      <c r="S300" s="18">
        <v>0.34014270000000002</v>
      </c>
      <c r="T300" s="18">
        <v>0.33904279999999998</v>
      </c>
      <c r="U300" s="18">
        <v>0.34309780000000001</v>
      </c>
      <c r="V300" s="18">
        <v>0.33760459999999998</v>
      </c>
      <c r="W300" s="18">
        <v>0.34378495999999997</v>
      </c>
      <c r="X300" s="18">
        <v>0.33309435999999998</v>
      </c>
      <c r="Y300" s="18">
        <v>0.33370070000000002</v>
      </c>
      <c r="Z300" s="18">
        <v>0.33848116</v>
      </c>
      <c r="AA300" s="18">
        <v>0.33309435999999998</v>
      </c>
      <c r="AB300" s="18">
        <v>0.33954275</v>
      </c>
      <c r="AC300" s="18">
        <v>0.33397725</v>
      </c>
      <c r="AD300" s="18">
        <v>0.33430490000000002</v>
      </c>
      <c r="AE300" s="18">
        <v>0.34327861999999998</v>
      </c>
      <c r="AF300" s="18">
        <v>0.32717141999999999</v>
      </c>
      <c r="AG300" s="18">
        <v>0.33990657000000002</v>
      </c>
      <c r="AH300" s="18">
        <v>0.34342116</v>
      </c>
      <c r="AI300" s="18">
        <v>0.34477425</v>
      </c>
      <c r="AJ300" s="18">
        <v>0.34123197</v>
      </c>
      <c r="AK300" s="18">
        <v>0.33627707000000001</v>
      </c>
      <c r="AL300" s="18">
        <v>0.33524522000000001</v>
      </c>
      <c r="AM300" s="18">
        <v>0.33943426999999998</v>
      </c>
      <c r="AN300" s="18">
        <v>0.33669191999999998</v>
      </c>
      <c r="AO300" s="18">
        <v>0.33595156999999998</v>
      </c>
      <c r="AP300" s="18">
        <v>0.33343050000000002</v>
      </c>
      <c r="AQ300" s="18">
        <v>0.33434743</v>
      </c>
      <c r="AR300" s="18">
        <v>0.33525163000000002</v>
      </c>
      <c r="AS300" s="18">
        <v>0.33376876</v>
      </c>
      <c r="AT300" s="18">
        <v>0.34117454000000003</v>
      </c>
      <c r="AU300" s="18">
        <v>0.33983847</v>
      </c>
      <c r="AV300" s="18">
        <v>0.33866623000000001</v>
      </c>
      <c r="AW300" s="18">
        <v>0.33746632999999998</v>
      </c>
      <c r="AX300" s="18">
        <v>0.33828753</v>
      </c>
      <c r="AY300" s="18">
        <v>0.33453889999999997</v>
      </c>
      <c r="AZ300" s="18">
        <v>0.33922150000000001</v>
      </c>
      <c r="BA300" s="18">
        <v>0.33954063000000001</v>
      </c>
      <c r="BB300" s="18">
        <v>0.33443679999999998</v>
      </c>
      <c r="BC300" s="18">
        <v>0.34015121999999998</v>
      </c>
      <c r="BD300" s="18">
        <v>0.33486654999999999</v>
      </c>
      <c r="BE300" s="18">
        <v>0.34237869999999998</v>
      </c>
      <c r="BF300" s="18">
        <v>0.33072644000000001</v>
      </c>
      <c r="BG300" s="18">
        <v>0.34372540000000001</v>
      </c>
      <c r="BH300" s="18">
        <v>0.31289598000000002</v>
      </c>
      <c r="BI300" s="18">
        <v>0.34321479999999999</v>
      </c>
      <c r="BJ300" s="18">
        <v>0.34456152000000001</v>
      </c>
      <c r="BK300" s="18">
        <v>0.34734213000000003</v>
      </c>
      <c r="BL300" s="18">
        <v>0.34405089999999999</v>
      </c>
      <c r="BM300" s="18">
        <v>0.34717619999999999</v>
      </c>
      <c r="BN300" s="18">
        <v>0.34928452999999998</v>
      </c>
      <c r="BO300" s="18">
        <v>0.34965685000000002</v>
      </c>
      <c r="BP300" s="18">
        <v>0.34745488000000002</v>
      </c>
      <c r="BQ300" s="18">
        <v>0.34651878000000003</v>
      </c>
      <c r="BR300" s="18">
        <v>0.34768890000000002</v>
      </c>
      <c r="BS300" s="18">
        <v>0.34428706999999997</v>
      </c>
      <c r="BT300" s="18">
        <v>0.34266803000000001</v>
      </c>
      <c r="BU300" s="18">
        <v>0.34618690000000002</v>
      </c>
      <c r="BV300" s="18">
        <v>0.3423021</v>
      </c>
      <c r="BW300" s="18">
        <v>0.34799101999999998</v>
      </c>
      <c r="BX300" s="18">
        <v>0.34579969999999999</v>
      </c>
      <c r="BY300" s="18">
        <v>0.3427404</v>
      </c>
      <c r="BZ300" s="18">
        <v>0.34429345</v>
      </c>
      <c r="CA300" s="18">
        <v>0.34564014999999998</v>
      </c>
      <c r="CB300" s="18">
        <v>0.34338075000000001</v>
      </c>
      <c r="CC300" s="18">
        <v>0.34729746</v>
      </c>
      <c r="CD300" s="18">
        <v>0.34387856999999999</v>
      </c>
      <c r="CE300" s="18">
        <v>0.34432109999999999</v>
      </c>
      <c r="CF300" s="18">
        <v>0.34729529999999997</v>
      </c>
      <c r="CG300" s="18">
        <v>0.34527847</v>
      </c>
      <c r="CH300" s="18">
        <v>0.34651667000000003</v>
      </c>
      <c r="CI300" s="18">
        <v>0.34671025999999999</v>
      </c>
      <c r="CJ300" s="18">
        <v>0.34737616999999998</v>
      </c>
      <c r="CK300" s="18">
        <v>0.34523802999999997</v>
      </c>
      <c r="CL300" s="18">
        <v>0.34517209999999998</v>
      </c>
      <c r="CM300" s="18">
        <v>0.34008315</v>
      </c>
      <c r="CN300" s="18">
        <v>0.33332836999999998</v>
      </c>
      <c r="CO300" s="18">
        <v>0.34068947999999999</v>
      </c>
      <c r="CP300" s="18">
        <v>0.33580690000000002</v>
      </c>
      <c r="CQ300" s="18">
        <v>0.34287867</v>
      </c>
      <c r="CR300" s="18">
        <v>0.34341905</v>
      </c>
      <c r="CS300" s="18">
        <v>0.34266803000000001</v>
      </c>
      <c r="CT300" s="18">
        <v>0.35046527</v>
      </c>
      <c r="CU300" s="18">
        <v>0.35029083</v>
      </c>
      <c r="CV300" s="18">
        <v>0.33724082</v>
      </c>
      <c r="CW300" s="18">
        <v>0.33688765999999998</v>
      </c>
      <c r="CX300" s="18">
        <v>0.34809527000000001</v>
      </c>
      <c r="CY300" s="18">
        <v>0.34850162000000001</v>
      </c>
      <c r="CZ300" s="18">
        <v>0.34835907999999999</v>
      </c>
      <c r="DA300" s="18">
        <v>0.34793355999999998</v>
      </c>
      <c r="DB300" s="18">
        <v>0.34833142</v>
      </c>
      <c r="DC300" s="18">
        <v>0.33761740000000001</v>
      </c>
      <c r="DD300" s="18">
        <v>0.33646217</v>
      </c>
      <c r="DE300" s="18">
        <v>0.35095460000000001</v>
      </c>
      <c r="DF300" s="18">
        <v>0.33182850000000003</v>
      </c>
      <c r="DG300" s="18">
        <v>0.33149447999999998</v>
      </c>
      <c r="DH300" s="18">
        <v>0.3319455</v>
      </c>
      <c r="DI300" s="18">
        <v>0.33266034999999999</v>
      </c>
      <c r="DJ300" s="18">
        <v>0.34429981999999998</v>
      </c>
      <c r="DK300" s="18">
        <v>0.34619116999999999</v>
      </c>
      <c r="DL300" s="18">
        <v>0.34610605</v>
      </c>
      <c r="DM300" s="18">
        <v>0.34482743999999999</v>
      </c>
      <c r="DN300" s="18">
        <v>0.34418282</v>
      </c>
      <c r="DO300" s="18">
        <v>0.34451258000000001</v>
      </c>
      <c r="DP300" s="18">
        <v>0.34544229999999998</v>
      </c>
      <c r="DQ300" s="18">
        <v>0.34290206000000001</v>
      </c>
      <c r="DR300" s="18">
        <v>0.34461257000000001</v>
      </c>
      <c r="DS300" s="18">
        <v>0.34223189999999998</v>
      </c>
      <c r="DT300" s="18">
        <v>0.34452322000000002</v>
      </c>
      <c r="DU300" s="18">
        <v>0.3355303</v>
      </c>
      <c r="DV300" s="18">
        <v>0.34026400000000001</v>
      </c>
      <c r="DW300" s="18">
        <v>0.33964487999999998</v>
      </c>
      <c r="DX300" s="18">
        <v>0.34476786999999998</v>
      </c>
      <c r="DY300" s="18">
        <v>0.34428917999999997</v>
      </c>
      <c r="DZ300" s="18">
        <v>0.34789102999999999</v>
      </c>
      <c r="EA300" s="18">
        <v>0.34840159999999998</v>
      </c>
      <c r="EB300" s="18">
        <v>0.34239997999999999</v>
      </c>
      <c r="EC300" s="18">
        <v>0.3441977</v>
      </c>
      <c r="ED300" s="18">
        <v>0.34583160000000002</v>
      </c>
      <c r="EE300" s="18">
        <v>0.34639113999999999</v>
      </c>
      <c r="EF300" s="18">
        <v>0.3469932</v>
      </c>
      <c r="EG300" s="18">
        <v>0.34562100000000001</v>
      </c>
      <c r="EH300" s="18">
        <v>0.34594437</v>
      </c>
      <c r="EI300" s="18">
        <v>0.34555503999999998</v>
      </c>
      <c r="EJ300" s="18">
        <v>0.34471681999999998</v>
      </c>
      <c r="EK300" s="18">
        <v>0.34507423999999998</v>
      </c>
      <c r="EL300" s="18">
        <v>0.3473485</v>
      </c>
      <c r="EM300" s="18">
        <v>0.34696132000000002</v>
      </c>
      <c r="EN300" s="18">
        <v>0.34679323000000001</v>
      </c>
      <c r="EO300" s="18">
        <v>0.34119368</v>
      </c>
      <c r="EP300" s="18">
        <v>0.34557631999999999</v>
      </c>
      <c r="EQ300" s="18">
        <v>0.34633583000000001</v>
      </c>
      <c r="ER300" s="18">
        <v>0.34539547999999998</v>
      </c>
      <c r="ES300" s="18">
        <v>0.34568905999999999</v>
      </c>
      <c r="ET300" s="18">
        <v>0.34663792999999998</v>
      </c>
      <c r="EU300" s="18">
        <v>0.34527633000000002</v>
      </c>
      <c r="EV300" s="18">
        <v>0.34536993999999999</v>
      </c>
      <c r="EW300" s="18">
        <v>0.34583799999999998</v>
      </c>
      <c r="EX300" s="18">
        <v>0.34610394</v>
      </c>
      <c r="EY300" s="18">
        <v>0.34419557000000001</v>
      </c>
      <c r="EZ300" s="18">
        <v>0.3452189</v>
      </c>
      <c r="FA300" s="18">
        <v>0.34118306999999998</v>
      </c>
      <c r="FB300" s="18">
        <v>0.34716554999999999</v>
      </c>
      <c r="FC300" s="18">
        <v>0.34752509999999998</v>
      </c>
      <c r="FD300" s="18">
        <v>0.34529549999999998</v>
      </c>
      <c r="FE300" s="18">
        <v>0.34535717999999999</v>
      </c>
      <c r="FF300" s="18">
        <v>0.34553802</v>
      </c>
      <c r="FG300" s="18">
        <v>0.34536356000000001</v>
      </c>
      <c r="FH300" s="18">
        <v>0.34501892000000001</v>
      </c>
      <c r="FI300" s="18">
        <v>0.3465337</v>
      </c>
      <c r="FJ300" s="18">
        <v>0.34520613999999999</v>
      </c>
      <c r="FK300" s="18">
        <v>0.34462320000000002</v>
      </c>
      <c r="FL300" s="18">
        <v>0.34490404000000002</v>
      </c>
      <c r="FM300" s="18">
        <v>0.34071501999999998</v>
      </c>
      <c r="FN300" s="18">
        <v>0.34207872</v>
      </c>
      <c r="FO300" s="18">
        <v>0.34420410000000001</v>
      </c>
      <c r="FP300" s="18">
        <v>0.34560185999999998</v>
      </c>
      <c r="FQ300" s="18">
        <v>0.34485083999999999</v>
      </c>
      <c r="FR300" s="18">
        <v>0.34428491999999999</v>
      </c>
      <c r="FS300" s="18">
        <v>0.34508060000000002</v>
      </c>
      <c r="FT300" s="18">
        <v>0.33524736999999999</v>
      </c>
      <c r="FU300" s="18">
        <v>0.33998953999999998</v>
      </c>
      <c r="FV300" s="18">
        <v>0.33889599999999998</v>
      </c>
      <c r="FW300" s="18">
        <v>0.33943637999999998</v>
      </c>
      <c r="FX300" s="18">
        <v>0.33971083000000002</v>
      </c>
      <c r="FY300" s="18">
        <v>0.33972360000000001</v>
      </c>
      <c r="FZ300" s="18">
        <v>0.33533459999999998</v>
      </c>
      <c r="GA300" s="18">
        <v>0.32948187000000001</v>
      </c>
      <c r="GB300" s="18">
        <v>0.33164978000000001</v>
      </c>
      <c r="GC300" s="18">
        <v>0.32719906999999998</v>
      </c>
      <c r="GD300" s="18">
        <v>0.32768628</v>
      </c>
      <c r="GE300" s="18">
        <v>0.32455462000000002</v>
      </c>
      <c r="GF300" s="18">
        <v>0.32664379999999998</v>
      </c>
      <c r="GG300" s="18">
        <v>0.3275033</v>
      </c>
      <c r="GH300" s="18">
        <v>0.33034350000000001</v>
      </c>
      <c r="GI300" s="18">
        <v>0.33085197</v>
      </c>
      <c r="GJ300" s="18">
        <v>0.32862237</v>
      </c>
      <c r="GK300" s="18">
        <v>0.32513114999999998</v>
      </c>
      <c r="GL300" s="18">
        <v>0.3209613</v>
      </c>
      <c r="GM300" s="18">
        <v>0.32135487000000001</v>
      </c>
      <c r="GN300" s="18">
        <v>0.33593879999999998</v>
      </c>
      <c r="GO300" s="18">
        <v>0.33831095999999999</v>
      </c>
      <c r="GP300" s="18">
        <v>0.34140431999999998</v>
      </c>
      <c r="GQ300" s="18">
        <v>0.34359773999999998</v>
      </c>
      <c r="GR300" s="18">
        <v>0.33911725999999998</v>
      </c>
      <c r="GS300" s="18">
        <v>0.33254971999999999</v>
      </c>
      <c r="GT300" s="18">
        <v>0.33224973000000002</v>
      </c>
      <c r="GU300" s="18">
        <v>0.3340283</v>
      </c>
      <c r="GV300" s="18">
        <v>0.33488141999999999</v>
      </c>
      <c r="GW300" s="18">
        <v>0.32275261999999999</v>
      </c>
      <c r="GX300" s="18">
        <v>0.33544096000000001</v>
      </c>
      <c r="GY300" s="18">
        <v>0.31831682</v>
      </c>
      <c r="GZ300" s="18">
        <v>0.32901382000000001</v>
      </c>
      <c r="HA300" s="18">
        <v>0.33618984000000002</v>
      </c>
      <c r="HB300" s="18">
        <v>0.33803224999999998</v>
      </c>
      <c r="HC300" s="18">
        <v>0.33953636999999998</v>
      </c>
      <c r="HD300" s="18">
        <v>0.33927044000000001</v>
      </c>
      <c r="HE300" s="18">
        <v>0.33753228000000002</v>
      </c>
      <c r="HF300" s="18">
        <v>0.34032780000000001</v>
      </c>
      <c r="HG300" s="18">
        <v>0.33676</v>
      </c>
      <c r="HH300" s="18">
        <v>0.33650469999999999</v>
      </c>
      <c r="HI300" s="18">
        <v>0.33541542000000002</v>
      </c>
      <c r="HJ300" s="18">
        <v>0.33467720000000001</v>
      </c>
      <c r="HK300" s="18">
        <v>0.33503034999999998</v>
      </c>
      <c r="HL300" s="18">
        <v>0.33169019999999999</v>
      </c>
      <c r="HM300" s="18">
        <v>0.3346942</v>
      </c>
      <c r="HN300" s="18">
        <v>0.33178170000000001</v>
      </c>
      <c r="HO300" s="18">
        <v>0.34591245999999998</v>
      </c>
      <c r="HP300" s="18">
        <v>0.33575797000000002</v>
      </c>
      <c r="HQ300" s="18">
        <v>0.34572523999999999</v>
      </c>
      <c r="HR300" s="18">
        <v>0.344553</v>
      </c>
      <c r="HS300" s="18">
        <v>0.34546354000000001</v>
      </c>
      <c r="HT300" s="18">
        <v>0.34576990000000002</v>
      </c>
      <c r="HU300" s="18">
        <v>0.34629542000000002</v>
      </c>
      <c r="HV300" s="18">
        <v>0.34565289999999999</v>
      </c>
      <c r="HW300" s="18">
        <v>0.34592097999999999</v>
      </c>
      <c r="HX300" s="18">
        <v>0.34603371999999999</v>
      </c>
      <c r="HY300" s="18">
        <v>0.34725916000000001</v>
      </c>
      <c r="HZ300" s="18">
        <v>0.34595287000000002</v>
      </c>
      <c r="IA300" s="18">
        <v>0.32973715999999997</v>
      </c>
      <c r="IB300" s="18">
        <v>0.33256885000000003</v>
      </c>
      <c r="IC300" s="18">
        <v>0.33256459999999999</v>
      </c>
      <c r="ID300" s="18">
        <v>0.32856489999999999</v>
      </c>
      <c r="IE300" s="18">
        <v>0.33021583999999998</v>
      </c>
      <c r="IF300" s="18">
        <v>0.33095622000000002</v>
      </c>
      <c r="IG300" s="18">
        <v>0.33078175999999998</v>
      </c>
      <c r="IH300" s="18">
        <v>0.33324327999999998</v>
      </c>
      <c r="II300" s="18">
        <v>0.33548351999999998</v>
      </c>
      <c r="IJ300" s="18">
        <v>0.33253482000000001</v>
      </c>
      <c r="IK300" s="18">
        <v>0.33333047999999998</v>
      </c>
      <c r="IL300" s="18">
        <v>0.32892448000000002</v>
      </c>
      <c r="IM300" s="18">
        <v>0.33169233999999997</v>
      </c>
      <c r="IN300" s="18">
        <v>0.33203060000000001</v>
      </c>
      <c r="IO300" s="18">
        <v>0.33024137999999997</v>
      </c>
      <c r="IP300" s="18">
        <v>0.33047754000000001</v>
      </c>
      <c r="IQ300" s="18">
        <v>0.32997971999999998</v>
      </c>
      <c r="IR300" s="18">
        <v>0.33117746999999997</v>
      </c>
      <c r="IS300" s="18">
        <v>0.32477800000000001</v>
      </c>
      <c r="IT300" s="18">
        <v>0.32774797</v>
      </c>
      <c r="IU300" s="18">
        <v>0.32436313999999999</v>
      </c>
      <c r="IV300" s="18">
        <v>0.32539921999999999</v>
      </c>
      <c r="IW300" s="18">
        <v>0.32441419999999999</v>
      </c>
      <c r="IX300" s="18">
        <v>0.33007544</v>
      </c>
      <c r="IY300" s="18">
        <v>0.32925209999999999</v>
      </c>
      <c r="IZ300" s="18">
        <v>0.3311945</v>
      </c>
      <c r="JA300" s="18">
        <v>0.33143489999999998</v>
      </c>
      <c r="JB300" s="18">
        <v>0.32977545000000003</v>
      </c>
      <c r="JC300" s="18">
        <v>0.33025840000000001</v>
      </c>
      <c r="JD300" s="18">
        <v>0.33084560000000002</v>
      </c>
      <c r="JE300" s="18">
        <v>0.32966060000000003</v>
      </c>
      <c r="JF300" s="18">
        <v>0.32929465000000002</v>
      </c>
      <c r="JG300" s="18">
        <v>0.32502690000000001</v>
      </c>
      <c r="JH300" s="18">
        <v>0.3320072</v>
      </c>
      <c r="JI300" s="18">
        <v>0.33044136000000002</v>
      </c>
      <c r="JJ300" s="18">
        <v>0.32759690000000002</v>
      </c>
      <c r="JK300" s="18">
        <v>0.32721397000000002</v>
      </c>
      <c r="JL300" s="18">
        <v>0.3305052</v>
      </c>
      <c r="JM300" s="18">
        <v>0.32978824000000001</v>
      </c>
      <c r="JN300" s="18">
        <v>0.329484</v>
      </c>
      <c r="JO300" s="18">
        <v>0.32711610000000002</v>
      </c>
      <c r="JP300" s="18">
        <v>0.32706717000000002</v>
      </c>
      <c r="JQ300" s="18">
        <v>0.29657602</v>
      </c>
      <c r="JR300" s="18">
        <v>0.31886356999999999</v>
      </c>
      <c r="JS300" s="18">
        <v>0.31713819999999998</v>
      </c>
      <c r="JT300" s="18">
        <v>0.23752761</v>
      </c>
      <c r="JU300" s="18">
        <v>0.31911463000000001</v>
      </c>
      <c r="JV300" s="18">
        <v>0.30631140000000001</v>
      </c>
      <c r="JW300" s="18">
        <v>0.32415038000000002</v>
      </c>
      <c r="JX300" s="18">
        <v>0.30775809999999998</v>
      </c>
      <c r="JY300" s="18">
        <v>0.30226703999999999</v>
      </c>
      <c r="JZ300" s="18">
        <v>0.31477453999999999</v>
      </c>
      <c r="KA300" s="18">
        <v>0.31485540000000001</v>
      </c>
      <c r="KB300" s="18">
        <v>0.33829179999999998</v>
      </c>
      <c r="KC300" s="18">
        <v>0.31235560000000001</v>
      </c>
      <c r="KD300" s="18">
        <v>0.31294276999999998</v>
      </c>
      <c r="KE300" s="18">
        <v>0.31092377999999998</v>
      </c>
      <c r="KF300" s="18">
        <v>0.29425493000000003</v>
      </c>
      <c r="KG300" s="18">
        <v>0.23642556000000001</v>
      </c>
      <c r="KH300" s="18">
        <v>0.32624808</v>
      </c>
      <c r="KI300" s="18">
        <v>0.31265130000000002</v>
      </c>
      <c r="KJ300" s="18">
        <v>0.31955499999999998</v>
      </c>
      <c r="KK300" s="18">
        <v>0.30200537999999999</v>
      </c>
      <c r="KL300" s="18">
        <v>0.31606804999999999</v>
      </c>
      <c r="KM300" s="18"/>
      <c r="KN300" s="13"/>
    </row>
    <row r="301" spans="1:300" ht="15" x14ac:dyDescent="0.25">
      <c r="A301">
        <v>298</v>
      </c>
      <c r="B301" t="s">
        <v>309</v>
      </c>
      <c r="C301" s="18">
        <v>0.32674377999999998</v>
      </c>
      <c r="D301" s="18">
        <v>0.33143702000000003</v>
      </c>
      <c r="E301" s="18">
        <v>0.33348792999999999</v>
      </c>
      <c r="F301" s="18">
        <v>0.32684803000000001</v>
      </c>
      <c r="G301" s="18">
        <v>0.33037116999999999</v>
      </c>
      <c r="H301" s="18">
        <v>0.33369216000000002</v>
      </c>
      <c r="I301" s="18">
        <v>0.32805434</v>
      </c>
      <c r="J301" s="18">
        <v>0.33404109999999998</v>
      </c>
      <c r="K301" s="18">
        <v>0.33055624</v>
      </c>
      <c r="L301" s="18">
        <v>0.32856489999999999</v>
      </c>
      <c r="M301" s="18">
        <v>0.33081368</v>
      </c>
      <c r="N301" s="18">
        <v>0.32746502999999999</v>
      </c>
      <c r="O301" s="18">
        <v>0.32733524000000003</v>
      </c>
      <c r="P301" s="18">
        <v>0.32498222999999998</v>
      </c>
      <c r="Q301" s="18">
        <v>0.32838195999999997</v>
      </c>
      <c r="R301" s="18">
        <v>0.33479846000000002</v>
      </c>
      <c r="S301" s="18">
        <v>0.33700039999999998</v>
      </c>
      <c r="T301" s="18">
        <v>0.33650258</v>
      </c>
      <c r="U301" s="18">
        <v>0.33434104999999997</v>
      </c>
      <c r="V301" s="18">
        <v>0.3322157</v>
      </c>
      <c r="W301" s="18">
        <v>0.33589200000000002</v>
      </c>
      <c r="X301" s="18">
        <v>0.32837769999999999</v>
      </c>
      <c r="Y301" s="18">
        <v>0.3291734</v>
      </c>
      <c r="Z301" s="18">
        <v>0.32880106999999997</v>
      </c>
      <c r="AA301" s="18">
        <v>0.32655656</v>
      </c>
      <c r="AB301" s="18">
        <v>0.33374535999999999</v>
      </c>
      <c r="AC301" s="18">
        <v>0.32924786</v>
      </c>
      <c r="AD301" s="18">
        <v>0.32402912</v>
      </c>
      <c r="AE301" s="18">
        <v>0.33926617999999997</v>
      </c>
      <c r="AF301" s="18">
        <v>0.33753440000000001</v>
      </c>
      <c r="AG301" s="18">
        <v>0.33490697000000003</v>
      </c>
      <c r="AH301" s="18">
        <v>0.34182553999999998</v>
      </c>
      <c r="AI301" s="18">
        <v>0.34143198000000002</v>
      </c>
      <c r="AJ301" s="18">
        <v>0.33556859999999999</v>
      </c>
      <c r="AK301" s="18">
        <v>0.3348006</v>
      </c>
      <c r="AL301" s="18">
        <v>0.32786285999999998</v>
      </c>
      <c r="AM301" s="18">
        <v>0.32944994999999999</v>
      </c>
      <c r="AN301" s="18">
        <v>0.32787776000000002</v>
      </c>
      <c r="AO301" s="18">
        <v>0.30635183999999999</v>
      </c>
      <c r="AP301" s="18">
        <v>0.30467749999999999</v>
      </c>
      <c r="AQ301" s="18">
        <v>0.29786952999999999</v>
      </c>
      <c r="AR301" s="18">
        <v>0.32685229999999998</v>
      </c>
      <c r="AS301" s="18">
        <v>0.32821175000000002</v>
      </c>
      <c r="AT301" s="18">
        <v>0.33036690000000002</v>
      </c>
      <c r="AU301" s="18">
        <v>0.33632812000000001</v>
      </c>
      <c r="AV301" s="18">
        <v>0.33281353000000002</v>
      </c>
      <c r="AW301" s="18">
        <v>0.32955208000000002</v>
      </c>
      <c r="AX301" s="18">
        <v>0.33683446</v>
      </c>
      <c r="AY301" s="18">
        <v>0.32494392999999999</v>
      </c>
      <c r="AZ301" s="18">
        <v>0.33082857999999998</v>
      </c>
      <c r="BA301" s="18">
        <v>0.33118173000000001</v>
      </c>
      <c r="BB301" s="18">
        <v>0.33027968000000002</v>
      </c>
      <c r="BC301" s="18">
        <v>0.33810884000000002</v>
      </c>
      <c r="BD301" s="18">
        <v>0.32955635</v>
      </c>
      <c r="BE301" s="18">
        <v>0.33803862000000001</v>
      </c>
      <c r="BF301" s="18">
        <v>0.32843515000000001</v>
      </c>
      <c r="BG301" s="18">
        <v>0.33803012999999998</v>
      </c>
      <c r="BH301" s="18">
        <v>0.33359006000000002</v>
      </c>
      <c r="BI301" s="18">
        <v>0.33853646999999998</v>
      </c>
      <c r="BJ301" s="18">
        <v>0.34043204999999999</v>
      </c>
      <c r="BK301" s="18">
        <v>0.3427829</v>
      </c>
      <c r="BL301" s="18">
        <v>0.34154898</v>
      </c>
      <c r="BM301" s="18">
        <v>0.34081924000000002</v>
      </c>
      <c r="BN301" s="18">
        <v>0.33637705000000001</v>
      </c>
      <c r="BO301" s="18">
        <v>0.33655790000000002</v>
      </c>
      <c r="BP301" s="18">
        <v>0.33872370000000002</v>
      </c>
      <c r="BQ301" s="18">
        <v>0.34397432</v>
      </c>
      <c r="BR301" s="18">
        <v>0.34485722000000002</v>
      </c>
      <c r="BS301" s="18">
        <v>0.34182553999999998</v>
      </c>
      <c r="BT301" s="18">
        <v>0.33668979999999998</v>
      </c>
      <c r="BU301" s="18">
        <v>0.34205743999999999</v>
      </c>
      <c r="BV301" s="18">
        <v>0.33692169999999999</v>
      </c>
      <c r="BW301" s="18">
        <v>0.34193405999999998</v>
      </c>
      <c r="BX301" s="18">
        <v>0.34209788000000002</v>
      </c>
      <c r="BY301" s="18">
        <v>0.33537289999999997</v>
      </c>
      <c r="BZ301" s="18">
        <v>0.33898535000000002</v>
      </c>
      <c r="CA301" s="18">
        <v>0.33687489999999998</v>
      </c>
      <c r="CB301" s="18">
        <v>0.34252125</v>
      </c>
      <c r="CC301" s="18">
        <v>0.34288079999999999</v>
      </c>
      <c r="CD301" s="18">
        <v>0.33897044999999998</v>
      </c>
      <c r="CE301" s="18">
        <v>0.34041929999999998</v>
      </c>
      <c r="CF301" s="18">
        <v>0.34213830000000001</v>
      </c>
      <c r="CG301" s="18">
        <v>0.34459978000000002</v>
      </c>
      <c r="CH301" s="18">
        <v>0.34184896999999997</v>
      </c>
      <c r="CI301" s="18">
        <v>0.34261269999999999</v>
      </c>
      <c r="CJ301" s="18">
        <v>0.34145110000000001</v>
      </c>
      <c r="CK301" s="18">
        <v>0.34044695000000003</v>
      </c>
      <c r="CL301" s="18">
        <v>0.34174895</v>
      </c>
      <c r="CM301" s="18">
        <v>0.33637494000000001</v>
      </c>
      <c r="CN301" s="18">
        <v>0.33104982999999999</v>
      </c>
      <c r="CO301" s="18">
        <v>0.3335475</v>
      </c>
      <c r="CP301" s="18">
        <v>0.3343836</v>
      </c>
      <c r="CQ301" s="18">
        <v>0.33971295000000001</v>
      </c>
      <c r="CR301" s="18">
        <v>0.33856836000000001</v>
      </c>
      <c r="CS301" s="18">
        <v>0.33836840000000001</v>
      </c>
      <c r="CT301" s="18">
        <v>0.34757402999999998</v>
      </c>
      <c r="CU301" s="18">
        <v>0.34748042000000001</v>
      </c>
      <c r="CV301" s="18">
        <v>0.3368196</v>
      </c>
      <c r="CW301" s="18">
        <v>0.33634513999999999</v>
      </c>
      <c r="CX301" s="18">
        <v>0.34511465000000002</v>
      </c>
      <c r="CY301" s="18">
        <v>0.34417643999999997</v>
      </c>
      <c r="CZ301" s="18">
        <v>0.34470402999999999</v>
      </c>
      <c r="DA301" s="18">
        <v>0.34418067000000002</v>
      </c>
      <c r="DB301" s="18">
        <v>0.34386792999999999</v>
      </c>
      <c r="DC301" s="18">
        <v>0.33725782999999998</v>
      </c>
      <c r="DD301" s="18">
        <v>0.33616430000000003</v>
      </c>
      <c r="DE301" s="18">
        <v>0.34820162999999998</v>
      </c>
      <c r="DF301" s="18">
        <v>0.33294966999999998</v>
      </c>
      <c r="DG301" s="18">
        <v>0.33251992000000002</v>
      </c>
      <c r="DH301" s="18">
        <v>0.33265397000000002</v>
      </c>
      <c r="DI301" s="18">
        <v>0.32857343999999999</v>
      </c>
      <c r="DJ301" s="18">
        <v>0.34184896999999997</v>
      </c>
      <c r="DK301" s="18">
        <v>0.34056395</v>
      </c>
      <c r="DL301" s="18">
        <v>0.34115326000000001</v>
      </c>
      <c r="DM301" s="18">
        <v>0.34199362999999999</v>
      </c>
      <c r="DN301" s="18">
        <v>0.34047886999999999</v>
      </c>
      <c r="DO301" s="18">
        <v>0.33538990000000002</v>
      </c>
      <c r="DP301" s="18">
        <v>0.33747907999999999</v>
      </c>
      <c r="DQ301" s="18">
        <v>0.33745995000000001</v>
      </c>
      <c r="DR301" s="18">
        <v>0.34009165000000002</v>
      </c>
      <c r="DS301" s="18">
        <v>0.33815777000000002</v>
      </c>
      <c r="DT301" s="18">
        <v>0.33914706</v>
      </c>
      <c r="DU301" s="18">
        <v>0.33161574999999999</v>
      </c>
      <c r="DV301" s="18">
        <v>0.34174258000000002</v>
      </c>
      <c r="DW301" s="18">
        <v>0.34009165000000002</v>
      </c>
      <c r="DX301" s="18">
        <v>0.34241912000000002</v>
      </c>
      <c r="DY301" s="18">
        <v>0.34195533</v>
      </c>
      <c r="DZ301" s="18">
        <v>0.34207448000000001</v>
      </c>
      <c r="EA301" s="18">
        <v>0.34216383</v>
      </c>
      <c r="EB301" s="18">
        <v>0.33563029999999999</v>
      </c>
      <c r="EC301" s="18">
        <v>0.33972573</v>
      </c>
      <c r="ED301" s="18">
        <v>0.33682596999999997</v>
      </c>
      <c r="EE301" s="18">
        <v>0.33760459999999998</v>
      </c>
      <c r="EF301" s="18">
        <v>0.34133409999999997</v>
      </c>
      <c r="EG301" s="18">
        <v>0.34025759</v>
      </c>
      <c r="EH301" s="18">
        <v>0.33944701999999999</v>
      </c>
      <c r="EI301" s="18">
        <v>0.34034695999999998</v>
      </c>
      <c r="EJ301" s="18">
        <v>0.33869389999999999</v>
      </c>
      <c r="EK301" s="18">
        <v>0.34045120000000001</v>
      </c>
      <c r="EL301" s="18">
        <v>0.34176384999999998</v>
      </c>
      <c r="EM301" s="18">
        <v>0.34212340000000002</v>
      </c>
      <c r="EN301" s="18">
        <v>0.34207872</v>
      </c>
      <c r="EO301" s="18">
        <v>0.33906619999999998</v>
      </c>
      <c r="EP301" s="18">
        <v>0.33767693999999998</v>
      </c>
      <c r="EQ301" s="18">
        <v>0.33753865999999999</v>
      </c>
      <c r="ER301" s="18">
        <v>0.33872370000000002</v>
      </c>
      <c r="ES301" s="18">
        <v>0.33931299999999998</v>
      </c>
      <c r="ET301" s="18">
        <v>0.33868324999999999</v>
      </c>
      <c r="EU301" s="18">
        <v>0.33801097000000002</v>
      </c>
      <c r="EV301" s="18">
        <v>0.33842581999999999</v>
      </c>
      <c r="EW301" s="18">
        <v>0.33701103999999998</v>
      </c>
      <c r="EX301" s="18">
        <v>0.33782374999999998</v>
      </c>
      <c r="EY301" s="18">
        <v>0.33802587000000001</v>
      </c>
      <c r="EZ301" s="18">
        <v>0.33777696000000001</v>
      </c>
      <c r="FA301" s="18">
        <v>0.33523035000000001</v>
      </c>
      <c r="FB301" s="18">
        <v>0.33789182000000001</v>
      </c>
      <c r="FC301" s="18">
        <v>0.33758547999999999</v>
      </c>
      <c r="FD301" s="18">
        <v>0.34004060000000003</v>
      </c>
      <c r="FE301" s="18">
        <v>0.33845987999999999</v>
      </c>
      <c r="FF301" s="18">
        <v>0.33787479999999998</v>
      </c>
      <c r="FG301" s="18">
        <v>0.33747907999999999</v>
      </c>
      <c r="FH301" s="18">
        <v>0.33756846000000001</v>
      </c>
      <c r="FI301" s="18">
        <v>0.33920450000000002</v>
      </c>
      <c r="FJ301" s="18">
        <v>0.34024057000000002</v>
      </c>
      <c r="FK301" s="18">
        <v>0.33905556999999997</v>
      </c>
      <c r="FL301" s="18">
        <v>0.33839816</v>
      </c>
      <c r="FM301" s="18">
        <v>0.33704933999999998</v>
      </c>
      <c r="FN301" s="18">
        <v>0.33814286999999998</v>
      </c>
      <c r="FO301" s="18">
        <v>0.33900237</v>
      </c>
      <c r="FP301" s="18">
        <v>0.33913853999999999</v>
      </c>
      <c r="FQ301" s="18">
        <v>0.34069586000000002</v>
      </c>
      <c r="FR301" s="18">
        <v>0.34164897</v>
      </c>
      <c r="FS301" s="18">
        <v>0.34159154000000003</v>
      </c>
      <c r="FT301" s="18">
        <v>0.3316519</v>
      </c>
      <c r="FU301" s="18">
        <v>0.33458784000000003</v>
      </c>
      <c r="FV301" s="18">
        <v>0.33359218000000002</v>
      </c>
      <c r="FW301" s="18">
        <v>0.33367940000000001</v>
      </c>
      <c r="FX301" s="18">
        <v>0.33234760000000002</v>
      </c>
      <c r="FY301" s="18">
        <v>0.33151360000000002</v>
      </c>
      <c r="FZ301" s="18">
        <v>0.33614727999999999</v>
      </c>
      <c r="GA301" s="18">
        <v>0.33900875000000003</v>
      </c>
      <c r="GB301" s="18">
        <v>0.33764290000000002</v>
      </c>
      <c r="GC301" s="18">
        <v>0.34044057</v>
      </c>
      <c r="GD301" s="18">
        <v>0.34080437000000002</v>
      </c>
      <c r="GE301" s="18">
        <v>0.3375727</v>
      </c>
      <c r="GF301" s="18">
        <v>0.33970872000000002</v>
      </c>
      <c r="GG301" s="18">
        <v>0.33781309999999998</v>
      </c>
      <c r="GH301" s="18">
        <v>0.33364323000000001</v>
      </c>
      <c r="GI301" s="18">
        <v>0.33945340000000002</v>
      </c>
      <c r="GJ301" s="18">
        <v>0.3379663</v>
      </c>
      <c r="GK301" s="18">
        <v>0.33824285999999998</v>
      </c>
      <c r="GL301" s="18">
        <v>0.33264545000000001</v>
      </c>
      <c r="GM301" s="18">
        <v>0.33266245999999999</v>
      </c>
      <c r="GN301" s="18">
        <v>0.33711106000000002</v>
      </c>
      <c r="GO301" s="18">
        <v>0.33616856000000001</v>
      </c>
      <c r="GP301" s="18">
        <v>0.3401342</v>
      </c>
      <c r="GQ301" s="18">
        <v>0.33920450000000002</v>
      </c>
      <c r="GR301" s="18">
        <v>0.33593030000000002</v>
      </c>
      <c r="GS301" s="18">
        <v>0.32675868000000002</v>
      </c>
      <c r="GT301" s="18">
        <v>0.32418229999999998</v>
      </c>
      <c r="GU301" s="18">
        <v>0.32734587999999998</v>
      </c>
      <c r="GV301" s="18">
        <v>0.32992226000000002</v>
      </c>
      <c r="GW301" s="18">
        <v>0.31763174999999999</v>
      </c>
      <c r="GX301" s="18">
        <v>0.33550265000000001</v>
      </c>
      <c r="GY301" s="18">
        <v>0.32868195</v>
      </c>
      <c r="GZ301" s="18">
        <v>0.32433974999999998</v>
      </c>
      <c r="HA301" s="18">
        <v>0.33316879999999999</v>
      </c>
      <c r="HB301" s="18">
        <v>0.33087962999999998</v>
      </c>
      <c r="HC301" s="18">
        <v>0.33258801999999998</v>
      </c>
      <c r="HD301" s="18">
        <v>0.31983583999999998</v>
      </c>
      <c r="HE301" s="18">
        <v>0.33487293000000001</v>
      </c>
      <c r="HF301" s="18">
        <v>0.33608772999999997</v>
      </c>
      <c r="HG301" s="18">
        <v>0.33310074000000001</v>
      </c>
      <c r="HH301" s="18">
        <v>0.32964143000000001</v>
      </c>
      <c r="HI301" s="18">
        <v>0.33047965000000001</v>
      </c>
      <c r="HJ301" s="18">
        <v>0.32919893</v>
      </c>
      <c r="HK301" s="18">
        <v>0.3274416</v>
      </c>
      <c r="HL301" s="18">
        <v>0.33082857999999998</v>
      </c>
      <c r="HM301" s="18">
        <v>0.33190294999999997</v>
      </c>
      <c r="HN301" s="18">
        <v>0.32900744999999998</v>
      </c>
      <c r="HO301" s="18">
        <v>0.33924280000000001</v>
      </c>
      <c r="HP301" s="18">
        <v>0.33326030000000001</v>
      </c>
      <c r="HQ301" s="18">
        <v>0.33975549999999999</v>
      </c>
      <c r="HR301" s="18">
        <v>0.33903002999999998</v>
      </c>
      <c r="HS301" s="18">
        <v>0.33878538000000002</v>
      </c>
      <c r="HT301" s="18">
        <v>0.33959168000000001</v>
      </c>
      <c r="HU301" s="18">
        <v>0.34024483</v>
      </c>
      <c r="HV301" s="18">
        <v>0.33900662999999998</v>
      </c>
      <c r="HW301" s="18">
        <v>0.33956829999999999</v>
      </c>
      <c r="HX301" s="18">
        <v>0.33969808000000001</v>
      </c>
      <c r="HY301" s="18">
        <v>0.34015973999999999</v>
      </c>
      <c r="HZ301" s="18">
        <v>0.33950233000000002</v>
      </c>
      <c r="IA301" s="18">
        <v>0.32594173999999998</v>
      </c>
      <c r="IB301" s="18">
        <v>0.32587364000000002</v>
      </c>
      <c r="IC301" s="18">
        <v>0.32888191999999999</v>
      </c>
      <c r="ID301" s="18">
        <v>0.32736926999999999</v>
      </c>
      <c r="IE301" s="18">
        <v>0.32920957000000001</v>
      </c>
      <c r="IF301" s="18">
        <v>0.33254119999999998</v>
      </c>
      <c r="IG301" s="18">
        <v>0.32762669999999999</v>
      </c>
      <c r="IH301" s="18">
        <v>0.33176893000000002</v>
      </c>
      <c r="II301" s="18">
        <v>0.33088390000000001</v>
      </c>
      <c r="IJ301" s="18">
        <v>0.33041369999999998</v>
      </c>
      <c r="IK301" s="18">
        <v>0.33122430000000003</v>
      </c>
      <c r="IL301" s="18">
        <v>0.32872874000000002</v>
      </c>
      <c r="IM301" s="18">
        <v>0.32697356</v>
      </c>
      <c r="IN301" s="18">
        <v>0.33010948000000001</v>
      </c>
      <c r="IO301" s="18">
        <v>0.33042648000000002</v>
      </c>
      <c r="IP301" s="18">
        <v>0.32926487999999998</v>
      </c>
      <c r="IQ301" s="18">
        <v>0.32774585000000001</v>
      </c>
      <c r="IR301" s="18">
        <v>0.32883936000000002</v>
      </c>
      <c r="IS301" s="18">
        <v>0.32651190000000002</v>
      </c>
      <c r="IT301" s="18">
        <v>0.32720333000000001</v>
      </c>
      <c r="IU301" s="18">
        <v>0.32426100000000002</v>
      </c>
      <c r="IV301" s="18">
        <v>0.32485672999999998</v>
      </c>
      <c r="IW301" s="18">
        <v>0.32735862999999998</v>
      </c>
      <c r="IX301" s="18">
        <v>0.32580345999999999</v>
      </c>
      <c r="IY301" s="18">
        <v>0.32593322000000002</v>
      </c>
      <c r="IZ301" s="18">
        <v>0.3258375</v>
      </c>
      <c r="JA301" s="18">
        <v>0.32386530000000002</v>
      </c>
      <c r="JB301" s="18">
        <v>0.32144420000000001</v>
      </c>
      <c r="JC301" s="18">
        <v>0.32625233999999997</v>
      </c>
      <c r="JD301" s="18">
        <v>0.32792666999999998</v>
      </c>
      <c r="JE301" s="18">
        <v>0.32635019999999998</v>
      </c>
      <c r="JF301" s="18">
        <v>0.32644593999999999</v>
      </c>
      <c r="JG301" s="18">
        <v>0.32585662999999998</v>
      </c>
      <c r="JH301" s="18">
        <v>0.32955420000000002</v>
      </c>
      <c r="JI301" s="18">
        <v>0.32600980000000002</v>
      </c>
      <c r="JJ301" s="18">
        <v>0.32662039999999998</v>
      </c>
      <c r="JK301" s="18">
        <v>0.32628214</v>
      </c>
      <c r="JL301" s="18">
        <v>0.32979249999999999</v>
      </c>
      <c r="JM301" s="18">
        <v>0.32311430000000002</v>
      </c>
      <c r="JN301" s="18">
        <v>0.32293347</v>
      </c>
      <c r="JO301" s="18">
        <v>0.32552049999999999</v>
      </c>
      <c r="JP301" s="18">
        <v>0.32754800000000001</v>
      </c>
      <c r="JQ301" s="18">
        <v>0.31840404999999999</v>
      </c>
      <c r="JR301" s="18">
        <v>0.30914946999999998</v>
      </c>
      <c r="JS301" s="18">
        <v>0.31745094000000001</v>
      </c>
      <c r="JT301" s="18">
        <v>0.31544470000000002</v>
      </c>
      <c r="JU301" s="18">
        <v>0.31134292000000002</v>
      </c>
      <c r="JV301" s="18">
        <v>0.31461497999999999</v>
      </c>
      <c r="JW301" s="18">
        <v>0.32489076</v>
      </c>
      <c r="JX301" s="18">
        <v>0.31543618000000001</v>
      </c>
      <c r="JY301" s="18">
        <v>0.31953374000000001</v>
      </c>
      <c r="JZ301" s="18">
        <v>0.3065986</v>
      </c>
      <c r="KA301" s="18">
        <v>0.28746188</v>
      </c>
      <c r="KB301" s="18">
        <v>0.33426660000000002</v>
      </c>
      <c r="KC301" s="18">
        <v>0.30906862000000002</v>
      </c>
      <c r="KD301" s="18">
        <v>0.31016216000000002</v>
      </c>
      <c r="KE301" s="18">
        <v>0.31172159999999999</v>
      </c>
      <c r="KF301" s="18">
        <v>0.31869977999999999</v>
      </c>
      <c r="KG301" s="18">
        <v>0.31305766000000002</v>
      </c>
      <c r="KH301" s="18">
        <v>0.23480016000000001</v>
      </c>
      <c r="KI301" s="18">
        <v>0.31345763999999998</v>
      </c>
      <c r="KJ301" s="18">
        <v>0.30900693000000001</v>
      </c>
      <c r="KK301" s="18">
        <v>0.31379804</v>
      </c>
      <c r="KL301" s="18">
        <v>0.30629226999999998</v>
      </c>
      <c r="KM301" s="18">
        <v>0.32396954</v>
      </c>
      <c r="KN301" s="13"/>
    </row>
    <row r="303" spans="1:300" ht="12" thickBot="1" x14ac:dyDescent="0.25"/>
    <row r="304" spans="1:300" x14ac:dyDescent="0.2">
      <c r="A304" s="14" t="s">
        <v>8</v>
      </c>
      <c r="B304" s="13">
        <f>MIN(C4:KN301)</f>
        <v>1.0309805E-2</v>
      </c>
    </row>
    <row r="305" spans="1:6" x14ac:dyDescent="0.2">
      <c r="A305" s="15" t="s">
        <v>9</v>
      </c>
      <c r="B305" s="13">
        <f>MAX(C4:KN301)</f>
        <v>0.36048150000000001</v>
      </c>
    </row>
    <row r="306" spans="1:6" ht="12" thickBot="1" x14ac:dyDescent="0.25">
      <c r="A306" s="16" t="s">
        <v>10</v>
      </c>
      <c r="B306" s="13">
        <f>AVERAGE(C4:KN301)</f>
        <v>0.32293445409727994</v>
      </c>
    </row>
    <row r="307" spans="1:6" x14ac:dyDescent="0.2">
      <c r="E307" s="12" t="s">
        <v>6</v>
      </c>
      <c r="F307" s="12" t="s">
        <v>7</v>
      </c>
    </row>
    <row r="308" spans="1:6" x14ac:dyDescent="0.2">
      <c r="D308" s="3" t="s">
        <v>310</v>
      </c>
      <c r="E308" s="4">
        <f>F308/F314</f>
        <v>4.2934942263801322E-4</v>
      </c>
      <c r="F308" s="5">
        <f>COUNTIF(C4:KN301,"&gt;=0.00000000000000001")-COUNTIF(C4:KN301,"&gt;=0.05000000000000000")</f>
        <v>19</v>
      </c>
    </row>
    <row r="309" spans="1:6" x14ac:dyDescent="0.2">
      <c r="D309" s="3" t="s">
        <v>1</v>
      </c>
      <c r="E309" s="4">
        <f>F309/F314</f>
        <v>3.1184326486339911E-3</v>
      </c>
      <c r="F309" s="5">
        <f>COUNTIF(C4:KN301,"&gt;=0.050000000000000001")-COUNTIF(C4:KN301,"&gt;=0.10000000000000000")</f>
        <v>138</v>
      </c>
    </row>
    <row r="310" spans="1:6" x14ac:dyDescent="0.2">
      <c r="D310" s="3" t="s">
        <v>2</v>
      </c>
      <c r="E310" s="4">
        <f>F310/F314</f>
        <v>3.5794183445190156E-2</v>
      </c>
      <c r="F310" s="5">
        <f>COUNTIF(C4:KN301,"&gt;=0.10000000000000001")-COUNTIF(C4:KN301,"&gt;=0.20000000000000000")</f>
        <v>1584</v>
      </c>
    </row>
    <row r="311" spans="1:6" x14ac:dyDescent="0.2">
      <c r="D311" s="11" t="s">
        <v>311</v>
      </c>
      <c r="E311" s="4">
        <f>F311/F314</f>
        <v>5.5883216957042459E-2</v>
      </c>
      <c r="F311" s="5">
        <f>COUNTIF(C4:KN301,"&gt;=0.20000000000000001")-COUNTIF(C4:KN301,"&gt;=0.30000000000000000")</f>
        <v>2473</v>
      </c>
    </row>
    <row r="312" spans="1:6" x14ac:dyDescent="0.2">
      <c r="D312" s="11" t="s">
        <v>312</v>
      </c>
      <c r="E312" s="4">
        <f>F312/F314</f>
        <v>0.90477481752649536</v>
      </c>
      <c r="F312" s="5">
        <f>COUNTIF(C4:KN301,"&gt;=0.30000000000000001")-COUNTIF(C4:KN301,"&gt;=0.40000000000000000")</f>
        <v>40039</v>
      </c>
    </row>
    <row r="313" spans="1:6" x14ac:dyDescent="0.2">
      <c r="D313" s="3" t="s">
        <v>313</v>
      </c>
      <c r="E313" s="4">
        <f>F313/F314</f>
        <v>0</v>
      </c>
      <c r="F313" s="5">
        <f>COUNTIF(C4:KN301,"&gt;=0.40000000000000001")-COUNTIF(C4:KN301,"&gt;=1.00000000000000000")</f>
        <v>0</v>
      </c>
    </row>
    <row r="314" spans="1:6" x14ac:dyDescent="0.2">
      <c r="D314" s="2" t="s">
        <v>3</v>
      </c>
      <c r="E314" s="6">
        <f>SUM(E308:E313)</f>
        <v>1</v>
      </c>
      <c r="F314" s="7">
        <f>SUM(F308:F313)</f>
        <v>44253</v>
      </c>
    </row>
    <row r="316" spans="1:6" x14ac:dyDescent="0.2">
      <c r="D316" s="8" t="s">
        <v>4</v>
      </c>
      <c r="E316" s="8"/>
      <c r="F316" s="9">
        <f>298*297/2</f>
        <v>44253</v>
      </c>
    </row>
    <row r="317" spans="1:6" x14ac:dyDescent="0.2">
      <c r="D317" s="3" t="s">
        <v>5</v>
      </c>
      <c r="E317" s="3"/>
      <c r="F317" s="10">
        <f>F314-F316</f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0CEC-3DBA-4FE4-A1E3-1D5317034A64}">
  <dimension ref="A1:GI208"/>
  <sheetViews>
    <sheetView workbookViewId="0">
      <pane ySplit="3" topLeftCell="A190" activePane="bottomLeft" state="frozen"/>
      <selection pane="bottomLeft" activeCell="A2" sqref="A2"/>
    </sheetView>
  </sheetViews>
  <sheetFormatPr defaultRowHeight="11.25" x14ac:dyDescent="0.2"/>
  <cols>
    <col min="1" max="1" width="11.5703125" style="19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101" width="12" style="1" customWidth="1"/>
    <col min="102" max="102" width="11" style="1" customWidth="1"/>
    <col min="103" max="110" width="12" style="1" customWidth="1"/>
    <col min="111" max="111" width="11" style="1" customWidth="1"/>
    <col min="112" max="112" width="12" style="1" customWidth="1"/>
    <col min="113" max="113" width="11" style="1" customWidth="1"/>
    <col min="114" max="135" width="12" style="1" customWidth="1"/>
    <col min="136" max="137" width="11" style="1" customWidth="1"/>
    <col min="138" max="144" width="12" style="1" customWidth="1"/>
    <col min="145" max="145" width="11" style="1" customWidth="1"/>
    <col min="146" max="159" width="12" style="1" customWidth="1"/>
    <col min="160" max="160" width="11" style="1" customWidth="1"/>
    <col min="161" max="169" width="12" style="1" customWidth="1"/>
    <col min="170" max="170" width="11" style="1" customWidth="1"/>
    <col min="171" max="191" width="12" style="1" customWidth="1"/>
    <col min="192" max="16384" width="9.140625" style="1"/>
  </cols>
  <sheetData>
    <row r="1" spans="1:191" ht="15" x14ac:dyDescent="0.25">
      <c r="A1" s="28" t="s">
        <v>799</v>
      </c>
    </row>
    <row r="2" spans="1:191" s="12" customFormat="1" x14ac:dyDescent="0.2">
      <c r="A2" s="19"/>
    </row>
    <row r="3" spans="1:191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  <c r="CM3">
        <v>89</v>
      </c>
      <c r="CN3">
        <v>90</v>
      </c>
      <c r="CO3">
        <v>91</v>
      </c>
      <c r="CP3">
        <v>92</v>
      </c>
      <c r="CQ3">
        <v>93</v>
      </c>
      <c r="CR3">
        <v>94</v>
      </c>
      <c r="CS3">
        <v>95</v>
      </c>
      <c r="CT3">
        <v>96</v>
      </c>
      <c r="CU3">
        <v>97</v>
      </c>
      <c r="CV3">
        <v>98</v>
      </c>
      <c r="CW3">
        <v>99</v>
      </c>
      <c r="CX3">
        <v>100</v>
      </c>
      <c r="CY3">
        <v>101</v>
      </c>
      <c r="CZ3">
        <v>102</v>
      </c>
      <c r="DA3">
        <v>103</v>
      </c>
      <c r="DB3">
        <v>104</v>
      </c>
      <c r="DC3">
        <v>105</v>
      </c>
      <c r="DD3">
        <v>106</v>
      </c>
      <c r="DE3">
        <v>107</v>
      </c>
      <c r="DF3">
        <v>108</v>
      </c>
      <c r="DG3">
        <v>109</v>
      </c>
      <c r="DH3">
        <v>110</v>
      </c>
      <c r="DI3">
        <v>111</v>
      </c>
      <c r="DJ3">
        <v>112</v>
      </c>
      <c r="DK3">
        <v>113</v>
      </c>
      <c r="DL3">
        <v>114</v>
      </c>
      <c r="DM3">
        <v>115</v>
      </c>
      <c r="DN3">
        <v>116</v>
      </c>
      <c r="DO3">
        <v>117</v>
      </c>
      <c r="DP3">
        <v>118</v>
      </c>
      <c r="DQ3">
        <v>119</v>
      </c>
      <c r="DR3">
        <v>120</v>
      </c>
      <c r="DS3">
        <v>121</v>
      </c>
      <c r="DT3">
        <v>122</v>
      </c>
      <c r="DU3">
        <v>123</v>
      </c>
      <c r="DV3">
        <v>124</v>
      </c>
      <c r="DW3">
        <v>125</v>
      </c>
      <c r="DX3">
        <v>126</v>
      </c>
      <c r="DY3">
        <v>127</v>
      </c>
      <c r="DZ3">
        <v>128</v>
      </c>
      <c r="EA3">
        <v>129</v>
      </c>
      <c r="EB3">
        <v>130</v>
      </c>
      <c r="EC3">
        <v>131</v>
      </c>
      <c r="ED3">
        <v>132</v>
      </c>
      <c r="EE3">
        <v>133</v>
      </c>
      <c r="EF3">
        <v>134</v>
      </c>
      <c r="EG3">
        <v>135</v>
      </c>
      <c r="EH3">
        <v>136</v>
      </c>
      <c r="EI3">
        <v>137</v>
      </c>
      <c r="EJ3">
        <v>138</v>
      </c>
      <c r="EK3">
        <v>139</v>
      </c>
      <c r="EL3">
        <v>140</v>
      </c>
      <c r="EM3">
        <v>141</v>
      </c>
      <c r="EN3">
        <v>142</v>
      </c>
      <c r="EO3">
        <v>143</v>
      </c>
      <c r="EP3">
        <v>144</v>
      </c>
      <c r="EQ3">
        <v>145</v>
      </c>
      <c r="ER3">
        <v>146</v>
      </c>
      <c r="ES3">
        <v>147</v>
      </c>
      <c r="ET3">
        <v>148</v>
      </c>
      <c r="EU3">
        <v>149</v>
      </c>
      <c r="EV3">
        <v>150</v>
      </c>
      <c r="EW3">
        <v>151</v>
      </c>
      <c r="EX3">
        <v>152</v>
      </c>
      <c r="EY3">
        <v>153</v>
      </c>
      <c r="EZ3">
        <v>154</v>
      </c>
      <c r="FA3">
        <v>155</v>
      </c>
      <c r="FB3">
        <v>156</v>
      </c>
      <c r="FC3">
        <v>157</v>
      </c>
      <c r="FD3">
        <v>158</v>
      </c>
      <c r="FE3">
        <v>159</v>
      </c>
      <c r="FF3">
        <v>160</v>
      </c>
      <c r="FG3">
        <v>161</v>
      </c>
      <c r="FH3">
        <v>162</v>
      </c>
      <c r="FI3">
        <v>163</v>
      </c>
      <c r="FJ3">
        <v>164</v>
      </c>
      <c r="FK3">
        <v>165</v>
      </c>
      <c r="FL3">
        <v>166</v>
      </c>
      <c r="FM3">
        <v>167</v>
      </c>
      <c r="FN3">
        <v>168</v>
      </c>
      <c r="FO3">
        <v>169</v>
      </c>
      <c r="FP3">
        <v>170</v>
      </c>
      <c r="FQ3">
        <v>171</v>
      </c>
      <c r="FR3">
        <v>172</v>
      </c>
      <c r="FS3">
        <v>173</v>
      </c>
      <c r="FT3">
        <v>174</v>
      </c>
      <c r="FU3">
        <v>175</v>
      </c>
      <c r="FV3">
        <v>176</v>
      </c>
      <c r="FW3">
        <v>177</v>
      </c>
      <c r="FX3">
        <v>178</v>
      </c>
      <c r="FY3">
        <v>179</v>
      </c>
      <c r="FZ3">
        <v>180</v>
      </c>
      <c r="GA3">
        <v>181</v>
      </c>
      <c r="GB3">
        <v>182</v>
      </c>
      <c r="GC3">
        <v>183</v>
      </c>
      <c r="GD3">
        <v>184</v>
      </c>
      <c r="GE3">
        <v>185</v>
      </c>
      <c r="GF3">
        <v>186</v>
      </c>
      <c r="GG3">
        <v>187</v>
      </c>
      <c r="GH3">
        <v>188</v>
      </c>
      <c r="GI3">
        <v>189</v>
      </c>
    </row>
    <row r="4" spans="1:191" ht="15" x14ac:dyDescent="0.25">
      <c r="A4">
        <v>1</v>
      </c>
      <c r="B4" t="s">
        <v>609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</row>
    <row r="5" spans="1:191" ht="15" x14ac:dyDescent="0.25">
      <c r="A5">
        <v>2</v>
      </c>
      <c r="B5" t="s">
        <v>610</v>
      </c>
      <c r="C5" s="18">
        <v>0.32171213999999998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</row>
    <row r="6" spans="1:191" ht="15" x14ac:dyDescent="0.25">
      <c r="A6">
        <v>3</v>
      </c>
      <c r="B6" t="s">
        <v>611</v>
      </c>
      <c r="C6" s="18">
        <v>0.31436156999999998</v>
      </c>
      <c r="D6" s="18">
        <v>0.31646824000000001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</row>
    <row r="7" spans="1:191" ht="15" x14ac:dyDescent="0.25">
      <c r="A7">
        <v>4</v>
      </c>
      <c r="B7" t="s">
        <v>612</v>
      </c>
      <c r="C7" s="18">
        <v>0.30710882</v>
      </c>
      <c r="D7" s="18">
        <v>0.32405144000000002</v>
      </c>
      <c r="E7" s="18">
        <v>0.31501380000000001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</row>
    <row r="8" spans="1:191" ht="15" x14ac:dyDescent="0.25">
      <c r="A8">
        <v>5</v>
      </c>
      <c r="B8" t="s">
        <v>613</v>
      </c>
      <c r="C8" s="18">
        <v>0.33868954000000001</v>
      </c>
      <c r="D8" s="18">
        <v>0.34838595999999999</v>
      </c>
      <c r="E8" s="18">
        <v>0.34537267999999999</v>
      </c>
      <c r="F8" s="18">
        <v>0.34037882000000003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</row>
    <row r="9" spans="1:191" ht="15" x14ac:dyDescent="0.25">
      <c r="A9">
        <v>6</v>
      </c>
      <c r="B9" t="s">
        <v>614</v>
      </c>
      <c r="C9" s="18">
        <v>0.32858222999999998</v>
      </c>
      <c r="D9" s="18">
        <v>0.34225723000000002</v>
      </c>
      <c r="E9" s="18">
        <v>0.33416744999999998</v>
      </c>
      <c r="F9" s="18">
        <v>0.33731117999999999</v>
      </c>
      <c r="G9" s="18">
        <v>0.32389709999999999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</row>
    <row r="10" spans="1:191" ht="15" x14ac:dyDescent="0.25">
      <c r="A10">
        <v>7</v>
      </c>
      <c r="B10" t="s">
        <v>615</v>
      </c>
      <c r="C10" s="18">
        <v>0.33288040000000002</v>
      </c>
      <c r="D10" s="18">
        <v>0.3363524</v>
      </c>
      <c r="E10" s="18">
        <v>0.33492403999999998</v>
      </c>
      <c r="F10" s="18">
        <v>0.33458490000000002</v>
      </c>
      <c r="G10" s="18">
        <v>0.32137080000000001</v>
      </c>
      <c r="H10" s="18">
        <v>0.32842788000000001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</row>
    <row r="11" spans="1:191" ht="15" x14ac:dyDescent="0.25">
      <c r="A11">
        <v>8</v>
      </c>
      <c r="B11" t="s">
        <v>616</v>
      </c>
      <c r="C11" s="18">
        <v>0.33531319999999998</v>
      </c>
      <c r="D11" s="18">
        <v>0.34059840000000002</v>
      </c>
      <c r="E11" s="18">
        <v>0.34535313000000001</v>
      </c>
      <c r="F11" s="18">
        <v>0.34326382999999999</v>
      </c>
      <c r="G11" s="18">
        <v>0.31030037999999999</v>
      </c>
      <c r="H11" s="18">
        <v>0.33591324</v>
      </c>
      <c r="I11" s="18">
        <v>0.31217225999999998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</row>
    <row r="12" spans="1:191" ht="15" x14ac:dyDescent="0.25">
      <c r="A12">
        <v>9</v>
      </c>
      <c r="B12" t="s">
        <v>617</v>
      </c>
      <c r="C12" s="18">
        <v>0.33091937999999999</v>
      </c>
      <c r="D12" s="18">
        <v>0.34321164999999998</v>
      </c>
      <c r="E12" s="18">
        <v>0.34480741999999998</v>
      </c>
      <c r="F12" s="18">
        <v>0.34169630000000001</v>
      </c>
      <c r="G12" s="18">
        <v>0.30586089999999999</v>
      </c>
      <c r="H12" s="18">
        <v>0.32966709999999999</v>
      </c>
      <c r="I12" s="18">
        <v>0.3250537</v>
      </c>
      <c r="J12" s="18">
        <v>0.31287884999999999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</row>
    <row r="13" spans="1:191" ht="15" x14ac:dyDescent="0.25">
      <c r="A13">
        <v>10</v>
      </c>
      <c r="B13" t="s">
        <v>618</v>
      </c>
      <c r="C13" s="18">
        <v>0.33351523</v>
      </c>
      <c r="D13" s="18">
        <v>0.33699810000000002</v>
      </c>
      <c r="E13" s="18">
        <v>0.32973449999999999</v>
      </c>
      <c r="F13" s="18">
        <v>0.33868954000000001</v>
      </c>
      <c r="G13" s="18">
        <v>0.33819169999999998</v>
      </c>
      <c r="H13" s="18">
        <v>0.32222304000000002</v>
      </c>
      <c r="I13" s="18">
        <v>0.31305495</v>
      </c>
      <c r="J13" s="18">
        <v>0.31535077</v>
      </c>
      <c r="K13" s="18">
        <v>0.33623936999999998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</row>
    <row r="14" spans="1:191" ht="15" x14ac:dyDescent="0.25">
      <c r="A14">
        <v>11</v>
      </c>
      <c r="B14" t="s">
        <v>619</v>
      </c>
      <c r="C14" s="18">
        <v>0.32947579999999999</v>
      </c>
      <c r="D14" s="18">
        <v>0.34217027</v>
      </c>
      <c r="E14" s="18">
        <v>0.33843517000000001</v>
      </c>
      <c r="F14" s="18">
        <v>0.33607629999999999</v>
      </c>
      <c r="G14" s="18">
        <v>0.32203389999999998</v>
      </c>
      <c r="H14" s="18">
        <v>0.32165994999999997</v>
      </c>
      <c r="I14" s="18">
        <v>0.31635954999999999</v>
      </c>
      <c r="J14" s="18">
        <v>0.28735292000000001</v>
      </c>
      <c r="K14" s="18">
        <v>0.31716830000000001</v>
      </c>
      <c r="L14" s="18">
        <v>0.30665225000000002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</row>
    <row r="15" spans="1:191" ht="15" x14ac:dyDescent="0.25">
      <c r="A15">
        <v>12</v>
      </c>
      <c r="B15" t="s">
        <v>620</v>
      </c>
      <c r="C15" s="18">
        <v>0.33114764000000002</v>
      </c>
      <c r="D15" s="18">
        <v>0.33723073999999997</v>
      </c>
      <c r="E15" s="18">
        <v>0.32731690000000002</v>
      </c>
      <c r="F15" s="18">
        <v>0.33379569999999997</v>
      </c>
      <c r="G15" s="18">
        <v>0.32326660000000002</v>
      </c>
      <c r="H15" s="18">
        <v>0.32299267999999998</v>
      </c>
      <c r="I15" s="18">
        <v>0.32488630000000002</v>
      </c>
      <c r="J15" s="18">
        <v>0.31027862</v>
      </c>
      <c r="K15" s="18">
        <v>0.3237623</v>
      </c>
      <c r="L15" s="18">
        <v>0.32274047</v>
      </c>
      <c r="M15" s="18">
        <v>0.29894294999999999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</row>
    <row r="16" spans="1:191" ht="15" x14ac:dyDescent="0.25">
      <c r="A16">
        <v>13</v>
      </c>
      <c r="B16" t="s">
        <v>621</v>
      </c>
      <c r="C16" s="18">
        <v>0.33154549999999999</v>
      </c>
      <c r="D16" s="18">
        <v>0.33742207000000002</v>
      </c>
      <c r="E16" s="18">
        <v>0.33631545000000002</v>
      </c>
      <c r="F16" s="18">
        <v>0.33062153999999999</v>
      </c>
      <c r="G16" s="18">
        <v>0.32635596</v>
      </c>
      <c r="H16" s="18">
        <v>0.33679375</v>
      </c>
      <c r="I16" s="18">
        <v>0.32817352</v>
      </c>
      <c r="J16" s="18">
        <v>0.32675599999999999</v>
      </c>
      <c r="K16" s="18">
        <v>0.32830179999999998</v>
      </c>
      <c r="L16" s="18">
        <v>0.33483924999999998</v>
      </c>
      <c r="M16" s="18">
        <v>0.33050193999999999</v>
      </c>
      <c r="N16" s="18">
        <v>0.32684950000000002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</row>
    <row r="17" spans="1:191" ht="15" x14ac:dyDescent="0.25">
      <c r="A17">
        <v>14</v>
      </c>
      <c r="B17" t="s">
        <v>622</v>
      </c>
      <c r="C17" s="18">
        <v>0.33949178000000002</v>
      </c>
      <c r="D17" s="18">
        <v>0.33516099999999999</v>
      </c>
      <c r="E17" s="18">
        <v>0.33792427000000003</v>
      </c>
      <c r="F17" s="18">
        <v>0.33290866000000002</v>
      </c>
      <c r="G17" s="18">
        <v>0.33040413000000002</v>
      </c>
      <c r="H17" s="18">
        <v>0.33563062999999999</v>
      </c>
      <c r="I17" s="18">
        <v>0.33263906999999998</v>
      </c>
      <c r="J17" s="18">
        <v>0.33654373999999998</v>
      </c>
      <c r="K17" s="18">
        <v>0.33453487999999998</v>
      </c>
      <c r="L17" s="18">
        <v>0.33341305999999998</v>
      </c>
      <c r="M17" s="18">
        <v>0.33635022999999997</v>
      </c>
      <c r="N17" s="18">
        <v>0.32863224000000002</v>
      </c>
      <c r="O17" s="18">
        <v>0.28832474000000002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</row>
    <row r="18" spans="1:191" ht="15" x14ac:dyDescent="0.25">
      <c r="A18">
        <v>15</v>
      </c>
      <c r="B18" t="s">
        <v>623</v>
      </c>
      <c r="C18" s="18">
        <v>0.33745684999999997</v>
      </c>
      <c r="D18" s="18">
        <v>0.33001493999999998</v>
      </c>
      <c r="E18" s="18">
        <v>0.33039542999999999</v>
      </c>
      <c r="F18" s="18">
        <v>0.33516534999999997</v>
      </c>
      <c r="G18" s="18">
        <v>0.3399875</v>
      </c>
      <c r="H18" s="18">
        <v>0.33486533000000002</v>
      </c>
      <c r="I18" s="18">
        <v>0.33691549999999998</v>
      </c>
      <c r="J18" s="18">
        <v>0.33895478000000001</v>
      </c>
      <c r="K18" s="18">
        <v>0.33176073</v>
      </c>
      <c r="L18" s="18">
        <v>0.33024323</v>
      </c>
      <c r="M18" s="18">
        <v>0.33668937999999998</v>
      </c>
      <c r="N18" s="18">
        <v>0.32560158</v>
      </c>
      <c r="O18" s="18">
        <v>0.3212469</v>
      </c>
      <c r="P18" s="18">
        <v>0.32797130000000002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</row>
    <row r="19" spans="1:191" ht="15" x14ac:dyDescent="0.25">
      <c r="A19">
        <v>16</v>
      </c>
      <c r="B19" t="s">
        <v>624</v>
      </c>
      <c r="C19" s="18">
        <v>0.33491315999999999</v>
      </c>
      <c r="D19" s="18">
        <v>0.34194416</v>
      </c>
      <c r="E19" s="18">
        <v>0.32821482000000002</v>
      </c>
      <c r="F19" s="18">
        <v>0.34082884000000002</v>
      </c>
      <c r="G19" s="18">
        <v>0.33432182999999999</v>
      </c>
      <c r="H19" s="18">
        <v>0.32316443</v>
      </c>
      <c r="I19" s="18">
        <v>0.30969816</v>
      </c>
      <c r="J19" s="18">
        <v>0.29240329999999998</v>
      </c>
      <c r="K19" s="18">
        <v>0.32745170000000001</v>
      </c>
      <c r="L19" s="18">
        <v>0.24392562000000001</v>
      </c>
      <c r="M19" s="18">
        <v>0.29969519999999999</v>
      </c>
      <c r="N19" s="18">
        <v>0.32360359999999999</v>
      </c>
      <c r="O19" s="18">
        <v>0.33635022999999997</v>
      </c>
      <c r="P19" s="18">
        <v>0.34698802000000001</v>
      </c>
      <c r="Q19" s="18">
        <v>0.32946925999999999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</row>
    <row r="20" spans="1:191" ht="15" x14ac:dyDescent="0.25">
      <c r="A20">
        <v>17</v>
      </c>
      <c r="B20" t="s">
        <v>625</v>
      </c>
      <c r="C20" s="18">
        <v>0.34066360000000001</v>
      </c>
      <c r="D20" s="18">
        <v>0.34594664000000003</v>
      </c>
      <c r="E20" s="18">
        <v>0.33667200000000003</v>
      </c>
      <c r="F20" s="18">
        <v>0.34914037999999997</v>
      </c>
      <c r="G20" s="18">
        <v>0.32316877999999999</v>
      </c>
      <c r="H20" s="18">
        <v>0.32324051999999998</v>
      </c>
      <c r="I20" s="18">
        <v>0.33074545999999999</v>
      </c>
      <c r="J20" s="18">
        <v>0.31579864000000002</v>
      </c>
      <c r="K20" s="18">
        <v>0.32160559999999999</v>
      </c>
      <c r="L20" s="18">
        <v>0.31704654999999998</v>
      </c>
      <c r="M20" s="18">
        <v>0.30730665000000001</v>
      </c>
      <c r="N20" s="18">
        <v>0.32175997000000001</v>
      </c>
      <c r="O20" s="18">
        <v>0.33278474000000002</v>
      </c>
      <c r="P20" s="18">
        <v>0.33770904000000002</v>
      </c>
      <c r="Q20" s="18">
        <v>0.33330217000000001</v>
      </c>
      <c r="R20" s="18">
        <v>0.30787407999999999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</row>
    <row r="21" spans="1:191" ht="15" x14ac:dyDescent="0.25">
      <c r="A21">
        <v>18</v>
      </c>
      <c r="B21" t="s">
        <v>626</v>
      </c>
      <c r="C21" s="18">
        <v>0.33345219999999998</v>
      </c>
      <c r="D21" s="18">
        <v>0.34644016999999999</v>
      </c>
      <c r="E21" s="18">
        <v>0.32611465000000001</v>
      </c>
      <c r="F21" s="18">
        <v>0.33216511999999998</v>
      </c>
      <c r="G21" s="18">
        <v>0.32611465000000001</v>
      </c>
      <c r="H21" s="18">
        <v>0.32017722999999998</v>
      </c>
      <c r="I21" s="18">
        <v>0.31270492</v>
      </c>
      <c r="J21" s="18">
        <v>0.31290491999999998</v>
      </c>
      <c r="K21" s="18">
        <v>0.30980033000000001</v>
      </c>
      <c r="L21" s="18">
        <v>0.31289622</v>
      </c>
      <c r="M21" s="18">
        <v>0.30116486999999997</v>
      </c>
      <c r="N21" s="18">
        <v>0.32480803000000003</v>
      </c>
      <c r="O21" s="18">
        <v>0.33587410000000001</v>
      </c>
      <c r="P21" s="18">
        <v>0.34193328000000001</v>
      </c>
      <c r="Q21" s="18">
        <v>0.33764379999999999</v>
      </c>
      <c r="R21" s="18">
        <v>0.28201988</v>
      </c>
      <c r="S21" s="18">
        <v>0.32271440000000001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</row>
    <row r="22" spans="1:191" ht="15" x14ac:dyDescent="0.25">
      <c r="A22">
        <v>19</v>
      </c>
      <c r="B22" t="s">
        <v>627</v>
      </c>
      <c r="C22" s="18">
        <v>0.33498925000000002</v>
      </c>
      <c r="D22" s="18">
        <v>0.34163979999999999</v>
      </c>
      <c r="E22" s="18">
        <v>0.33591324</v>
      </c>
      <c r="F22" s="18">
        <v>0.33494794</v>
      </c>
      <c r="G22" s="18">
        <v>0.32561677999999999</v>
      </c>
      <c r="H22" s="18">
        <v>0.31340063000000001</v>
      </c>
      <c r="I22" s="18">
        <v>0.32798435999999997</v>
      </c>
      <c r="J22" s="18">
        <v>0.32972145000000003</v>
      </c>
      <c r="K22" s="18">
        <v>0.33156073000000003</v>
      </c>
      <c r="L22" s="18">
        <v>0.30959597</v>
      </c>
      <c r="M22" s="18">
        <v>0.32292961999999997</v>
      </c>
      <c r="N22" s="18">
        <v>0.32800826</v>
      </c>
      <c r="O22" s="18">
        <v>0.33376524000000002</v>
      </c>
      <c r="P22" s="18">
        <v>0.33782425999999999</v>
      </c>
      <c r="Q22" s="18">
        <v>0.33718944000000001</v>
      </c>
      <c r="R22" s="18">
        <v>0.30195623999999999</v>
      </c>
      <c r="S22" s="18">
        <v>0.31188961999999998</v>
      </c>
      <c r="T22" s="18">
        <v>0.31100909999999998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</row>
    <row r="23" spans="1:191" ht="15" x14ac:dyDescent="0.25">
      <c r="A23">
        <v>20</v>
      </c>
      <c r="B23" t="s">
        <v>628</v>
      </c>
      <c r="C23" s="18">
        <v>0.33097589999999999</v>
      </c>
      <c r="D23" s="18">
        <v>0.34308772999999998</v>
      </c>
      <c r="E23" s="18">
        <v>0.33501753000000001</v>
      </c>
      <c r="F23" s="18">
        <v>0.3408158</v>
      </c>
      <c r="G23" s="18">
        <v>0.32183604999999998</v>
      </c>
      <c r="H23" s="18">
        <v>0.31193963000000002</v>
      </c>
      <c r="I23" s="18">
        <v>0.32772129999999999</v>
      </c>
      <c r="J23" s="18">
        <v>0.31380933999999999</v>
      </c>
      <c r="K23" s="18">
        <v>0.32286224000000002</v>
      </c>
      <c r="L23" s="18">
        <v>0.31305927</v>
      </c>
      <c r="M23" s="18">
        <v>0.31390065</v>
      </c>
      <c r="N23" s="18">
        <v>0.3241906</v>
      </c>
      <c r="O23" s="18">
        <v>0.33429789999999998</v>
      </c>
      <c r="P23" s="18">
        <v>0.33932656</v>
      </c>
      <c r="Q23" s="18">
        <v>0.33906566999999999</v>
      </c>
      <c r="R23" s="18">
        <v>0.30586957999999997</v>
      </c>
      <c r="S23" s="18">
        <v>0.30822845999999998</v>
      </c>
      <c r="T23" s="18">
        <v>0.30682399999999999</v>
      </c>
      <c r="U23" s="18">
        <v>0.30690010000000001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</row>
    <row r="24" spans="1:191" ht="15" x14ac:dyDescent="0.25">
      <c r="A24">
        <v>21</v>
      </c>
      <c r="B24" t="s">
        <v>629</v>
      </c>
      <c r="C24" s="18">
        <v>0.33606762000000001</v>
      </c>
      <c r="D24" s="18">
        <v>0.32996932000000001</v>
      </c>
      <c r="E24" s="18">
        <v>0.32588854</v>
      </c>
      <c r="F24" s="18">
        <v>0.33542842</v>
      </c>
      <c r="G24" s="18">
        <v>0.33788513999999997</v>
      </c>
      <c r="H24" s="18">
        <v>0.33412614000000002</v>
      </c>
      <c r="I24" s="18">
        <v>0.33368914999999999</v>
      </c>
      <c r="J24" s="18">
        <v>0.34577269999999999</v>
      </c>
      <c r="K24" s="18">
        <v>0.34230939999999999</v>
      </c>
      <c r="L24" s="18">
        <v>0.34219852000000001</v>
      </c>
      <c r="M24" s="18">
        <v>0.34173327999999997</v>
      </c>
      <c r="N24" s="18">
        <v>0.33161943999999999</v>
      </c>
      <c r="O24" s="18">
        <v>0.31912713999999998</v>
      </c>
      <c r="P24" s="18">
        <v>0.32955839999999997</v>
      </c>
      <c r="Q24" s="18">
        <v>0.30063656</v>
      </c>
      <c r="R24" s="18">
        <v>0.33578714999999998</v>
      </c>
      <c r="S24" s="18">
        <v>0.33730248000000002</v>
      </c>
      <c r="T24" s="18">
        <v>0.33189770000000002</v>
      </c>
      <c r="U24" s="18">
        <v>0.3382134</v>
      </c>
      <c r="V24" s="18">
        <v>0.34374212999999998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</row>
    <row r="25" spans="1:191" ht="15" x14ac:dyDescent="0.25">
      <c r="A25">
        <v>22</v>
      </c>
      <c r="B25" t="s">
        <v>630</v>
      </c>
      <c r="C25" s="18">
        <v>0.33495229999999998</v>
      </c>
      <c r="D25" s="18">
        <v>0.33002799999999999</v>
      </c>
      <c r="E25" s="18">
        <v>0.32515588000000001</v>
      </c>
      <c r="F25" s="18">
        <v>0.33451965</v>
      </c>
      <c r="G25" s="18">
        <v>0.33747422999999999</v>
      </c>
      <c r="H25" s="18">
        <v>0.33546755</v>
      </c>
      <c r="I25" s="18">
        <v>0.33358482</v>
      </c>
      <c r="J25" s="18">
        <v>0.34612273999999998</v>
      </c>
      <c r="K25" s="18">
        <v>0.34201589999999998</v>
      </c>
      <c r="L25" s="18">
        <v>0.34265506000000001</v>
      </c>
      <c r="M25" s="18">
        <v>0.34366166999999997</v>
      </c>
      <c r="N25" s="18">
        <v>0.33252385000000001</v>
      </c>
      <c r="O25" s="18">
        <v>0.32632990000000001</v>
      </c>
      <c r="P25" s="18">
        <v>0.33126070000000002</v>
      </c>
      <c r="Q25" s="18">
        <v>0.30718926000000002</v>
      </c>
      <c r="R25" s="18">
        <v>0.33960050000000003</v>
      </c>
      <c r="S25" s="18">
        <v>0.34002227000000002</v>
      </c>
      <c r="T25" s="18">
        <v>0.33228686000000002</v>
      </c>
      <c r="U25" s="18">
        <v>0.33838084000000002</v>
      </c>
      <c r="V25" s="18">
        <v>0.34412475999999997</v>
      </c>
      <c r="W25" s="18">
        <v>0.10436686000000001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</row>
    <row r="26" spans="1:191" ht="15" x14ac:dyDescent="0.25">
      <c r="A26">
        <v>23</v>
      </c>
      <c r="B26" t="s">
        <v>631</v>
      </c>
      <c r="C26" s="18">
        <v>0.32859962999999998</v>
      </c>
      <c r="D26" s="18">
        <v>0.33432400000000001</v>
      </c>
      <c r="E26" s="18">
        <v>0.34381387000000002</v>
      </c>
      <c r="F26" s="18">
        <v>0.32577333000000003</v>
      </c>
      <c r="G26" s="18">
        <v>0.33777425</v>
      </c>
      <c r="H26" s="18">
        <v>0.34100276000000002</v>
      </c>
      <c r="I26" s="18">
        <v>0.33851130000000001</v>
      </c>
      <c r="J26" s="18">
        <v>0.33741336999999999</v>
      </c>
      <c r="K26" s="18">
        <v>0.33248472000000001</v>
      </c>
      <c r="L26" s="18">
        <v>0.33678287000000001</v>
      </c>
      <c r="M26" s="18">
        <v>0.33264777000000001</v>
      </c>
      <c r="N26" s="18">
        <v>0.33199119999999999</v>
      </c>
      <c r="O26" s="18">
        <v>0.33711334999999998</v>
      </c>
      <c r="P26" s="18">
        <v>0.32583635999999999</v>
      </c>
      <c r="Q26" s="18">
        <v>0.32292526999999999</v>
      </c>
      <c r="R26" s="18">
        <v>0.34106582000000002</v>
      </c>
      <c r="S26" s="18">
        <v>0.33882867999999999</v>
      </c>
      <c r="T26" s="18">
        <v>0.34722066000000001</v>
      </c>
      <c r="U26" s="18">
        <v>0.33936134000000001</v>
      </c>
      <c r="V26" s="18">
        <v>0.34812725</v>
      </c>
      <c r="W26" s="18">
        <v>0.32380143</v>
      </c>
      <c r="X26" s="18">
        <v>0.32214913000000001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</row>
    <row r="27" spans="1:191" ht="15" x14ac:dyDescent="0.25">
      <c r="A27">
        <v>24</v>
      </c>
      <c r="B27" t="s">
        <v>632</v>
      </c>
      <c r="C27" s="18">
        <v>0.33268037</v>
      </c>
      <c r="D27" s="18">
        <v>0.33283475000000001</v>
      </c>
      <c r="E27" s="18">
        <v>0.32148167</v>
      </c>
      <c r="F27" s="18">
        <v>0.3314629</v>
      </c>
      <c r="G27" s="18">
        <v>0.34087884000000002</v>
      </c>
      <c r="H27" s="18">
        <v>0.33026716</v>
      </c>
      <c r="I27" s="18">
        <v>0.33403264999999999</v>
      </c>
      <c r="J27" s="18">
        <v>0.34202460000000001</v>
      </c>
      <c r="K27" s="18">
        <v>0.34214415999999997</v>
      </c>
      <c r="L27" s="18">
        <v>0.33385872999999999</v>
      </c>
      <c r="M27" s="18">
        <v>0.33626544000000003</v>
      </c>
      <c r="N27" s="18">
        <v>0.32724518000000002</v>
      </c>
      <c r="O27" s="18">
        <v>0.33248037000000003</v>
      </c>
      <c r="P27" s="18">
        <v>0.33461097000000001</v>
      </c>
      <c r="Q27" s="18">
        <v>0.30747839999999999</v>
      </c>
      <c r="R27" s="18">
        <v>0.32978234000000001</v>
      </c>
      <c r="S27" s="18">
        <v>0.33630021999999998</v>
      </c>
      <c r="T27" s="18">
        <v>0.32798435999999997</v>
      </c>
      <c r="U27" s="18">
        <v>0.33542623999999999</v>
      </c>
      <c r="V27" s="18">
        <v>0.33816775999999998</v>
      </c>
      <c r="W27" s="18">
        <v>0.14399387999999999</v>
      </c>
      <c r="X27" s="18">
        <v>0.14759633</v>
      </c>
      <c r="Y27" s="18">
        <v>0.31289404999999998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</row>
    <row r="28" spans="1:191" ht="15" x14ac:dyDescent="0.25">
      <c r="A28">
        <v>25</v>
      </c>
      <c r="B28" t="s">
        <v>633</v>
      </c>
      <c r="C28" s="18">
        <v>0.31120914</v>
      </c>
      <c r="D28" s="18">
        <v>0.32281005000000002</v>
      </c>
      <c r="E28" s="18">
        <v>0.32144907</v>
      </c>
      <c r="F28" s="18">
        <v>0.31450070000000002</v>
      </c>
      <c r="G28" s="18">
        <v>0.33926131999999998</v>
      </c>
      <c r="H28" s="18">
        <v>0.33186727999999999</v>
      </c>
      <c r="I28" s="18">
        <v>0.33523059999999999</v>
      </c>
      <c r="J28" s="18">
        <v>0.33861344999999998</v>
      </c>
      <c r="K28" s="18">
        <v>0.32616030000000001</v>
      </c>
      <c r="L28" s="18">
        <v>0.33969396000000002</v>
      </c>
      <c r="M28" s="18">
        <v>0.33977659999999998</v>
      </c>
      <c r="N28" s="18">
        <v>0.33698939999999999</v>
      </c>
      <c r="O28" s="18">
        <v>0.32806914999999998</v>
      </c>
      <c r="P28" s="18">
        <v>0.33239340000000001</v>
      </c>
      <c r="Q28" s="18">
        <v>0.31845537000000002</v>
      </c>
      <c r="R28" s="18">
        <v>0.32936490000000002</v>
      </c>
      <c r="S28" s="18">
        <v>0.33319347999999999</v>
      </c>
      <c r="T28" s="18">
        <v>0.33750033000000002</v>
      </c>
      <c r="U28" s="18">
        <v>0.34160499999999999</v>
      </c>
      <c r="V28" s="18">
        <v>0.33065632</v>
      </c>
      <c r="W28" s="18">
        <v>0.33421093000000002</v>
      </c>
      <c r="X28" s="18">
        <v>0.33217382000000001</v>
      </c>
      <c r="Y28" s="18">
        <v>0.33913088000000002</v>
      </c>
      <c r="Z28" s="18">
        <v>0.33167812000000002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</row>
    <row r="29" spans="1:191" ht="15" x14ac:dyDescent="0.25">
      <c r="A29">
        <v>26</v>
      </c>
      <c r="B29" t="s">
        <v>634</v>
      </c>
      <c r="C29" s="18">
        <v>0.30911549999999999</v>
      </c>
      <c r="D29" s="18">
        <v>0.22235869999999999</v>
      </c>
      <c r="E29" s="18">
        <v>0.31535946999999998</v>
      </c>
      <c r="F29" s="18">
        <v>0.32473844000000002</v>
      </c>
      <c r="G29" s="18">
        <v>0.34403345000000002</v>
      </c>
      <c r="H29" s="18">
        <v>0.34334861999999999</v>
      </c>
      <c r="I29" s="18">
        <v>0.33533492999999998</v>
      </c>
      <c r="J29" s="18">
        <v>0.34327249999999998</v>
      </c>
      <c r="K29" s="18">
        <v>0.34592487999999999</v>
      </c>
      <c r="L29" s="18">
        <v>0.33571106000000001</v>
      </c>
      <c r="M29" s="18">
        <v>0.34049185999999998</v>
      </c>
      <c r="N29" s="18">
        <v>0.33718290000000001</v>
      </c>
      <c r="O29" s="18">
        <v>0.33232381999999999</v>
      </c>
      <c r="P29" s="18">
        <v>0.33261733999999998</v>
      </c>
      <c r="Q29" s="18">
        <v>0.32706907000000002</v>
      </c>
      <c r="R29" s="18">
        <v>0.34401169999999998</v>
      </c>
      <c r="S29" s="18">
        <v>0.34560965999999999</v>
      </c>
      <c r="T29" s="18">
        <v>0.34394649999999999</v>
      </c>
      <c r="U29" s="18">
        <v>0.33989399999999997</v>
      </c>
      <c r="V29" s="18">
        <v>0.34882730000000001</v>
      </c>
      <c r="W29" s="18">
        <v>0.33020191999999998</v>
      </c>
      <c r="X29" s="18">
        <v>0.33427182</v>
      </c>
      <c r="Y29" s="18">
        <v>0.33186510000000002</v>
      </c>
      <c r="Z29" s="18">
        <v>0.33532624999999999</v>
      </c>
      <c r="AA29" s="18">
        <v>0.32644293000000002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</row>
    <row r="30" spans="1:191" ht="15" x14ac:dyDescent="0.25">
      <c r="A30">
        <v>27</v>
      </c>
      <c r="B30" t="s">
        <v>635</v>
      </c>
      <c r="C30" s="18">
        <v>0.32390796999999999</v>
      </c>
      <c r="D30" s="18">
        <v>0.33024104999999998</v>
      </c>
      <c r="E30" s="18">
        <v>0.32411885000000001</v>
      </c>
      <c r="F30" s="18">
        <v>0.32131862999999999</v>
      </c>
      <c r="G30" s="18">
        <v>0.34082015999999998</v>
      </c>
      <c r="H30" s="18">
        <v>0.34316816999999999</v>
      </c>
      <c r="I30" s="18">
        <v>0.33777859999999998</v>
      </c>
      <c r="J30" s="18">
        <v>0.33871782</v>
      </c>
      <c r="K30" s="18">
        <v>0.33587630000000002</v>
      </c>
      <c r="L30" s="18">
        <v>0.33641112000000001</v>
      </c>
      <c r="M30" s="18">
        <v>0.34398996999999998</v>
      </c>
      <c r="N30" s="18">
        <v>0.33699593</v>
      </c>
      <c r="O30" s="18">
        <v>0.33784165999999999</v>
      </c>
      <c r="P30" s="18">
        <v>0.33361523999999998</v>
      </c>
      <c r="Q30" s="18">
        <v>0.33274996000000001</v>
      </c>
      <c r="R30" s="18">
        <v>0.34163979999999999</v>
      </c>
      <c r="S30" s="18">
        <v>0.33700246</v>
      </c>
      <c r="T30" s="18">
        <v>0.34397474</v>
      </c>
      <c r="U30" s="18">
        <v>0.34122451999999998</v>
      </c>
      <c r="V30" s="18">
        <v>0.32443407000000002</v>
      </c>
      <c r="W30" s="18">
        <v>0.33629369999999997</v>
      </c>
      <c r="X30" s="18">
        <v>0.33429136999999998</v>
      </c>
      <c r="Y30" s="18">
        <v>0.33912652999999998</v>
      </c>
      <c r="Z30" s="18">
        <v>0.33807647000000002</v>
      </c>
      <c r="AA30" s="18">
        <v>0.31522903000000002</v>
      </c>
      <c r="AB30" s="18">
        <v>0.32667773999999999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</row>
    <row r="31" spans="1:191" ht="15" x14ac:dyDescent="0.25">
      <c r="A31">
        <v>28</v>
      </c>
      <c r="B31" t="s">
        <v>636</v>
      </c>
      <c r="C31" s="18">
        <v>0.34470521999999998</v>
      </c>
      <c r="D31" s="18">
        <v>0.34427476000000001</v>
      </c>
      <c r="E31" s="18">
        <v>0.34769677999999998</v>
      </c>
      <c r="F31" s="18">
        <v>0.342142</v>
      </c>
      <c r="G31" s="18">
        <v>0.32036638000000001</v>
      </c>
      <c r="H31" s="18">
        <v>0.33313041999999998</v>
      </c>
      <c r="I31" s="18">
        <v>0.32010332000000002</v>
      </c>
      <c r="J31" s="18">
        <v>0.30344766000000001</v>
      </c>
      <c r="K31" s="18">
        <v>0.32114688000000002</v>
      </c>
      <c r="L31" s="18">
        <v>0.31822055999999999</v>
      </c>
      <c r="M31" s="18">
        <v>0.29305118000000002</v>
      </c>
      <c r="N31" s="18">
        <v>0.31116783999999997</v>
      </c>
      <c r="O31" s="18">
        <v>0.33127810000000002</v>
      </c>
      <c r="P31" s="18">
        <v>0.3404549</v>
      </c>
      <c r="Q31" s="18">
        <v>0.33793732999999998</v>
      </c>
      <c r="R31" s="18">
        <v>0.29940388000000001</v>
      </c>
      <c r="S31" s="18">
        <v>0.31034386000000003</v>
      </c>
      <c r="T31" s="18">
        <v>0.3141659</v>
      </c>
      <c r="U31" s="18">
        <v>0.33359349999999999</v>
      </c>
      <c r="V31" s="18">
        <v>0.318351</v>
      </c>
      <c r="W31" s="18">
        <v>0.33616108</v>
      </c>
      <c r="X31" s="18">
        <v>0.33995920000000002</v>
      </c>
      <c r="Y31" s="18">
        <v>0.34548574999999998</v>
      </c>
      <c r="Z31" s="18">
        <v>0.34391606000000002</v>
      </c>
      <c r="AA31" s="18">
        <v>0.34105711999999999</v>
      </c>
      <c r="AB31" s="18">
        <v>0.34107887999999997</v>
      </c>
      <c r="AC31" s="18">
        <v>0.34484872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</row>
    <row r="32" spans="1:191" ht="15" x14ac:dyDescent="0.25">
      <c r="A32">
        <v>29</v>
      </c>
      <c r="B32" t="s">
        <v>637</v>
      </c>
      <c r="C32" s="18">
        <v>0.34039619999999998</v>
      </c>
      <c r="D32" s="18">
        <v>0.34437695000000001</v>
      </c>
      <c r="E32" s="18">
        <v>0.34238332999999999</v>
      </c>
      <c r="F32" s="18">
        <v>0.33328911999999999</v>
      </c>
      <c r="G32" s="18">
        <v>0.33895913</v>
      </c>
      <c r="H32" s="18">
        <v>0.33563498000000003</v>
      </c>
      <c r="I32" s="18">
        <v>0.32862787999999998</v>
      </c>
      <c r="J32" s="18">
        <v>0.34067229999999998</v>
      </c>
      <c r="K32" s="18">
        <v>0.33373915999999998</v>
      </c>
      <c r="L32" s="18">
        <v>0.3412115</v>
      </c>
      <c r="M32" s="18">
        <v>0.34462914</v>
      </c>
      <c r="N32" s="18">
        <v>0.33630674999999999</v>
      </c>
      <c r="O32" s="18">
        <v>0.33487839000000003</v>
      </c>
      <c r="P32" s="18">
        <v>0.3418311</v>
      </c>
      <c r="Q32" s="18">
        <v>0.34179196000000001</v>
      </c>
      <c r="R32" s="18">
        <v>0.34051579999999998</v>
      </c>
      <c r="S32" s="18">
        <v>0.34957519999999997</v>
      </c>
      <c r="T32" s="18">
        <v>0.33390439999999999</v>
      </c>
      <c r="U32" s="18">
        <v>0.33979616000000001</v>
      </c>
      <c r="V32" s="18">
        <v>0.34350513999999999</v>
      </c>
      <c r="W32" s="18">
        <v>0.34295076000000002</v>
      </c>
      <c r="X32" s="18">
        <v>0.34250507000000002</v>
      </c>
      <c r="Y32" s="18">
        <v>0.34670758000000002</v>
      </c>
      <c r="Z32" s="18">
        <v>0.34352686999999998</v>
      </c>
      <c r="AA32" s="18">
        <v>0.33829603000000003</v>
      </c>
      <c r="AB32" s="18">
        <v>0.34375733000000003</v>
      </c>
      <c r="AC32" s="18">
        <v>0.32828220000000002</v>
      </c>
      <c r="AD32" s="18">
        <v>0.33632849999999997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</row>
    <row r="33" spans="1:191" ht="15" x14ac:dyDescent="0.25">
      <c r="A33">
        <v>30</v>
      </c>
      <c r="B33" t="s">
        <v>638</v>
      </c>
      <c r="C33" s="18">
        <v>0.33994617999999999</v>
      </c>
      <c r="D33" s="18">
        <v>0.3489447</v>
      </c>
      <c r="E33" s="18">
        <v>0.34577923999999999</v>
      </c>
      <c r="F33" s="18">
        <v>0.34297030000000001</v>
      </c>
      <c r="G33" s="18">
        <v>0.17045465000000001</v>
      </c>
      <c r="H33" s="18">
        <v>0.32788869999999998</v>
      </c>
      <c r="I33" s="18">
        <v>0.32697776000000001</v>
      </c>
      <c r="J33" s="18">
        <v>0.31607473000000003</v>
      </c>
      <c r="K33" s="18">
        <v>0.31076345</v>
      </c>
      <c r="L33" s="18">
        <v>0.33913739999999998</v>
      </c>
      <c r="M33" s="18">
        <v>0.32190780000000002</v>
      </c>
      <c r="N33" s="18">
        <v>0.32707995000000001</v>
      </c>
      <c r="O33" s="18">
        <v>0.32920401999999999</v>
      </c>
      <c r="P33" s="18">
        <v>0.3341479</v>
      </c>
      <c r="Q33" s="18">
        <v>0.34061795</v>
      </c>
      <c r="R33" s="18">
        <v>0.32890399999999997</v>
      </c>
      <c r="S33" s="18">
        <v>0.32534069999999998</v>
      </c>
      <c r="T33" s="18">
        <v>0.3260016</v>
      </c>
      <c r="U33" s="18">
        <v>0.32600810000000002</v>
      </c>
      <c r="V33" s="18">
        <v>0.32075989999999999</v>
      </c>
      <c r="W33" s="18">
        <v>0.34050056000000001</v>
      </c>
      <c r="X33" s="18">
        <v>0.34011793000000001</v>
      </c>
      <c r="Y33" s="18">
        <v>0.34208548</v>
      </c>
      <c r="Z33" s="18">
        <v>0.34419866999999998</v>
      </c>
      <c r="AA33" s="18">
        <v>0.34575748000000001</v>
      </c>
      <c r="AB33" s="18">
        <v>0.3469293</v>
      </c>
      <c r="AC33" s="18">
        <v>0.33978092999999998</v>
      </c>
      <c r="AD33" s="18">
        <v>0.32241653999999997</v>
      </c>
      <c r="AE33" s="18">
        <v>0.33741771999999998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</row>
    <row r="34" spans="1:191" ht="15" x14ac:dyDescent="0.25">
      <c r="A34">
        <v>31</v>
      </c>
      <c r="B34" t="s">
        <v>639</v>
      </c>
      <c r="C34" s="18">
        <v>0.34571400000000002</v>
      </c>
      <c r="D34" s="18">
        <v>0.34731632000000001</v>
      </c>
      <c r="E34" s="18">
        <v>0.35114487999999999</v>
      </c>
      <c r="F34" s="18">
        <v>0.35016217999999999</v>
      </c>
      <c r="G34" s="18">
        <v>0.31072650000000002</v>
      </c>
      <c r="H34" s="18">
        <v>0.29421434000000002</v>
      </c>
      <c r="I34" s="18">
        <v>0.32190347000000002</v>
      </c>
      <c r="J34" s="18">
        <v>0.30244759999999998</v>
      </c>
      <c r="K34" s="18">
        <v>0.31107216999999998</v>
      </c>
      <c r="L34" s="18">
        <v>0.3354219</v>
      </c>
      <c r="M34" s="18">
        <v>0.30675661999999998</v>
      </c>
      <c r="N34" s="18">
        <v>0.32237305999999999</v>
      </c>
      <c r="O34" s="18">
        <v>0.3325804</v>
      </c>
      <c r="P34" s="18">
        <v>0.33670025999999997</v>
      </c>
      <c r="Q34" s="18">
        <v>0.34389864999999997</v>
      </c>
      <c r="R34" s="18">
        <v>0.32150342999999998</v>
      </c>
      <c r="S34" s="18">
        <v>0.30476515999999998</v>
      </c>
      <c r="T34" s="18">
        <v>0.32095337000000002</v>
      </c>
      <c r="U34" s="18">
        <v>0.31739004999999998</v>
      </c>
      <c r="V34" s="18">
        <v>0.31126567999999999</v>
      </c>
      <c r="W34" s="18">
        <v>0.34403998000000002</v>
      </c>
      <c r="X34" s="18">
        <v>0.34403562999999998</v>
      </c>
      <c r="Y34" s="18">
        <v>0.34491396000000002</v>
      </c>
      <c r="Z34" s="18">
        <v>0.34418562000000003</v>
      </c>
      <c r="AA34" s="18">
        <v>0.34003531999999997</v>
      </c>
      <c r="AB34" s="18">
        <v>0.34948388000000002</v>
      </c>
      <c r="AC34" s="18">
        <v>0.35136879999999998</v>
      </c>
      <c r="AD34" s="18">
        <v>0.31433329999999998</v>
      </c>
      <c r="AE34" s="18">
        <v>0.34563791999999999</v>
      </c>
      <c r="AF34" s="18">
        <v>0.31149828000000002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</row>
    <row r="35" spans="1:191" ht="15" x14ac:dyDescent="0.25">
      <c r="A35">
        <v>32</v>
      </c>
      <c r="B35" t="s">
        <v>640</v>
      </c>
      <c r="C35" s="18">
        <v>0.34495526999999998</v>
      </c>
      <c r="D35" s="18">
        <v>0.35014479999999998</v>
      </c>
      <c r="E35" s="18">
        <v>0.34804679999999999</v>
      </c>
      <c r="F35" s="18">
        <v>0.34961215000000001</v>
      </c>
      <c r="G35" s="18">
        <v>0.30949812999999998</v>
      </c>
      <c r="H35" s="18">
        <v>0.33651763000000001</v>
      </c>
      <c r="I35" s="18">
        <v>0.32374271999999998</v>
      </c>
      <c r="J35" s="18">
        <v>0.30994382999999998</v>
      </c>
      <c r="K35" s="18">
        <v>0.31824446000000001</v>
      </c>
      <c r="L35" s="18">
        <v>0.30445862000000001</v>
      </c>
      <c r="M35" s="18">
        <v>0.31115042999999998</v>
      </c>
      <c r="N35" s="18">
        <v>0.32688862000000002</v>
      </c>
      <c r="O35" s="18">
        <v>0.32864093999999999</v>
      </c>
      <c r="P35" s="18">
        <v>0.34148324000000002</v>
      </c>
      <c r="Q35" s="18">
        <v>0.34605532999999999</v>
      </c>
      <c r="R35" s="18">
        <v>0.29979739999999999</v>
      </c>
      <c r="S35" s="18">
        <v>0.31655955000000002</v>
      </c>
      <c r="T35" s="18">
        <v>0.29379690000000003</v>
      </c>
      <c r="U35" s="18">
        <v>0.29953649999999998</v>
      </c>
      <c r="V35" s="18">
        <v>0.30406075999999999</v>
      </c>
      <c r="W35" s="18">
        <v>0.3417811</v>
      </c>
      <c r="X35" s="18">
        <v>0.34046796000000001</v>
      </c>
      <c r="Y35" s="18">
        <v>0.35018392999999998</v>
      </c>
      <c r="Z35" s="18">
        <v>0.34575966000000002</v>
      </c>
      <c r="AA35" s="18">
        <v>0.35352767000000002</v>
      </c>
      <c r="AB35" s="18">
        <v>0.34611185999999999</v>
      </c>
      <c r="AC35" s="18">
        <v>0.34087232000000001</v>
      </c>
      <c r="AD35" s="18">
        <v>0.28056979999999998</v>
      </c>
      <c r="AE35" s="18">
        <v>0.34409430000000002</v>
      </c>
      <c r="AF35" s="18">
        <v>0.30787407999999999</v>
      </c>
      <c r="AG35" s="18">
        <v>0.30905895999999999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</row>
    <row r="36" spans="1:191" ht="15" x14ac:dyDescent="0.25">
      <c r="A36">
        <v>33</v>
      </c>
      <c r="B36" t="s">
        <v>641</v>
      </c>
      <c r="C36" s="18">
        <v>0.33454576000000003</v>
      </c>
      <c r="D36" s="18">
        <v>0.34018749999999998</v>
      </c>
      <c r="E36" s="18">
        <v>0.33020191999999998</v>
      </c>
      <c r="F36" s="18">
        <v>0.34146149999999997</v>
      </c>
      <c r="G36" s="18">
        <v>0.32349053</v>
      </c>
      <c r="H36" s="18">
        <v>0.31993591999999998</v>
      </c>
      <c r="I36" s="18">
        <v>0.32631248000000002</v>
      </c>
      <c r="J36" s="18">
        <v>0.32311659999999998</v>
      </c>
      <c r="K36" s="18">
        <v>0.32397318000000003</v>
      </c>
      <c r="L36" s="18">
        <v>0.31654218000000001</v>
      </c>
      <c r="M36" s="18">
        <v>0.31792490000000001</v>
      </c>
      <c r="N36" s="18">
        <v>0.32225132000000001</v>
      </c>
      <c r="O36" s="18">
        <v>0.33123896000000003</v>
      </c>
      <c r="P36" s="18">
        <v>0.33651979999999998</v>
      </c>
      <c r="Q36" s="18">
        <v>0.33729376999999999</v>
      </c>
      <c r="R36" s="18">
        <v>0.31368541999999999</v>
      </c>
      <c r="S36" s="18">
        <v>0.30042132999999999</v>
      </c>
      <c r="T36" s="18">
        <v>0.31519204000000001</v>
      </c>
      <c r="U36" s="18">
        <v>0.31340279999999998</v>
      </c>
      <c r="V36" s="18">
        <v>0.31818795</v>
      </c>
      <c r="W36" s="18">
        <v>0.34217244000000002</v>
      </c>
      <c r="X36" s="18">
        <v>0.34585968</v>
      </c>
      <c r="Y36" s="18">
        <v>0.33320650000000002</v>
      </c>
      <c r="Z36" s="18">
        <v>0.3388352</v>
      </c>
      <c r="AA36" s="18">
        <v>0.34413996000000002</v>
      </c>
      <c r="AB36" s="18">
        <v>0.34137672000000002</v>
      </c>
      <c r="AC36" s="18">
        <v>0.33590236000000001</v>
      </c>
      <c r="AD36" s="18">
        <v>0.33105635999999999</v>
      </c>
      <c r="AE36" s="18">
        <v>0.33347175000000001</v>
      </c>
      <c r="AF36" s="18">
        <v>0.31958370000000003</v>
      </c>
      <c r="AG36" s="18">
        <v>0.30841543999999999</v>
      </c>
      <c r="AH36" s="18">
        <v>0.31308754999999999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</row>
    <row r="37" spans="1:191" ht="15" x14ac:dyDescent="0.25">
      <c r="A37">
        <v>34</v>
      </c>
      <c r="B37" t="s">
        <v>642</v>
      </c>
      <c r="C37" s="18">
        <v>0.32608422999999997</v>
      </c>
      <c r="D37" s="18">
        <v>0.33154768000000001</v>
      </c>
      <c r="E37" s="18">
        <v>0.3305476</v>
      </c>
      <c r="F37" s="18">
        <v>0.33377829999999997</v>
      </c>
      <c r="G37" s="18">
        <v>0.33424569999999998</v>
      </c>
      <c r="H37" s="18">
        <v>0.33182161999999998</v>
      </c>
      <c r="I37" s="18">
        <v>0.33720250000000002</v>
      </c>
      <c r="J37" s="18">
        <v>0.34174848000000002</v>
      </c>
      <c r="K37" s="18">
        <v>0.34003314000000001</v>
      </c>
      <c r="L37" s="18">
        <v>0.33158680000000001</v>
      </c>
      <c r="M37" s="18">
        <v>0.32745605999999999</v>
      </c>
      <c r="N37" s="18">
        <v>0.32997799999999999</v>
      </c>
      <c r="O37" s="18">
        <v>0.334424</v>
      </c>
      <c r="P37" s="18">
        <v>0.33172160000000001</v>
      </c>
      <c r="Q37" s="18">
        <v>0.31305495</v>
      </c>
      <c r="R37" s="18">
        <v>0.32985625000000002</v>
      </c>
      <c r="S37" s="18">
        <v>0.32218173</v>
      </c>
      <c r="T37" s="18">
        <v>0.33557409999999999</v>
      </c>
      <c r="U37" s="18">
        <v>0.32649729999999999</v>
      </c>
      <c r="V37" s="18">
        <v>0.3306172</v>
      </c>
      <c r="W37" s="18">
        <v>0.30885896000000002</v>
      </c>
      <c r="X37" s="18">
        <v>0.31500074</v>
      </c>
      <c r="Y37" s="18">
        <v>0.30666313000000001</v>
      </c>
      <c r="Z37" s="18">
        <v>0.30644571999999998</v>
      </c>
      <c r="AA37" s="18">
        <v>0.33116069999999997</v>
      </c>
      <c r="AB37" s="18">
        <v>0.32097947999999998</v>
      </c>
      <c r="AC37" s="18">
        <v>0.32145125000000002</v>
      </c>
      <c r="AD37" s="18">
        <v>0.34398561999999999</v>
      </c>
      <c r="AE37" s="18">
        <v>0.34610750000000001</v>
      </c>
      <c r="AF37" s="18">
        <v>0.33603933000000002</v>
      </c>
      <c r="AG37" s="18">
        <v>0.34720542999999998</v>
      </c>
      <c r="AH37" s="18">
        <v>0.34901863</v>
      </c>
      <c r="AI37" s="18">
        <v>0.33199554999999997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</row>
    <row r="38" spans="1:191" ht="15" x14ac:dyDescent="0.25">
      <c r="A38">
        <v>35</v>
      </c>
      <c r="B38" t="s">
        <v>643</v>
      </c>
      <c r="C38" s="18">
        <v>0.33266518</v>
      </c>
      <c r="D38" s="18">
        <v>0.33773293999999998</v>
      </c>
      <c r="E38" s="18">
        <v>0.33346087000000002</v>
      </c>
      <c r="F38" s="18">
        <v>0.33939176999999998</v>
      </c>
      <c r="G38" s="18">
        <v>0.32074683999999998</v>
      </c>
      <c r="H38" s="18">
        <v>0.30524346000000002</v>
      </c>
      <c r="I38" s="18">
        <v>0.31504421999999999</v>
      </c>
      <c r="J38" s="18">
        <v>0.31761834</v>
      </c>
      <c r="K38" s="18">
        <v>0.31965326999999999</v>
      </c>
      <c r="L38" s="18">
        <v>0.31396153999999998</v>
      </c>
      <c r="M38" s="18">
        <v>0.3119092</v>
      </c>
      <c r="N38" s="18">
        <v>0.31899452</v>
      </c>
      <c r="O38" s="18">
        <v>0.33311084000000002</v>
      </c>
      <c r="P38" s="18">
        <v>0.33776339999999999</v>
      </c>
      <c r="Q38" s="18">
        <v>0.33603933000000002</v>
      </c>
      <c r="R38" s="18">
        <v>0.28209816999999998</v>
      </c>
      <c r="S38" s="18">
        <v>0.31580950000000002</v>
      </c>
      <c r="T38" s="18">
        <v>0.29256852999999999</v>
      </c>
      <c r="U38" s="18">
        <v>0.30388683</v>
      </c>
      <c r="V38" s="18">
        <v>0.30941117000000001</v>
      </c>
      <c r="W38" s="18">
        <v>0.33362829999999999</v>
      </c>
      <c r="X38" s="18">
        <v>0.33521099999999998</v>
      </c>
      <c r="Y38" s="18">
        <v>0.34261375999999999</v>
      </c>
      <c r="Z38" s="18">
        <v>0.32617119999999999</v>
      </c>
      <c r="AA38" s="18">
        <v>0.33586758</v>
      </c>
      <c r="AB38" s="18">
        <v>0.33890912000000001</v>
      </c>
      <c r="AC38" s="18">
        <v>0.34307684999999999</v>
      </c>
      <c r="AD38" s="18">
        <v>0.3269321</v>
      </c>
      <c r="AE38" s="18">
        <v>0.33775470000000002</v>
      </c>
      <c r="AF38" s="18">
        <v>0.32216867999999999</v>
      </c>
      <c r="AG38" s="18">
        <v>0.30514996999999999</v>
      </c>
      <c r="AH38" s="18">
        <v>0.30432382000000002</v>
      </c>
      <c r="AI38" s="18">
        <v>0.31945543999999998</v>
      </c>
      <c r="AJ38" s="18">
        <v>0.32774304999999998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</row>
    <row r="39" spans="1:191" ht="15" x14ac:dyDescent="0.25">
      <c r="A39">
        <v>36</v>
      </c>
      <c r="B39" t="s">
        <v>644</v>
      </c>
      <c r="C39" s="18">
        <v>0.32897140000000002</v>
      </c>
      <c r="D39" s="18">
        <v>0.33250645000000001</v>
      </c>
      <c r="E39" s="18">
        <v>0.34285945000000001</v>
      </c>
      <c r="F39" s="18">
        <v>0.32642120000000002</v>
      </c>
      <c r="G39" s="18">
        <v>0.33577410000000002</v>
      </c>
      <c r="H39" s="18">
        <v>0.34108105</v>
      </c>
      <c r="I39" s="18">
        <v>0.33710681999999997</v>
      </c>
      <c r="J39" s="18">
        <v>0.33460444</v>
      </c>
      <c r="K39" s="18">
        <v>0.33121505000000001</v>
      </c>
      <c r="L39" s="18">
        <v>0.33516752999999999</v>
      </c>
      <c r="M39" s="18">
        <v>0.33204990000000001</v>
      </c>
      <c r="N39" s="18">
        <v>0.33069763000000002</v>
      </c>
      <c r="O39" s="18">
        <v>0.33436095999999998</v>
      </c>
      <c r="P39" s="18">
        <v>0.32392100000000001</v>
      </c>
      <c r="Q39" s="18">
        <v>0.32272092000000002</v>
      </c>
      <c r="R39" s="18">
        <v>0.34102886999999998</v>
      </c>
      <c r="S39" s="18">
        <v>0.33983745999999998</v>
      </c>
      <c r="T39" s="18">
        <v>0.34677932</v>
      </c>
      <c r="U39" s="18">
        <v>0.34028750000000002</v>
      </c>
      <c r="V39" s="18">
        <v>0.34827942000000001</v>
      </c>
      <c r="W39" s="18">
        <v>0.32304484</v>
      </c>
      <c r="X39" s="18">
        <v>0.32125120000000001</v>
      </c>
      <c r="Y39" s="18">
        <v>0.10230800499999999</v>
      </c>
      <c r="Z39" s="18">
        <v>0.31271794000000003</v>
      </c>
      <c r="AA39" s="18">
        <v>0.33888740000000001</v>
      </c>
      <c r="AB39" s="18">
        <v>0.33008670000000001</v>
      </c>
      <c r="AC39" s="18">
        <v>0.33732423</v>
      </c>
      <c r="AD39" s="18">
        <v>0.34386823</v>
      </c>
      <c r="AE39" s="18">
        <v>0.3475859</v>
      </c>
      <c r="AF39" s="18">
        <v>0.33929177999999999</v>
      </c>
      <c r="AG39" s="18">
        <v>0.34323337999999998</v>
      </c>
      <c r="AH39" s="18">
        <v>0.34686192999999998</v>
      </c>
      <c r="AI39" s="18">
        <v>0.33130637000000002</v>
      </c>
      <c r="AJ39" s="18">
        <v>0.30416945000000001</v>
      </c>
      <c r="AK39" s="18">
        <v>0.34145062999999998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</row>
    <row r="40" spans="1:191" ht="15" x14ac:dyDescent="0.25">
      <c r="A40">
        <v>37</v>
      </c>
      <c r="B40" t="s">
        <v>645</v>
      </c>
      <c r="C40" s="18">
        <v>0.31841838</v>
      </c>
      <c r="D40" s="18">
        <v>0.2976298</v>
      </c>
      <c r="E40" s="18">
        <v>0.30463689999999999</v>
      </c>
      <c r="F40" s="18">
        <v>0.30602613000000001</v>
      </c>
      <c r="G40" s="18">
        <v>0.34382040000000003</v>
      </c>
      <c r="H40" s="18">
        <v>0.34466392000000001</v>
      </c>
      <c r="I40" s="18">
        <v>0.33809602</v>
      </c>
      <c r="J40" s="18">
        <v>0.34528569999999997</v>
      </c>
      <c r="K40" s="18">
        <v>0.34100059999999999</v>
      </c>
      <c r="L40" s="18">
        <v>0.34187675000000001</v>
      </c>
      <c r="M40" s="18">
        <v>0.34515527000000001</v>
      </c>
      <c r="N40" s="18">
        <v>0.33525450000000001</v>
      </c>
      <c r="O40" s="18">
        <v>0.33632415999999998</v>
      </c>
      <c r="P40" s="18">
        <v>0.33680897999999998</v>
      </c>
      <c r="Q40" s="18">
        <v>0.3308585</v>
      </c>
      <c r="R40" s="18">
        <v>0.35000347999999998</v>
      </c>
      <c r="S40" s="18">
        <v>0.34882730000000001</v>
      </c>
      <c r="T40" s="18">
        <v>0.35034046000000002</v>
      </c>
      <c r="U40" s="18">
        <v>0.33878085000000002</v>
      </c>
      <c r="V40" s="18">
        <v>0.34589228</v>
      </c>
      <c r="W40" s="18">
        <v>0.34009834999999999</v>
      </c>
      <c r="X40" s="18">
        <v>0.3392635</v>
      </c>
      <c r="Y40" s="18">
        <v>0.33643937000000002</v>
      </c>
      <c r="Z40" s="18">
        <v>0.3357502</v>
      </c>
      <c r="AA40" s="18">
        <v>0.33178029999999997</v>
      </c>
      <c r="AB40" s="18">
        <v>0.3058109</v>
      </c>
      <c r="AC40" s="18">
        <v>0.33296302</v>
      </c>
      <c r="AD40" s="18">
        <v>0.34989044000000002</v>
      </c>
      <c r="AE40" s="18">
        <v>0.34710975999999999</v>
      </c>
      <c r="AF40" s="18">
        <v>0.34633796999999999</v>
      </c>
      <c r="AG40" s="18">
        <v>0.35310373</v>
      </c>
      <c r="AH40" s="18">
        <v>0.35052526000000001</v>
      </c>
      <c r="AI40" s="18">
        <v>0.34130929999999998</v>
      </c>
      <c r="AJ40" s="18">
        <v>0.33537623</v>
      </c>
      <c r="AK40" s="18">
        <v>0.3446226</v>
      </c>
      <c r="AL40" s="18">
        <v>0.33308694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</row>
    <row r="41" spans="1:191" ht="15" x14ac:dyDescent="0.25">
      <c r="A41">
        <v>38</v>
      </c>
      <c r="B41" t="s">
        <v>646</v>
      </c>
      <c r="C41" s="18">
        <v>0.32252088000000001</v>
      </c>
      <c r="D41" s="18">
        <v>0.29355994000000002</v>
      </c>
      <c r="E41" s="18">
        <v>0.30117574000000003</v>
      </c>
      <c r="F41" s="18">
        <v>0.30817628000000002</v>
      </c>
      <c r="G41" s="18">
        <v>0.34268987000000001</v>
      </c>
      <c r="H41" s="18">
        <v>0.34402692000000001</v>
      </c>
      <c r="I41" s="18">
        <v>0.33491752000000002</v>
      </c>
      <c r="J41" s="18">
        <v>0.34275507999999999</v>
      </c>
      <c r="K41" s="18">
        <v>0.33923959999999997</v>
      </c>
      <c r="L41" s="18">
        <v>0.34092885000000001</v>
      </c>
      <c r="M41" s="18">
        <v>0.34187022</v>
      </c>
      <c r="N41" s="18">
        <v>0.33298475</v>
      </c>
      <c r="O41" s="18">
        <v>0.33532843000000001</v>
      </c>
      <c r="P41" s="18">
        <v>0.33294780000000002</v>
      </c>
      <c r="Q41" s="18">
        <v>0.3286366</v>
      </c>
      <c r="R41" s="18">
        <v>0.34911643999999997</v>
      </c>
      <c r="S41" s="18">
        <v>0.34820768000000002</v>
      </c>
      <c r="T41" s="18">
        <v>0.34695977</v>
      </c>
      <c r="U41" s="18">
        <v>0.34140933000000001</v>
      </c>
      <c r="V41" s="18">
        <v>0.34636623</v>
      </c>
      <c r="W41" s="18">
        <v>0.33755466000000001</v>
      </c>
      <c r="X41" s="18">
        <v>0.33744596999999998</v>
      </c>
      <c r="Y41" s="18">
        <v>0.33808732000000002</v>
      </c>
      <c r="Z41" s="18">
        <v>0.33546320000000002</v>
      </c>
      <c r="AA41" s="18">
        <v>0.32737997000000002</v>
      </c>
      <c r="AB41" s="18">
        <v>0.29899949999999997</v>
      </c>
      <c r="AC41" s="18">
        <v>0.32795609999999997</v>
      </c>
      <c r="AD41" s="18">
        <v>0.34679886999999998</v>
      </c>
      <c r="AE41" s="18">
        <v>0.34821203000000001</v>
      </c>
      <c r="AF41" s="18">
        <v>0.34548574999999998</v>
      </c>
      <c r="AG41" s="18">
        <v>0.35153620000000002</v>
      </c>
      <c r="AH41" s="18">
        <v>0.35104920000000001</v>
      </c>
      <c r="AI41" s="18">
        <v>0.34223765</v>
      </c>
      <c r="AJ41" s="18">
        <v>0.33493274000000001</v>
      </c>
      <c r="AK41" s="18">
        <v>0.33868520000000002</v>
      </c>
      <c r="AL41" s="18">
        <v>0.33526971999999999</v>
      </c>
      <c r="AM41" s="18">
        <v>0.123300955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</row>
    <row r="42" spans="1:191" ht="15" x14ac:dyDescent="0.25">
      <c r="A42">
        <v>39</v>
      </c>
      <c r="B42" t="s">
        <v>647</v>
      </c>
      <c r="C42" s="18">
        <v>0.31764877000000002</v>
      </c>
      <c r="D42" s="18">
        <v>0.29943213000000002</v>
      </c>
      <c r="E42" s="18">
        <v>0.30947423000000002</v>
      </c>
      <c r="F42" s="18">
        <v>0.30838065999999997</v>
      </c>
      <c r="G42" s="18">
        <v>0.34152672000000001</v>
      </c>
      <c r="H42" s="18">
        <v>0.34422692999999999</v>
      </c>
      <c r="I42" s="18">
        <v>0.33630893000000001</v>
      </c>
      <c r="J42" s="18">
        <v>0.34218981999999998</v>
      </c>
      <c r="K42" s="18">
        <v>0.33803514000000001</v>
      </c>
      <c r="L42" s="18">
        <v>0.34143974999999999</v>
      </c>
      <c r="M42" s="18">
        <v>0.34036577000000001</v>
      </c>
      <c r="N42" s="18">
        <v>0.33234775</v>
      </c>
      <c r="O42" s="18">
        <v>0.33600020000000003</v>
      </c>
      <c r="P42" s="18">
        <v>0.33674374000000001</v>
      </c>
      <c r="Q42" s="18">
        <v>0.33298256999999998</v>
      </c>
      <c r="R42" s="18">
        <v>0.34887513999999997</v>
      </c>
      <c r="S42" s="18">
        <v>0.34794244000000002</v>
      </c>
      <c r="T42" s="18">
        <v>0.34712063999999998</v>
      </c>
      <c r="U42" s="18">
        <v>0.3383678</v>
      </c>
      <c r="V42" s="18">
        <v>0.34591620000000001</v>
      </c>
      <c r="W42" s="18">
        <v>0.33685463999999998</v>
      </c>
      <c r="X42" s="18">
        <v>0.33630674999999999</v>
      </c>
      <c r="Y42" s="18">
        <v>0.33153897999999998</v>
      </c>
      <c r="Z42" s="18">
        <v>0.33305433000000001</v>
      </c>
      <c r="AA42" s="18">
        <v>0.33163463999999998</v>
      </c>
      <c r="AB42" s="18">
        <v>0.31042429999999999</v>
      </c>
      <c r="AC42" s="18">
        <v>0.32132949999999999</v>
      </c>
      <c r="AD42" s="18">
        <v>0.34884036000000002</v>
      </c>
      <c r="AE42" s="18">
        <v>0.34750110000000001</v>
      </c>
      <c r="AF42" s="18">
        <v>0.34419432</v>
      </c>
      <c r="AG42" s="18">
        <v>0.35004913999999998</v>
      </c>
      <c r="AH42" s="18">
        <v>0.3479468</v>
      </c>
      <c r="AI42" s="18">
        <v>0.33970919999999999</v>
      </c>
      <c r="AJ42" s="18">
        <v>0.33075848000000002</v>
      </c>
      <c r="AK42" s="18">
        <v>0.33681333000000002</v>
      </c>
      <c r="AL42" s="18">
        <v>0.32796478000000001</v>
      </c>
      <c r="AM42" s="18">
        <v>0.14135237</v>
      </c>
      <c r="AN42" s="18">
        <v>0.1368868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</row>
    <row r="43" spans="1:191" ht="15" x14ac:dyDescent="0.25">
      <c r="A43">
        <v>40</v>
      </c>
      <c r="B43" t="s">
        <v>648</v>
      </c>
      <c r="C43" s="18">
        <v>0.30893939999999998</v>
      </c>
      <c r="D43" s="18">
        <v>0.32494718</v>
      </c>
      <c r="E43" s="18">
        <v>0.32357750000000002</v>
      </c>
      <c r="F43" s="18">
        <v>0.32269046000000001</v>
      </c>
      <c r="G43" s="18">
        <v>0.33534580000000003</v>
      </c>
      <c r="H43" s="18">
        <v>0.33706333999999999</v>
      </c>
      <c r="I43" s="18">
        <v>0.33650026</v>
      </c>
      <c r="J43" s="18">
        <v>0.33936787000000002</v>
      </c>
      <c r="K43" s="18">
        <v>0.337059</v>
      </c>
      <c r="L43" s="18">
        <v>0.33913304999999999</v>
      </c>
      <c r="M43" s="18">
        <v>0.33445445000000001</v>
      </c>
      <c r="N43" s="18">
        <v>0.33326957000000001</v>
      </c>
      <c r="O43" s="18">
        <v>0.31838796000000003</v>
      </c>
      <c r="P43" s="18">
        <v>0.32426015000000002</v>
      </c>
      <c r="Q43" s="18">
        <v>0.32835397</v>
      </c>
      <c r="R43" s="18">
        <v>0.33916783</v>
      </c>
      <c r="S43" s="18">
        <v>0.3386265</v>
      </c>
      <c r="T43" s="18">
        <v>0.33104113000000002</v>
      </c>
      <c r="U43" s="18">
        <v>0.3424855</v>
      </c>
      <c r="V43" s="18">
        <v>0.34296378</v>
      </c>
      <c r="W43" s="18">
        <v>0.32232523000000002</v>
      </c>
      <c r="X43" s="18">
        <v>0.32039679999999998</v>
      </c>
      <c r="Y43" s="18">
        <v>0.3411419</v>
      </c>
      <c r="Z43" s="18">
        <v>0.33041933000000001</v>
      </c>
      <c r="AA43" s="18">
        <v>0.25159577</v>
      </c>
      <c r="AB43" s="18">
        <v>0.31226357999999999</v>
      </c>
      <c r="AC43" s="18">
        <v>0.31139612</v>
      </c>
      <c r="AD43" s="18">
        <v>0.33928960000000002</v>
      </c>
      <c r="AE43" s="18">
        <v>0.33679809999999999</v>
      </c>
      <c r="AF43" s="18">
        <v>0.34137020000000001</v>
      </c>
      <c r="AG43" s="18">
        <v>0.34511180000000002</v>
      </c>
      <c r="AH43" s="18">
        <v>0.33925048000000002</v>
      </c>
      <c r="AI43" s="18">
        <v>0.33680244999999998</v>
      </c>
      <c r="AJ43" s="18">
        <v>0.32857138000000002</v>
      </c>
      <c r="AK43" s="18">
        <v>0.33042586000000002</v>
      </c>
      <c r="AL43" s="18">
        <v>0.33800036</v>
      </c>
      <c r="AM43" s="18">
        <v>0.32667992000000001</v>
      </c>
      <c r="AN43" s="18">
        <v>0.32142732000000002</v>
      </c>
      <c r="AO43" s="18">
        <v>0.32047071999999999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</row>
    <row r="44" spans="1:191" ht="15" x14ac:dyDescent="0.25">
      <c r="A44">
        <v>41</v>
      </c>
      <c r="B44" t="s">
        <v>649</v>
      </c>
      <c r="C44" s="18">
        <v>0.29430782999999999</v>
      </c>
      <c r="D44" s="18">
        <v>0.31713133999999998</v>
      </c>
      <c r="E44" s="18">
        <v>0.31543120000000002</v>
      </c>
      <c r="F44" s="18">
        <v>0.29764286000000001</v>
      </c>
      <c r="G44" s="18">
        <v>0.34250723999999999</v>
      </c>
      <c r="H44" s="18">
        <v>0.33805036999999999</v>
      </c>
      <c r="I44" s="18">
        <v>0.33548060000000002</v>
      </c>
      <c r="J44" s="18">
        <v>0.33505666000000001</v>
      </c>
      <c r="K44" s="18">
        <v>0.33455225999999999</v>
      </c>
      <c r="L44" s="18">
        <v>0.33724815000000002</v>
      </c>
      <c r="M44" s="18">
        <v>0.34196369999999998</v>
      </c>
      <c r="N44" s="18">
        <v>0.33355000000000001</v>
      </c>
      <c r="O44" s="18">
        <v>0.3305476</v>
      </c>
      <c r="P44" s="18">
        <v>0.33310000000000001</v>
      </c>
      <c r="Q44" s="18">
        <v>0.33491534000000001</v>
      </c>
      <c r="R44" s="18">
        <v>0.34081800000000001</v>
      </c>
      <c r="S44" s="18">
        <v>0.34080058000000002</v>
      </c>
      <c r="T44" s="18">
        <v>0.33126290000000003</v>
      </c>
      <c r="U44" s="18">
        <v>0.34350732</v>
      </c>
      <c r="V44" s="18">
        <v>0.33696549999999997</v>
      </c>
      <c r="W44" s="18">
        <v>0.33019975000000001</v>
      </c>
      <c r="X44" s="18">
        <v>0.32651903999999998</v>
      </c>
      <c r="Y44" s="18">
        <v>0.34048970000000001</v>
      </c>
      <c r="Z44" s="18">
        <v>0.32542547999999999</v>
      </c>
      <c r="AA44" s="18">
        <v>0.32194476999999999</v>
      </c>
      <c r="AB44" s="18">
        <v>0.31622257999999998</v>
      </c>
      <c r="AC44" s="18">
        <v>0.32322747000000002</v>
      </c>
      <c r="AD44" s="18">
        <v>0.34502917999999999</v>
      </c>
      <c r="AE44" s="18">
        <v>0.33993095000000001</v>
      </c>
      <c r="AF44" s="18">
        <v>0.34960127000000002</v>
      </c>
      <c r="AG44" s="18">
        <v>0.3444139</v>
      </c>
      <c r="AH44" s="18">
        <v>0.34902513000000002</v>
      </c>
      <c r="AI44" s="18">
        <v>0.34473786000000001</v>
      </c>
      <c r="AJ44" s="18">
        <v>0.33011059999999998</v>
      </c>
      <c r="AK44" s="18">
        <v>0.33733943</v>
      </c>
      <c r="AL44" s="18">
        <v>0.33848299999999998</v>
      </c>
      <c r="AM44" s="18">
        <v>0.31982284999999999</v>
      </c>
      <c r="AN44" s="18">
        <v>0.31960326</v>
      </c>
      <c r="AO44" s="18">
        <v>0.32035767999999998</v>
      </c>
      <c r="AP44" s="18">
        <v>0.32180344999999999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</row>
    <row r="45" spans="1:191" ht="15" x14ac:dyDescent="0.25">
      <c r="A45">
        <v>42</v>
      </c>
      <c r="B45" t="s">
        <v>650</v>
      </c>
      <c r="C45" s="18">
        <v>0.33368045000000002</v>
      </c>
      <c r="D45" s="18">
        <v>0.34213763000000003</v>
      </c>
      <c r="E45" s="18">
        <v>0.33057587999999999</v>
      </c>
      <c r="F45" s="18">
        <v>0.33980703000000001</v>
      </c>
      <c r="G45" s="18">
        <v>0.33106502999999998</v>
      </c>
      <c r="H45" s="18">
        <v>0.32347315999999998</v>
      </c>
      <c r="I45" s="18">
        <v>0.3351132</v>
      </c>
      <c r="J45" s="18">
        <v>0.33163900000000002</v>
      </c>
      <c r="K45" s="18">
        <v>0.32338620000000001</v>
      </c>
      <c r="L45" s="18">
        <v>0.31806620000000002</v>
      </c>
      <c r="M45" s="18">
        <v>0.32232739999999999</v>
      </c>
      <c r="N45" s="18">
        <v>0.32783869999999998</v>
      </c>
      <c r="O45" s="18">
        <v>0.33660023999999999</v>
      </c>
      <c r="P45" s="18">
        <v>0.33822429999999998</v>
      </c>
      <c r="Q45" s="18">
        <v>0.33659807000000003</v>
      </c>
      <c r="R45" s="18">
        <v>0.3127549</v>
      </c>
      <c r="S45" s="18">
        <v>0.32162734999999998</v>
      </c>
      <c r="T45" s="18">
        <v>0.30950899999999998</v>
      </c>
      <c r="U45" s="18">
        <v>0.3109113</v>
      </c>
      <c r="V45" s="18">
        <v>0.22636336000000001</v>
      </c>
      <c r="W45" s="18">
        <v>0.33616977999999997</v>
      </c>
      <c r="X45" s="18">
        <v>0.33639370000000002</v>
      </c>
      <c r="Y45" s="18">
        <v>0.34273334999999999</v>
      </c>
      <c r="Z45" s="18">
        <v>0.330515</v>
      </c>
      <c r="AA45" s="18">
        <v>0.34128757999999998</v>
      </c>
      <c r="AB45" s="18">
        <v>0.34206589999999998</v>
      </c>
      <c r="AC45" s="18">
        <v>0.33780470000000001</v>
      </c>
      <c r="AD45" s="18">
        <v>0.32409274999999999</v>
      </c>
      <c r="AE45" s="18">
        <v>0.33832647999999999</v>
      </c>
      <c r="AF45" s="18">
        <v>0.32801697000000002</v>
      </c>
      <c r="AG45" s="18">
        <v>0.32699299999999998</v>
      </c>
      <c r="AH45" s="18">
        <v>0.32306224</v>
      </c>
      <c r="AI45" s="18">
        <v>0.31499856999999998</v>
      </c>
      <c r="AJ45" s="18">
        <v>0.3266908</v>
      </c>
      <c r="AK45" s="18">
        <v>0.31998375000000001</v>
      </c>
      <c r="AL45" s="18">
        <v>0.34372255000000002</v>
      </c>
      <c r="AM45" s="18">
        <v>0.34238768000000003</v>
      </c>
      <c r="AN45" s="18">
        <v>0.3430899</v>
      </c>
      <c r="AO45" s="18">
        <v>0.34205501999999999</v>
      </c>
      <c r="AP45" s="18">
        <v>0.34203547000000001</v>
      </c>
      <c r="AQ45" s="18">
        <v>0.3367655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</row>
    <row r="46" spans="1:191" ht="15" x14ac:dyDescent="0.25">
      <c r="A46">
        <v>43</v>
      </c>
      <c r="B46" t="s">
        <v>651</v>
      </c>
      <c r="C46" s="18">
        <v>0.33488709999999999</v>
      </c>
      <c r="D46" s="18">
        <v>0.33949829999999998</v>
      </c>
      <c r="E46" s="18">
        <v>0.33632849999999997</v>
      </c>
      <c r="F46" s="18">
        <v>0.33671114000000002</v>
      </c>
      <c r="G46" s="18">
        <v>0.32357750000000002</v>
      </c>
      <c r="H46" s="18">
        <v>0.32407754999999999</v>
      </c>
      <c r="I46" s="18">
        <v>0.33035195000000001</v>
      </c>
      <c r="J46" s="18">
        <v>0.32353399999999999</v>
      </c>
      <c r="K46" s="18">
        <v>0.33157596</v>
      </c>
      <c r="L46" s="18">
        <v>0.32645816</v>
      </c>
      <c r="M46" s="18">
        <v>0.31455505</v>
      </c>
      <c r="N46" s="18">
        <v>0.32795829999999998</v>
      </c>
      <c r="O46" s="18">
        <v>0.33181944000000002</v>
      </c>
      <c r="P46" s="18">
        <v>0.33790255000000002</v>
      </c>
      <c r="Q46" s="18">
        <v>0.33925915000000001</v>
      </c>
      <c r="R46" s="18">
        <v>0.30957857</v>
      </c>
      <c r="S46" s="18">
        <v>0.31148310000000001</v>
      </c>
      <c r="T46" s="18">
        <v>0.31964674999999998</v>
      </c>
      <c r="U46" s="18">
        <v>0.30911767000000001</v>
      </c>
      <c r="V46" s="18">
        <v>0.31122436999999997</v>
      </c>
      <c r="W46" s="18">
        <v>0.34527047999999999</v>
      </c>
      <c r="X46" s="18">
        <v>0.34589446000000001</v>
      </c>
      <c r="Y46" s="18">
        <v>0.34929690000000002</v>
      </c>
      <c r="Z46" s="18">
        <v>0.33912003000000002</v>
      </c>
      <c r="AA46" s="18">
        <v>0.33411962000000001</v>
      </c>
      <c r="AB46" s="18">
        <v>0.34042230000000001</v>
      </c>
      <c r="AC46" s="18">
        <v>0.34136583999999998</v>
      </c>
      <c r="AD46" s="18">
        <v>0.32107945999999998</v>
      </c>
      <c r="AE46" s="18">
        <v>0.33504142999999997</v>
      </c>
      <c r="AF46" s="18">
        <v>0.32502110000000001</v>
      </c>
      <c r="AG46" s="18">
        <v>0.31431374000000001</v>
      </c>
      <c r="AH46" s="18">
        <v>0.32409274999999999</v>
      </c>
      <c r="AI46" s="18">
        <v>0.32029244000000001</v>
      </c>
      <c r="AJ46" s="18">
        <v>0.33708506999999999</v>
      </c>
      <c r="AK46" s="18">
        <v>0.313218</v>
      </c>
      <c r="AL46" s="18">
        <v>0.34797721999999998</v>
      </c>
      <c r="AM46" s="18">
        <v>0.34805770000000003</v>
      </c>
      <c r="AN46" s="18">
        <v>0.34666193000000001</v>
      </c>
      <c r="AO46" s="18">
        <v>0.3476207</v>
      </c>
      <c r="AP46" s="18">
        <v>0.33403699999999997</v>
      </c>
      <c r="AQ46" s="18">
        <v>0.33750686000000002</v>
      </c>
      <c r="AR46" s="18">
        <v>0.31807269999999999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</row>
    <row r="47" spans="1:191" ht="15" x14ac:dyDescent="0.25">
      <c r="A47">
        <v>44</v>
      </c>
      <c r="B47" t="s">
        <v>652</v>
      </c>
      <c r="C47" s="18">
        <v>0.32434928000000002</v>
      </c>
      <c r="D47" s="18">
        <v>0.33297821999999999</v>
      </c>
      <c r="E47" s="18">
        <v>0.33949614</v>
      </c>
      <c r="F47" s="18">
        <v>0.32263613000000002</v>
      </c>
      <c r="G47" s="18">
        <v>0.33837866999999999</v>
      </c>
      <c r="H47" s="18">
        <v>0.33663723000000001</v>
      </c>
      <c r="I47" s="18">
        <v>0.34041795000000002</v>
      </c>
      <c r="J47" s="18">
        <v>0.33818734</v>
      </c>
      <c r="K47" s="18">
        <v>0.33335435000000002</v>
      </c>
      <c r="L47" s="18">
        <v>0.33881998000000002</v>
      </c>
      <c r="M47" s="18">
        <v>0.33319563000000002</v>
      </c>
      <c r="N47" s="18">
        <v>0.32983235</v>
      </c>
      <c r="O47" s="18">
        <v>0.33445661999999998</v>
      </c>
      <c r="P47" s="18">
        <v>0.32755390000000001</v>
      </c>
      <c r="Q47" s="18">
        <v>0.32575809999999999</v>
      </c>
      <c r="R47" s="18">
        <v>0.34375297999999999</v>
      </c>
      <c r="S47" s="18">
        <v>0.34153106999999999</v>
      </c>
      <c r="T47" s="18">
        <v>0.34438999999999997</v>
      </c>
      <c r="U47" s="18">
        <v>0.33942222999999999</v>
      </c>
      <c r="V47" s="18">
        <v>0.34704456</v>
      </c>
      <c r="W47" s="18">
        <v>0.32202302999999999</v>
      </c>
      <c r="X47" s="18">
        <v>0.32293832</v>
      </c>
      <c r="Y47" s="18">
        <v>0.20427686</v>
      </c>
      <c r="Z47" s="18">
        <v>0.31499640000000001</v>
      </c>
      <c r="AA47" s="18">
        <v>0.3425029</v>
      </c>
      <c r="AB47" s="18">
        <v>0.33554583999999998</v>
      </c>
      <c r="AC47" s="18">
        <v>0.33977007999999997</v>
      </c>
      <c r="AD47" s="18">
        <v>0.34716629999999998</v>
      </c>
      <c r="AE47" s="18">
        <v>0.34747066999999998</v>
      </c>
      <c r="AF47" s="18">
        <v>0.34236591999999999</v>
      </c>
      <c r="AG47" s="18">
        <v>0.34633144999999999</v>
      </c>
      <c r="AH47" s="18">
        <v>0.34997739999999999</v>
      </c>
      <c r="AI47" s="18">
        <v>0.33609587000000002</v>
      </c>
      <c r="AJ47" s="18">
        <v>0.31745094000000001</v>
      </c>
      <c r="AK47" s="18">
        <v>0.33940047000000001</v>
      </c>
      <c r="AL47" s="18">
        <v>0.21193397</v>
      </c>
      <c r="AM47" s="18">
        <v>0.33221513000000003</v>
      </c>
      <c r="AN47" s="18">
        <v>0.33096287000000002</v>
      </c>
      <c r="AO47" s="18">
        <v>0.32640815000000001</v>
      </c>
      <c r="AP47" s="18">
        <v>0.33963746</v>
      </c>
      <c r="AQ47" s="18">
        <v>0.33733726000000003</v>
      </c>
      <c r="AR47" s="18">
        <v>0.33953961999999999</v>
      </c>
      <c r="AS47" s="18">
        <v>0.34831204999999998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</row>
    <row r="48" spans="1:191" ht="15" x14ac:dyDescent="0.25">
      <c r="A48">
        <v>45</v>
      </c>
      <c r="B48" t="s">
        <v>653</v>
      </c>
      <c r="C48" s="18">
        <v>0.32303833999999998</v>
      </c>
      <c r="D48" s="18">
        <v>0.3336848</v>
      </c>
      <c r="E48" s="18">
        <v>0.34074621999999999</v>
      </c>
      <c r="F48" s="18">
        <v>0.32977146000000002</v>
      </c>
      <c r="G48" s="18">
        <v>0.34175064999999999</v>
      </c>
      <c r="H48" s="18">
        <v>0.33963963000000003</v>
      </c>
      <c r="I48" s="18">
        <v>0.34013313000000001</v>
      </c>
      <c r="J48" s="18">
        <v>0.34287899999999999</v>
      </c>
      <c r="K48" s="18">
        <v>0.33326739999999999</v>
      </c>
      <c r="L48" s="18">
        <v>0.33550885000000003</v>
      </c>
      <c r="M48" s="18">
        <v>0.33575453999999999</v>
      </c>
      <c r="N48" s="18">
        <v>0.33084762000000001</v>
      </c>
      <c r="O48" s="18">
        <v>0.33722857000000001</v>
      </c>
      <c r="P48" s="18">
        <v>0.32291439999999999</v>
      </c>
      <c r="Q48" s="18">
        <v>0.32337095999999999</v>
      </c>
      <c r="R48" s="18">
        <v>0.3418311</v>
      </c>
      <c r="S48" s="18">
        <v>0.34056360000000002</v>
      </c>
      <c r="T48" s="18">
        <v>0.34544444000000002</v>
      </c>
      <c r="U48" s="18">
        <v>0.34487265</v>
      </c>
      <c r="V48" s="18">
        <v>0.34625319999999998</v>
      </c>
      <c r="W48" s="18">
        <v>0.32505151999999998</v>
      </c>
      <c r="X48" s="18">
        <v>0.32637554000000002</v>
      </c>
      <c r="Y48" s="18">
        <v>0.20098964999999999</v>
      </c>
      <c r="Z48" s="18">
        <v>0.31791836000000001</v>
      </c>
      <c r="AA48" s="18">
        <v>0.33976790000000001</v>
      </c>
      <c r="AB48" s="18">
        <v>0.3347175</v>
      </c>
      <c r="AC48" s="18">
        <v>0.32718429999999998</v>
      </c>
      <c r="AD48" s="18">
        <v>0.346051</v>
      </c>
      <c r="AE48" s="18">
        <v>0.34614230000000001</v>
      </c>
      <c r="AF48" s="18">
        <v>0.34774243999999999</v>
      </c>
      <c r="AG48" s="18">
        <v>0.34775546000000002</v>
      </c>
      <c r="AH48" s="18">
        <v>0.34761851999999999</v>
      </c>
      <c r="AI48" s="18">
        <v>0.33391310000000002</v>
      </c>
      <c r="AJ48" s="18">
        <v>0.31339191999999999</v>
      </c>
      <c r="AK48" s="18">
        <v>0.34202023999999998</v>
      </c>
      <c r="AL48" s="18">
        <v>0.20408554000000001</v>
      </c>
      <c r="AM48" s="18">
        <v>0.33421528</v>
      </c>
      <c r="AN48" s="18">
        <v>0.33380005000000001</v>
      </c>
      <c r="AO48" s="18">
        <v>0.33172160000000001</v>
      </c>
      <c r="AP48" s="18">
        <v>0.33438267999999999</v>
      </c>
      <c r="AQ48" s="18">
        <v>0.33429354</v>
      </c>
      <c r="AR48" s="18">
        <v>0.33551755999999999</v>
      </c>
      <c r="AS48" s="18">
        <v>0.34921864000000002</v>
      </c>
      <c r="AT48" s="18">
        <v>0.15004434999999999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</row>
    <row r="49" spans="1:191" ht="15" x14ac:dyDescent="0.25">
      <c r="A49">
        <v>46</v>
      </c>
      <c r="B49" t="s">
        <v>654</v>
      </c>
      <c r="C49" s="18">
        <v>0.33683069999999998</v>
      </c>
      <c r="D49" s="18">
        <v>0.34080709999999997</v>
      </c>
      <c r="E49" s="18">
        <v>0.33587845999999999</v>
      </c>
      <c r="F49" s="18">
        <v>0.33341305999999998</v>
      </c>
      <c r="G49" s="18">
        <v>0.31866407000000002</v>
      </c>
      <c r="H49" s="18">
        <v>0.32226433999999998</v>
      </c>
      <c r="I49" s="18">
        <v>0.32586682</v>
      </c>
      <c r="J49" s="18">
        <v>0.31779444000000001</v>
      </c>
      <c r="K49" s="18">
        <v>0.33416528000000001</v>
      </c>
      <c r="L49" s="18">
        <v>0.32294050000000002</v>
      </c>
      <c r="M49" s="18">
        <v>0.31404415000000002</v>
      </c>
      <c r="N49" s="18">
        <v>0.3285344</v>
      </c>
      <c r="O49" s="18">
        <v>0.3283431</v>
      </c>
      <c r="P49" s="18">
        <v>0.33147811999999999</v>
      </c>
      <c r="Q49" s="18">
        <v>0.34239417</v>
      </c>
      <c r="R49" s="18">
        <v>0.30371943000000001</v>
      </c>
      <c r="S49" s="18">
        <v>0.30796757000000002</v>
      </c>
      <c r="T49" s="18">
        <v>0.31468114000000003</v>
      </c>
      <c r="U49" s="18">
        <v>0.30109312999999999</v>
      </c>
      <c r="V49" s="18">
        <v>0.30954159999999997</v>
      </c>
      <c r="W49" s="18">
        <v>0.34612273999999998</v>
      </c>
      <c r="X49" s="18">
        <v>0.34681192</v>
      </c>
      <c r="Y49" s="18">
        <v>0.35314503000000003</v>
      </c>
      <c r="Z49" s="18">
        <v>0.34108755000000002</v>
      </c>
      <c r="AA49" s="18">
        <v>0.33484360000000002</v>
      </c>
      <c r="AB49" s="18">
        <v>0.34151804000000002</v>
      </c>
      <c r="AC49" s="18">
        <v>0.34020925000000002</v>
      </c>
      <c r="AD49" s="18">
        <v>0.31558773000000001</v>
      </c>
      <c r="AE49" s="18">
        <v>0.33616542999999999</v>
      </c>
      <c r="AF49" s="18">
        <v>0.31960544000000002</v>
      </c>
      <c r="AG49" s="18">
        <v>0.30428470000000002</v>
      </c>
      <c r="AH49" s="18">
        <v>0.31229836</v>
      </c>
      <c r="AI49" s="18">
        <v>0.31230269999999999</v>
      </c>
      <c r="AJ49" s="18">
        <v>0.33643501999999997</v>
      </c>
      <c r="AK49" s="18">
        <v>0.30417379999999999</v>
      </c>
      <c r="AL49" s="18">
        <v>0.35140577000000001</v>
      </c>
      <c r="AM49" s="18">
        <v>0.34658146000000001</v>
      </c>
      <c r="AN49" s="18">
        <v>0.34471610000000003</v>
      </c>
      <c r="AO49" s="18">
        <v>0.34504439999999997</v>
      </c>
      <c r="AP49" s="18">
        <v>0.33768727999999998</v>
      </c>
      <c r="AQ49" s="18">
        <v>0.33666548000000002</v>
      </c>
      <c r="AR49" s="18">
        <v>0.31991849999999999</v>
      </c>
      <c r="AS49" s="18">
        <v>0.20707273000000001</v>
      </c>
      <c r="AT49" s="18">
        <v>0.34875557000000001</v>
      </c>
      <c r="AU49" s="18">
        <v>0.35143402000000001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</row>
    <row r="50" spans="1:191" ht="15" x14ac:dyDescent="0.25">
      <c r="A50">
        <v>47</v>
      </c>
      <c r="B50" t="s">
        <v>655</v>
      </c>
      <c r="C50" s="18">
        <v>0.30680010000000002</v>
      </c>
      <c r="D50" s="18">
        <v>0.32421884000000001</v>
      </c>
      <c r="E50" s="18">
        <v>0.32158170000000003</v>
      </c>
      <c r="F50" s="18">
        <v>0.32064247000000001</v>
      </c>
      <c r="G50" s="18">
        <v>0.33327392</v>
      </c>
      <c r="H50" s="18">
        <v>0.33365655</v>
      </c>
      <c r="I50" s="18">
        <v>0.33563929999999997</v>
      </c>
      <c r="J50" s="18">
        <v>0.33832430000000002</v>
      </c>
      <c r="K50" s="18">
        <v>0.34064840000000002</v>
      </c>
      <c r="L50" s="18">
        <v>0.33986357</v>
      </c>
      <c r="M50" s="18">
        <v>0.33291520000000002</v>
      </c>
      <c r="N50" s="18">
        <v>0.33431965000000002</v>
      </c>
      <c r="O50" s="18">
        <v>0.31877060000000002</v>
      </c>
      <c r="P50" s="18">
        <v>0.32445583</v>
      </c>
      <c r="Q50" s="18">
        <v>0.33093676</v>
      </c>
      <c r="R50" s="18">
        <v>0.33944613000000001</v>
      </c>
      <c r="S50" s="18">
        <v>0.33918524</v>
      </c>
      <c r="T50" s="18">
        <v>0.32888659999999997</v>
      </c>
      <c r="U50" s="18">
        <v>0.33972225</v>
      </c>
      <c r="V50" s="18">
        <v>0.34271376999999997</v>
      </c>
      <c r="W50" s="18">
        <v>0.32222086</v>
      </c>
      <c r="X50" s="18">
        <v>0.32097077000000002</v>
      </c>
      <c r="Y50" s="18">
        <v>0.33890912000000001</v>
      </c>
      <c r="Z50" s="18">
        <v>0.32893443</v>
      </c>
      <c r="AA50" s="18">
        <v>0.25777018000000002</v>
      </c>
      <c r="AB50" s="18">
        <v>0.31024383999999999</v>
      </c>
      <c r="AC50" s="18">
        <v>0.31048082999999999</v>
      </c>
      <c r="AD50" s="18">
        <v>0.34086365000000002</v>
      </c>
      <c r="AE50" s="18">
        <v>0.33897435999999997</v>
      </c>
      <c r="AF50" s="18">
        <v>0.33942222999999999</v>
      </c>
      <c r="AG50" s="18">
        <v>0.34474655999999998</v>
      </c>
      <c r="AH50" s="18">
        <v>0.33860043000000001</v>
      </c>
      <c r="AI50" s="18">
        <v>0.33425006000000002</v>
      </c>
      <c r="AJ50" s="18">
        <v>0.32458627000000001</v>
      </c>
      <c r="AK50" s="18">
        <v>0.33128244000000001</v>
      </c>
      <c r="AL50" s="18">
        <v>0.33610891999999998</v>
      </c>
      <c r="AM50" s="18">
        <v>0.32854092000000001</v>
      </c>
      <c r="AN50" s="18">
        <v>0.32207522</v>
      </c>
      <c r="AO50" s="18">
        <v>0.32085987999999999</v>
      </c>
      <c r="AP50" s="18">
        <v>0.10925203</v>
      </c>
      <c r="AQ50" s="18">
        <v>0.31761834</v>
      </c>
      <c r="AR50" s="18">
        <v>0.34042230000000001</v>
      </c>
      <c r="AS50" s="18">
        <v>0.33565234999999999</v>
      </c>
      <c r="AT50" s="18">
        <v>0.33816343999999998</v>
      </c>
      <c r="AU50" s="18">
        <v>0.33137375000000002</v>
      </c>
      <c r="AV50" s="18">
        <v>0.33612629999999999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</row>
    <row r="51" spans="1:191" ht="15" x14ac:dyDescent="0.25">
      <c r="A51">
        <v>48</v>
      </c>
      <c r="B51" t="s">
        <v>656</v>
      </c>
      <c r="C51" s="18">
        <v>0.34042883000000002</v>
      </c>
      <c r="D51" s="18">
        <v>0.34780329999999998</v>
      </c>
      <c r="E51" s="18">
        <v>0.34193546000000002</v>
      </c>
      <c r="F51" s="18">
        <v>0.34180719999999998</v>
      </c>
      <c r="G51" s="18">
        <v>0.31746180000000002</v>
      </c>
      <c r="H51" s="18">
        <v>0.33543711999999998</v>
      </c>
      <c r="I51" s="18">
        <v>0.32817570000000001</v>
      </c>
      <c r="J51" s="18">
        <v>0.32612335999999997</v>
      </c>
      <c r="K51" s="18">
        <v>0.30682185000000001</v>
      </c>
      <c r="L51" s="18">
        <v>0.34150717000000003</v>
      </c>
      <c r="M51" s="18">
        <v>0.32819524</v>
      </c>
      <c r="N51" s="18">
        <v>0.32628423000000001</v>
      </c>
      <c r="O51" s="18">
        <v>0.32962360000000002</v>
      </c>
      <c r="P51" s="18">
        <v>0.33295649999999999</v>
      </c>
      <c r="Q51" s="18">
        <v>0.33530015000000002</v>
      </c>
      <c r="R51" s="18">
        <v>0.32065988000000001</v>
      </c>
      <c r="S51" s="18">
        <v>0.31636825000000002</v>
      </c>
      <c r="T51" s="18">
        <v>0.30440425999999998</v>
      </c>
      <c r="U51" s="18">
        <v>0.33154984999999998</v>
      </c>
      <c r="V51" s="18">
        <v>0.33379134999999999</v>
      </c>
      <c r="W51" s="18">
        <v>0.3405571</v>
      </c>
      <c r="X51" s="18">
        <v>0.34441608000000001</v>
      </c>
      <c r="Y51" s="18">
        <v>0.32968014000000001</v>
      </c>
      <c r="Z51" s="18">
        <v>0.34229419999999999</v>
      </c>
      <c r="AA51" s="18">
        <v>0.34257462999999999</v>
      </c>
      <c r="AB51" s="18">
        <v>0.34489003000000001</v>
      </c>
      <c r="AC51" s="18">
        <v>0.34047880000000003</v>
      </c>
      <c r="AD51" s="18">
        <v>0.3161465</v>
      </c>
      <c r="AE51" s="18">
        <v>0.33788731999999999</v>
      </c>
      <c r="AF51" s="18">
        <v>0.31197223000000002</v>
      </c>
      <c r="AG51" s="18">
        <v>0.32424930000000002</v>
      </c>
      <c r="AH51" s="18">
        <v>0.31646824000000001</v>
      </c>
      <c r="AI51" s="18">
        <v>0.32468846000000001</v>
      </c>
      <c r="AJ51" s="18">
        <v>0.33534144999999999</v>
      </c>
      <c r="AK51" s="18">
        <v>0.32845829999999998</v>
      </c>
      <c r="AL51" s="18">
        <v>0.33102807000000001</v>
      </c>
      <c r="AM51" s="18">
        <v>0.34037882000000003</v>
      </c>
      <c r="AN51" s="18">
        <v>0.34260073000000002</v>
      </c>
      <c r="AO51" s="18">
        <v>0.33404136000000001</v>
      </c>
      <c r="AP51" s="18">
        <v>0.34692279999999998</v>
      </c>
      <c r="AQ51" s="18">
        <v>0.34345078000000001</v>
      </c>
      <c r="AR51" s="18">
        <v>0.32764520000000003</v>
      </c>
      <c r="AS51" s="18">
        <v>0.32991930000000003</v>
      </c>
      <c r="AT51" s="18">
        <v>0.33152160000000003</v>
      </c>
      <c r="AU51" s="18">
        <v>0.33967006</v>
      </c>
      <c r="AV51" s="18">
        <v>0.32609506999999999</v>
      </c>
      <c r="AW51" s="18">
        <v>0.34920558000000002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</row>
    <row r="52" spans="1:191" ht="15" x14ac:dyDescent="0.25">
      <c r="A52">
        <v>49</v>
      </c>
      <c r="B52" t="s">
        <v>657</v>
      </c>
      <c r="C52" s="18">
        <v>0.33899175999999998</v>
      </c>
      <c r="D52" s="18">
        <v>0.34543790000000002</v>
      </c>
      <c r="E52" s="18">
        <v>0.3444313</v>
      </c>
      <c r="F52" s="18">
        <v>0.34280290000000002</v>
      </c>
      <c r="G52" s="18">
        <v>0.31328319999999998</v>
      </c>
      <c r="H52" s="18">
        <v>0.33106720000000001</v>
      </c>
      <c r="I52" s="18">
        <v>0.32796478000000001</v>
      </c>
      <c r="J52" s="18">
        <v>0.32013156999999998</v>
      </c>
      <c r="K52" s="18">
        <v>0.3047434</v>
      </c>
      <c r="L52" s="18">
        <v>0.34133106000000002</v>
      </c>
      <c r="M52" s="18">
        <v>0.32872354999999998</v>
      </c>
      <c r="N52" s="18">
        <v>0.32709733000000002</v>
      </c>
      <c r="O52" s="18">
        <v>0.32647774000000002</v>
      </c>
      <c r="P52" s="18">
        <v>0.33258256000000003</v>
      </c>
      <c r="Q52" s="18">
        <v>0.33378917000000002</v>
      </c>
      <c r="R52" s="18">
        <v>0.31557906000000002</v>
      </c>
      <c r="S52" s="18">
        <v>0.30988510000000002</v>
      </c>
      <c r="T52" s="18">
        <v>0.30667618000000002</v>
      </c>
      <c r="U52" s="18">
        <v>0.32711256</v>
      </c>
      <c r="V52" s="18">
        <v>0.32651469999999999</v>
      </c>
      <c r="W52" s="18">
        <v>0.33952874</v>
      </c>
      <c r="X52" s="18">
        <v>0.34299206999999998</v>
      </c>
      <c r="Y52" s="18">
        <v>0.33600020000000003</v>
      </c>
      <c r="Z52" s="18">
        <v>0.34168544000000001</v>
      </c>
      <c r="AA52" s="18">
        <v>0.34309857999999999</v>
      </c>
      <c r="AB52" s="18">
        <v>0.34296378</v>
      </c>
      <c r="AC52" s="18">
        <v>0.34027663000000002</v>
      </c>
      <c r="AD52" s="18">
        <v>0.30980249999999998</v>
      </c>
      <c r="AE52" s="18">
        <v>0.33593717000000001</v>
      </c>
      <c r="AF52" s="18">
        <v>0.30871979999999999</v>
      </c>
      <c r="AG52" s="18">
        <v>0.31632909999999997</v>
      </c>
      <c r="AH52" s="18">
        <v>0.30759146999999998</v>
      </c>
      <c r="AI52" s="18">
        <v>0.31920757999999999</v>
      </c>
      <c r="AJ52" s="18">
        <v>0.33861780000000002</v>
      </c>
      <c r="AK52" s="18">
        <v>0.32194909999999999</v>
      </c>
      <c r="AL52" s="18">
        <v>0.33792427000000003</v>
      </c>
      <c r="AM52" s="18">
        <v>0.34383776999999999</v>
      </c>
      <c r="AN52" s="18">
        <v>0.34405518000000002</v>
      </c>
      <c r="AO52" s="18">
        <v>0.33911132999999999</v>
      </c>
      <c r="AP52" s="18">
        <v>0.34605532999999999</v>
      </c>
      <c r="AQ52" s="18">
        <v>0.34329426000000002</v>
      </c>
      <c r="AR52" s="18">
        <v>0.329154</v>
      </c>
      <c r="AS52" s="18">
        <v>0.32804090000000002</v>
      </c>
      <c r="AT52" s="18">
        <v>0.33454576000000003</v>
      </c>
      <c r="AU52" s="18">
        <v>0.34225287999999998</v>
      </c>
      <c r="AV52" s="18">
        <v>0.32195780000000002</v>
      </c>
      <c r="AW52" s="18">
        <v>0.34750979999999998</v>
      </c>
      <c r="AX52" s="18">
        <v>0.14036751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</row>
    <row r="53" spans="1:191" ht="15" x14ac:dyDescent="0.25">
      <c r="A53">
        <v>50</v>
      </c>
      <c r="B53" t="s">
        <v>658</v>
      </c>
      <c r="C53" s="18">
        <v>0.30751970000000001</v>
      </c>
      <c r="D53" s="18">
        <v>0.22654381000000001</v>
      </c>
      <c r="E53" s="18">
        <v>0.30915462999999999</v>
      </c>
      <c r="F53" s="18">
        <v>0.32458627000000001</v>
      </c>
      <c r="G53" s="18">
        <v>0.34825551999999999</v>
      </c>
      <c r="H53" s="18">
        <v>0.34314423999999999</v>
      </c>
      <c r="I53" s="18">
        <v>0.33657851999999999</v>
      </c>
      <c r="J53" s="18">
        <v>0.34168762000000003</v>
      </c>
      <c r="K53" s="18">
        <v>0.34407475999999998</v>
      </c>
      <c r="L53" s="18">
        <v>0.3353371</v>
      </c>
      <c r="M53" s="18">
        <v>0.34192893000000002</v>
      </c>
      <c r="N53" s="18">
        <v>0.33809820000000002</v>
      </c>
      <c r="O53" s="18">
        <v>0.33661547000000003</v>
      </c>
      <c r="P53" s="18">
        <v>0.33274344</v>
      </c>
      <c r="Q53" s="18">
        <v>0.33293689999999998</v>
      </c>
      <c r="R53" s="18">
        <v>0.34255508000000001</v>
      </c>
      <c r="S53" s="18">
        <v>0.34342035999999998</v>
      </c>
      <c r="T53" s="18">
        <v>0.34610533999999998</v>
      </c>
      <c r="U53" s="18">
        <v>0.33510013999999999</v>
      </c>
      <c r="V53" s="18">
        <v>0.34407693</v>
      </c>
      <c r="W53" s="18">
        <v>0.33459791999999999</v>
      </c>
      <c r="X53" s="18">
        <v>0.33326085999999999</v>
      </c>
      <c r="Y53" s="18">
        <v>0.33388266</v>
      </c>
      <c r="Z53" s="18">
        <v>0.33299780000000001</v>
      </c>
      <c r="AA53" s="18">
        <v>0.32223610000000003</v>
      </c>
      <c r="AB53" s="18">
        <v>0.15089442</v>
      </c>
      <c r="AC53" s="18">
        <v>0.32580157999999998</v>
      </c>
      <c r="AD53" s="18">
        <v>0.34523569999999998</v>
      </c>
      <c r="AE53" s="18">
        <v>0.3469489</v>
      </c>
      <c r="AF53" s="18">
        <v>0.35157100000000002</v>
      </c>
      <c r="AG53" s="18">
        <v>0.34417912000000001</v>
      </c>
      <c r="AH53" s="18">
        <v>0.34846205000000002</v>
      </c>
      <c r="AI53" s="18">
        <v>0.34055491999999998</v>
      </c>
      <c r="AJ53" s="18">
        <v>0.31966633</v>
      </c>
      <c r="AK53" s="18">
        <v>0.34175064999999999</v>
      </c>
      <c r="AL53" s="18">
        <v>0.33145419999999998</v>
      </c>
      <c r="AM53" s="18">
        <v>0.29857337</v>
      </c>
      <c r="AN53" s="18">
        <v>0.29318163000000003</v>
      </c>
      <c r="AO53" s="18">
        <v>0.30926550000000003</v>
      </c>
      <c r="AP53" s="18">
        <v>0.31945980000000002</v>
      </c>
      <c r="AQ53" s="18">
        <v>0.31411153000000003</v>
      </c>
      <c r="AR53" s="18">
        <v>0.34255943</v>
      </c>
      <c r="AS53" s="18">
        <v>0.33880260000000001</v>
      </c>
      <c r="AT53" s="18">
        <v>0.33642632</v>
      </c>
      <c r="AU53" s="18">
        <v>0.33658286999999998</v>
      </c>
      <c r="AV53" s="18">
        <v>0.3421072</v>
      </c>
      <c r="AW53" s="18">
        <v>0.31874886000000002</v>
      </c>
      <c r="AX53" s="18">
        <v>0.34217677000000002</v>
      </c>
      <c r="AY53" s="18">
        <v>0.34188327000000002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</row>
    <row r="54" spans="1:191" ht="15" x14ac:dyDescent="0.25">
      <c r="A54">
        <v>51</v>
      </c>
      <c r="B54" t="s">
        <v>659</v>
      </c>
      <c r="C54" s="18">
        <v>0.33922002000000001</v>
      </c>
      <c r="D54" s="18">
        <v>0.34447914000000002</v>
      </c>
      <c r="E54" s="18">
        <v>0.33567846000000001</v>
      </c>
      <c r="F54" s="18">
        <v>0.35040352000000002</v>
      </c>
      <c r="G54" s="18">
        <v>0.32397100000000001</v>
      </c>
      <c r="H54" s="18">
        <v>0.32196867000000001</v>
      </c>
      <c r="I54" s="18">
        <v>0.32828437999999999</v>
      </c>
      <c r="J54" s="18">
        <v>0.31392458000000001</v>
      </c>
      <c r="K54" s="18">
        <v>0.32130775</v>
      </c>
      <c r="L54" s="18">
        <v>0.31809009999999999</v>
      </c>
      <c r="M54" s="18">
        <v>0.30639569999999999</v>
      </c>
      <c r="N54" s="18">
        <v>0.32148602999999998</v>
      </c>
      <c r="O54" s="18">
        <v>0.3327891</v>
      </c>
      <c r="P54" s="18">
        <v>0.33845692999999999</v>
      </c>
      <c r="Q54" s="18">
        <v>0.33271518</v>
      </c>
      <c r="R54" s="18">
        <v>0.30856547000000001</v>
      </c>
      <c r="S54" s="18">
        <v>8.9326550000000005E-2</v>
      </c>
      <c r="T54" s="18">
        <v>0.32035114999999997</v>
      </c>
      <c r="U54" s="18">
        <v>0.31516813999999999</v>
      </c>
      <c r="V54" s="18">
        <v>0.30689139999999998</v>
      </c>
      <c r="W54" s="18">
        <v>0.33617413000000002</v>
      </c>
      <c r="X54" s="18">
        <v>0.33880042999999999</v>
      </c>
      <c r="Y54" s="18">
        <v>0.33900259999999999</v>
      </c>
      <c r="Z54" s="18">
        <v>0.33474794000000002</v>
      </c>
      <c r="AA54" s="18">
        <v>0.33284776999999999</v>
      </c>
      <c r="AB54" s="18">
        <v>0.34383127000000002</v>
      </c>
      <c r="AC54" s="18">
        <v>0.33905913999999998</v>
      </c>
      <c r="AD54" s="18">
        <v>0.31002426</v>
      </c>
      <c r="AE54" s="18">
        <v>0.34882730000000001</v>
      </c>
      <c r="AF54" s="18">
        <v>0.32377317999999999</v>
      </c>
      <c r="AG54" s="18">
        <v>0.30621093999999999</v>
      </c>
      <c r="AH54" s="18">
        <v>0.31507030000000003</v>
      </c>
      <c r="AI54" s="18">
        <v>0.30132794000000002</v>
      </c>
      <c r="AJ54" s="18">
        <v>0.32492325</v>
      </c>
      <c r="AK54" s="18">
        <v>0.31369412000000002</v>
      </c>
      <c r="AL54" s="18">
        <v>0.33953092000000001</v>
      </c>
      <c r="AM54" s="18">
        <v>0.3488947</v>
      </c>
      <c r="AN54" s="18">
        <v>0.34828594000000002</v>
      </c>
      <c r="AO54" s="18">
        <v>0.34935559999999999</v>
      </c>
      <c r="AP54" s="18">
        <v>0.33896565000000001</v>
      </c>
      <c r="AQ54" s="18">
        <v>0.34072232000000002</v>
      </c>
      <c r="AR54" s="18">
        <v>0.32171865999999999</v>
      </c>
      <c r="AS54" s="18">
        <v>0.30892851999999998</v>
      </c>
      <c r="AT54" s="18">
        <v>0.34093319999999999</v>
      </c>
      <c r="AU54" s="18">
        <v>0.34012228</v>
      </c>
      <c r="AV54" s="18">
        <v>0.30337375</v>
      </c>
      <c r="AW54" s="18">
        <v>0.33962005000000001</v>
      </c>
      <c r="AX54" s="18">
        <v>0.31462245999999999</v>
      </c>
      <c r="AY54" s="18">
        <v>0.30623484000000001</v>
      </c>
      <c r="AZ54" s="18">
        <v>0.3411093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</row>
    <row r="55" spans="1:191" ht="15" x14ac:dyDescent="0.25">
      <c r="A55">
        <v>52</v>
      </c>
      <c r="B55" t="s">
        <v>660</v>
      </c>
      <c r="C55" s="18">
        <v>0.26985592000000003</v>
      </c>
      <c r="D55" s="18">
        <v>0.31015688000000002</v>
      </c>
      <c r="E55" s="18">
        <v>0.31568121999999998</v>
      </c>
      <c r="F55" s="18">
        <v>0.31940543999999998</v>
      </c>
      <c r="G55" s="18">
        <v>0.34125933000000003</v>
      </c>
      <c r="H55" s="18">
        <v>0.33158029999999999</v>
      </c>
      <c r="I55" s="18">
        <v>0.33369349999999998</v>
      </c>
      <c r="J55" s="18">
        <v>0.34268552000000002</v>
      </c>
      <c r="K55" s="18">
        <v>0.34198109999999998</v>
      </c>
      <c r="L55" s="18">
        <v>0.33078676000000001</v>
      </c>
      <c r="M55" s="18">
        <v>0.33598499999999998</v>
      </c>
      <c r="N55" s="18">
        <v>0.33340219999999998</v>
      </c>
      <c r="O55" s="18">
        <v>0.33323696000000003</v>
      </c>
      <c r="P55" s="18">
        <v>0.33893958000000002</v>
      </c>
      <c r="Q55" s="18">
        <v>0.33555015999999999</v>
      </c>
      <c r="R55" s="18">
        <v>0.33222165999999997</v>
      </c>
      <c r="S55" s="18">
        <v>0.34182024</v>
      </c>
      <c r="T55" s="18">
        <v>0.33990920000000002</v>
      </c>
      <c r="U55" s="18">
        <v>0.33663723000000001</v>
      </c>
      <c r="V55" s="18">
        <v>0.33772210000000003</v>
      </c>
      <c r="W55" s="18">
        <v>0.34020489999999998</v>
      </c>
      <c r="X55" s="18">
        <v>0.33870260000000002</v>
      </c>
      <c r="Y55" s="18">
        <v>0.33457619999999999</v>
      </c>
      <c r="Z55" s="18">
        <v>0.33428269999999999</v>
      </c>
      <c r="AA55" s="18">
        <v>0.31627909999999998</v>
      </c>
      <c r="AB55" s="18">
        <v>0.31389630000000002</v>
      </c>
      <c r="AC55" s="18">
        <v>0.328654</v>
      </c>
      <c r="AD55" s="18">
        <v>0.34390517999999998</v>
      </c>
      <c r="AE55" s="18">
        <v>0.34065273000000001</v>
      </c>
      <c r="AF55" s="18">
        <v>0.34263115999999999</v>
      </c>
      <c r="AG55" s="18">
        <v>0.34743372</v>
      </c>
      <c r="AH55" s="18">
        <v>0.34200720000000001</v>
      </c>
      <c r="AI55" s="18">
        <v>0.33900913999999999</v>
      </c>
      <c r="AJ55" s="18">
        <v>0.33019757</v>
      </c>
      <c r="AK55" s="18">
        <v>0.32609725000000001</v>
      </c>
      <c r="AL55" s="18">
        <v>0.33466315000000002</v>
      </c>
      <c r="AM55" s="18">
        <v>0.32129469999999999</v>
      </c>
      <c r="AN55" s="18">
        <v>0.31720743000000001</v>
      </c>
      <c r="AO55" s="18">
        <v>0.31418980000000002</v>
      </c>
      <c r="AP55" s="18">
        <v>0.32559723000000002</v>
      </c>
      <c r="AQ55" s="18">
        <v>0.29311860000000001</v>
      </c>
      <c r="AR55" s="18">
        <v>0.33836997000000002</v>
      </c>
      <c r="AS55" s="18">
        <v>0.34106146999999998</v>
      </c>
      <c r="AT55" s="18">
        <v>0.33151071999999998</v>
      </c>
      <c r="AU55" s="18">
        <v>0.33178901999999999</v>
      </c>
      <c r="AV55" s="18">
        <v>0.3421072</v>
      </c>
      <c r="AW55" s="18">
        <v>0.3270169</v>
      </c>
      <c r="AX55" s="18">
        <v>0.33842432</v>
      </c>
      <c r="AY55" s="18">
        <v>0.33891781999999998</v>
      </c>
      <c r="AZ55" s="18">
        <v>0.31589863000000001</v>
      </c>
      <c r="BA55" s="18">
        <v>0.34092450000000002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</row>
    <row r="56" spans="1:191" ht="15" x14ac:dyDescent="0.25">
      <c r="A56">
        <v>53</v>
      </c>
      <c r="B56" t="s">
        <v>661</v>
      </c>
      <c r="C56" s="18">
        <v>0.3321173</v>
      </c>
      <c r="D56" s="18">
        <v>0.34544659999999999</v>
      </c>
      <c r="E56" s="18">
        <v>0.33536319999999997</v>
      </c>
      <c r="F56" s="18">
        <v>0.33685029999999999</v>
      </c>
      <c r="G56" s="18">
        <v>0.32387749999999998</v>
      </c>
      <c r="H56" s="18">
        <v>0.18680591999999999</v>
      </c>
      <c r="I56" s="18">
        <v>0.33016931999999999</v>
      </c>
      <c r="J56" s="18">
        <v>0.33471099999999998</v>
      </c>
      <c r="K56" s="18">
        <v>0.33626761999999999</v>
      </c>
      <c r="L56" s="18">
        <v>0.32571897</v>
      </c>
      <c r="M56" s="18">
        <v>0.32445148000000001</v>
      </c>
      <c r="N56" s="18">
        <v>0.32267526000000002</v>
      </c>
      <c r="O56" s="18">
        <v>0.34242463000000001</v>
      </c>
      <c r="P56" s="18">
        <v>0.33866346000000003</v>
      </c>
      <c r="Q56" s="18">
        <v>0.33453487999999998</v>
      </c>
      <c r="R56" s="18">
        <v>0.31927934000000002</v>
      </c>
      <c r="S56" s="18">
        <v>0.32033159999999999</v>
      </c>
      <c r="T56" s="18">
        <v>0.31766617000000003</v>
      </c>
      <c r="U56" s="18">
        <v>0.30710011999999998</v>
      </c>
      <c r="V56" s="18">
        <v>0.30330852000000003</v>
      </c>
      <c r="W56" s="18">
        <v>0.33348044999999998</v>
      </c>
      <c r="X56" s="18">
        <v>0.33500882999999998</v>
      </c>
      <c r="Y56" s="18">
        <v>0.34187675000000001</v>
      </c>
      <c r="Z56" s="18">
        <v>0.32973233000000002</v>
      </c>
      <c r="AA56" s="18">
        <v>0.33379134999999999</v>
      </c>
      <c r="AB56" s="18">
        <v>0.34582707000000001</v>
      </c>
      <c r="AC56" s="18">
        <v>0.34483134999999998</v>
      </c>
      <c r="AD56" s="18">
        <v>0.33197813999999998</v>
      </c>
      <c r="AE56" s="18">
        <v>0.33157814000000002</v>
      </c>
      <c r="AF56" s="18">
        <v>0.32492325</v>
      </c>
      <c r="AG56" s="18">
        <v>0.26386195000000001</v>
      </c>
      <c r="AH56" s="18">
        <v>0.33329564</v>
      </c>
      <c r="AI56" s="18">
        <v>0.31519204000000001</v>
      </c>
      <c r="AJ56" s="18">
        <v>0.33125853999999999</v>
      </c>
      <c r="AK56" s="18">
        <v>0.30830455000000001</v>
      </c>
      <c r="AL56" s="18">
        <v>0.3431573</v>
      </c>
      <c r="AM56" s="18">
        <v>0.34914908</v>
      </c>
      <c r="AN56" s="18">
        <v>0.34762936999999999</v>
      </c>
      <c r="AO56" s="18">
        <v>0.34870338000000001</v>
      </c>
      <c r="AP56" s="18">
        <v>0.34069621999999999</v>
      </c>
      <c r="AQ56" s="18">
        <v>0.33947438000000002</v>
      </c>
      <c r="AR56" s="18">
        <v>0.31816185000000002</v>
      </c>
      <c r="AS56" s="18">
        <v>0.31879234000000001</v>
      </c>
      <c r="AT56" s="18">
        <v>0.33992660000000002</v>
      </c>
      <c r="AU56" s="18">
        <v>0.34417912000000001</v>
      </c>
      <c r="AV56" s="18">
        <v>0.31285056</v>
      </c>
      <c r="AW56" s="18">
        <v>0.33741120000000002</v>
      </c>
      <c r="AX56" s="18">
        <v>0.32690166999999998</v>
      </c>
      <c r="AY56" s="18">
        <v>0.32271003999999998</v>
      </c>
      <c r="AZ56" s="18">
        <v>0.34521180000000001</v>
      </c>
      <c r="BA56" s="18">
        <v>0.31840099999999999</v>
      </c>
      <c r="BB56" s="18">
        <v>0.33043674000000001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</row>
    <row r="57" spans="1:191" ht="15" x14ac:dyDescent="0.25">
      <c r="A57">
        <v>54</v>
      </c>
      <c r="B57" t="s">
        <v>662</v>
      </c>
      <c r="C57" s="18">
        <v>9.6120566000000005E-2</v>
      </c>
      <c r="D57" s="18">
        <v>0.32435799999999998</v>
      </c>
      <c r="E57" s="18">
        <v>0.31153305999999997</v>
      </c>
      <c r="F57" s="18">
        <v>0.30859807</v>
      </c>
      <c r="G57" s="18">
        <v>0.33860256999999999</v>
      </c>
      <c r="H57" s="18">
        <v>0.32741692999999999</v>
      </c>
      <c r="I57" s="18">
        <v>0.33201512999999999</v>
      </c>
      <c r="J57" s="18">
        <v>0.33513057000000002</v>
      </c>
      <c r="K57" s="18">
        <v>0.33298909999999998</v>
      </c>
      <c r="L57" s="18">
        <v>0.33388699999999999</v>
      </c>
      <c r="M57" s="18">
        <v>0.33120418000000001</v>
      </c>
      <c r="N57" s="18">
        <v>0.33228686000000002</v>
      </c>
      <c r="O57" s="18">
        <v>0.3338892</v>
      </c>
      <c r="P57" s="18">
        <v>0.33903306999999999</v>
      </c>
      <c r="Q57" s="18">
        <v>0.33844605</v>
      </c>
      <c r="R57" s="18">
        <v>0.33526753999999998</v>
      </c>
      <c r="S57" s="18">
        <v>0.33940264999999997</v>
      </c>
      <c r="T57" s="18">
        <v>0.33541103999999999</v>
      </c>
      <c r="U57" s="18">
        <v>0.335198</v>
      </c>
      <c r="V57" s="18">
        <v>0.33287823</v>
      </c>
      <c r="W57" s="18">
        <v>0.33495447</v>
      </c>
      <c r="X57" s="18">
        <v>0.33361742</v>
      </c>
      <c r="Y57" s="18">
        <v>0.33029976</v>
      </c>
      <c r="Z57" s="18">
        <v>0.33349784999999998</v>
      </c>
      <c r="AA57" s="18">
        <v>0.30948290000000001</v>
      </c>
      <c r="AB57" s="18">
        <v>0.31208530000000001</v>
      </c>
      <c r="AC57" s="18">
        <v>0.32502760000000003</v>
      </c>
      <c r="AD57" s="18">
        <v>0.34343990000000002</v>
      </c>
      <c r="AE57" s="18">
        <v>0.33945700000000001</v>
      </c>
      <c r="AF57" s="18">
        <v>0.33998966000000003</v>
      </c>
      <c r="AG57" s="18">
        <v>0.34493785999999999</v>
      </c>
      <c r="AH57" s="18">
        <v>0.34534441999999999</v>
      </c>
      <c r="AI57" s="18">
        <v>0.33579585000000001</v>
      </c>
      <c r="AJ57" s="18">
        <v>0.32709297999999998</v>
      </c>
      <c r="AK57" s="18">
        <v>0.33355435999999999</v>
      </c>
      <c r="AL57" s="18">
        <v>0.33035195000000001</v>
      </c>
      <c r="AM57" s="18">
        <v>0.32155344000000002</v>
      </c>
      <c r="AN57" s="18">
        <v>0.32524720000000001</v>
      </c>
      <c r="AO57" s="18">
        <v>0.32105339999999999</v>
      </c>
      <c r="AP57" s="18">
        <v>0.31003513999999999</v>
      </c>
      <c r="AQ57" s="18">
        <v>0.29849725999999999</v>
      </c>
      <c r="AR57" s="18">
        <v>0.33496752000000002</v>
      </c>
      <c r="AS57" s="18">
        <v>0.33487402999999999</v>
      </c>
      <c r="AT57" s="18">
        <v>0.32672774999999998</v>
      </c>
      <c r="AU57" s="18">
        <v>0.32452320000000001</v>
      </c>
      <c r="AV57" s="18">
        <v>0.33545887000000002</v>
      </c>
      <c r="AW57" s="18">
        <v>0.30739143000000002</v>
      </c>
      <c r="AX57" s="18">
        <v>0.3415376</v>
      </c>
      <c r="AY57" s="18">
        <v>0.34002009999999999</v>
      </c>
      <c r="AZ57" s="18">
        <v>0.31112869999999998</v>
      </c>
      <c r="BA57" s="18">
        <v>0.33852650000000001</v>
      </c>
      <c r="BB57" s="18">
        <v>0.27317572000000001</v>
      </c>
      <c r="BC57" s="18">
        <v>0.33116721999999998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</row>
    <row r="58" spans="1:191" ht="15" x14ac:dyDescent="0.25">
      <c r="A58">
        <v>55</v>
      </c>
      <c r="B58" t="s">
        <v>663</v>
      </c>
      <c r="C58" s="18">
        <v>0.33879389999999998</v>
      </c>
      <c r="D58" s="18">
        <v>0.3447074</v>
      </c>
      <c r="E58" s="18">
        <v>0.34445520000000002</v>
      </c>
      <c r="F58" s="18">
        <v>0.34297465999999999</v>
      </c>
      <c r="G58" s="18">
        <v>0.31840970000000002</v>
      </c>
      <c r="H58" s="18">
        <v>0.329291</v>
      </c>
      <c r="I58" s="18">
        <v>0.31492682999999999</v>
      </c>
      <c r="J58" s="18">
        <v>0.30209320000000001</v>
      </c>
      <c r="K58" s="18">
        <v>0.31919019999999998</v>
      </c>
      <c r="L58" s="18">
        <v>0.29397299999999998</v>
      </c>
      <c r="M58" s="18">
        <v>0.30751103000000002</v>
      </c>
      <c r="N58" s="18">
        <v>0.32197520000000002</v>
      </c>
      <c r="O58" s="18">
        <v>0.33280863999999999</v>
      </c>
      <c r="P58" s="18">
        <v>0.33843735000000003</v>
      </c>
      <c r="Q58" s="18">
        <v>0.34525093000000001</v>
      </c>
      <c r="R58" s="18">
        <v>0.28802037000000003</v>
      </c>
      <c r="S58" s="18">
        <v>0.31372672000000001</v>
      </c>
      <c r="T58" s="18">
        <v>0.31439634999999999</v>
      </c>
      <c r="U58" s="18">
        <v>0.31112000000000001</v>
      </c>
      <c r="V58" s="18">
        <v>0.30388683</v>
      </c>
      <c r="W58" s="18">
        <v>0.34006792000000002</v>
      </c>
      <c r="X58" s="18">
        <v>0.33941135</v>
      </c>
      <c r="Y58" s="18">
        <v>0.34485959999999999</v>
      </c>
      <c r="Z58" s="18">
        <v>0.3443639</v>
      </c>
      <c r="AA58" s="18">
        <v>0.34911427</v>
      </c>
      <c r="AB58" s="18">
        <v>0.34415301999999998</v>
      </c>
      <c r="AC58" s="18">
        <v>0.33795035000000001</v>
      </c>
      <c r="AD58" s="18">
        <v>0.28060891999999998</v>
      </c>
      <c r="AE58" s="18">
        <v>0.34684017</v>
      </c>
      <c r="AF58" s="18">
        <v>0.31979459999999998</v>
      </c>
      <c r="AG58" s="18">
        <v>0.31042864999999997</v>
      </c>
      <c r="AH58" s="18">
        <v>0.19097364</v>
      </c>
      <c r="AI58" s="18">
        <v>0.32409274999999999</v>
      </c>
      <c r="AJ58" s="18">
        <v>0.34717935</v>
      </c>
      <c r="AK58" s="18">
        <v>0.31394630000000001</v>
      </c>
      <c r="AL58" s="18">
        <v>0.34227025999999999</v>
      </c>
      <c r="AM58" s="18">
        <v>0.34989910000000002</v>
      </c>
      <c r="AN58" s="18">
        <v>0.34786853000000001</v>
      </c>
      <c r="AO58" s="18">
        <v>0.34669453</v>
      </c>
      <c r="AP58" s="18">
        <v>0.34387907000000001</v>
      </c>
      <c r="AQ58" s="18">
        <v>0.33832647999999999</v>
      </c>
      <c r="AR58" s="18">
        <v>0.31935543</v>
      </c>
      <c r="AS58" s="18">
        <v>0.32650600000000002</v>
      </c>
      <c r="AT58" s="18">
        <v>0.34616186999999998</v>
      </c>
      <c r="AU58" s="18">
        <v>0.34522268</v>
      </c>
      <c r="AV58" s="18">
        <v>0.31722483000000001</v>
      </c>
      <c r="AW58" s="18">
        <v>0.34412039999999999</v>
      </c>
      <c r="AX58" s="18">
        <v>0.32527109999999998</v>
      </c>
      <c r="AY58" s="18">
        <v>0.32232305</v>
      </c>
      <c r="AZ58" s="18">
        <v>0.34061142999999999</v>
      </c>
      <c r="BA58" s="18">
        <v>0.31283319999999998</v>
      </c>
      <c r="BB58" s="18">
        <v>0.33988747000000002</v>
      </c>
      <c r="BC58" s="18">
        <v>0.32993886</v>
      </c>
      <c r="BD58" s="18">
        <v>0.3405049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</row>
    <row r="59" spans="1:191" ht="15" x14ac:dyDescent="0.25">
      <c r="A59">
        <v>56</v>
      </c>
      <c r="B59" t="s">
        <v>664</v>
      </c>
      <c r="C59" s="18">
        <v>0.33467835000000001</v>
      </c>
      <c r="D59" s="18">
        <v>0.33954614</v>
      </c>
      <c r="E59" s="18">
        <v>0.33975919999999998</v>
      </c>
      <c r="F59" s="18">
        <v>0.34002009999999999</v>
      </c>
      <c r="G59" s="18">
        <v>0.33381741999999998</v>
      </c>
      <c r="H59" s="18">
        <v>0.33939394000000001</v>
      </c>
      <c r="I59" s="18">
        <v>0.32502110000000001</v>
      </c>
      <c r="J59" s="18">
        <v>0.33560234</v>
      </c>
      <c r="K59" s="18">
        <v>0.34048097999999999</v>
      </c>
      <c r="L59" s="18">
        <v>0.33447399999999999</v>
      </c>
      <c r="M59" s="18">
        <v>0.33843082000000002</v>
      </c>
      <c r="N59" s="18">
        <v>0.33649590000000001</v>
      </c>
      <c r="O59" s="18">
        <v>0.33546320000000002</v>
      </c>
      <c r="P59" s="18">
        <v>0.33545235000000001</v>
      </c>
      <c r="Q59" s="18">
        <v>0.34191804999999997</v>
      </c>
      <c r="R59" s="18">
        <v>0.34202676999999998</v>
      </c>
      <c r="S59" s="18">
        <v>0.33743509999999999</v>
      </c>
      <c r="T59" s="18">
        <v>0.33784384000000001</v>
      </c>
      <c r="U59" s="18">
        <v>0.34221593</v>
      </c>
      <c r="V59" s="18">
        <v>0.34307468000000002</v>
      </c>
      <c r="W59" s="18">
        <v>0.34716195</v>
      </c>
      <c r="X59" s="18">
        <v>0.34620970000000001</v>
      </c>
      <c r="Y59" s="18">
        <v>0.34431606999999997</v>
      </c>
      <c r="Z59" s="18">
        <v>0.34636188000000001</v>
      </c>
      <c r="AA59" s="18">
        <v>0.34200720000000001</v>
      </c>
      <c r="AB59" s="18">
        <v>0.34101364000000001</v>
      </c>
      <c r="AC59" s="18">
        <v>0.33925915000000001</v>
      </c>
      <c r="AD59" s="18">
        <v>0.33640241999999998</v>
      </c>
      <c r="AE59" s="18">
        <v>0.29728195000000002</v>
      </c>
      <c r="AF59" s="18">
        <v>0.33448270000000002</v>
      </c>
      <c r="AG59" s="18">
        <v>0.34366384</v>
      </c>
      <c r="AH59" s="18">
        <v>0.34182674000000002</v>
      </c>
      <c r="AI59" s="18">
        <v>0.34021792000000001</v>
      </c>
      <c r="AJ59" s="18">
        <v>0.34261158000000003</v>
      </c>
      <c r="AK59" s="18">
        <v>0.33987659999999997</v>
      </c>
      <c r="AL59" s="18">
        <v>0.34352037000000002</v>
      </c>
      <c r="AM59" s="18">
        <v>0.34156802000000003</v>
      </c>
      <c r="AN59" s="18">
        <v>0.34114844</v>
      </c>
      <c r="AO59" s="18">
        <v>0.34297250000000001</v>
      </c>
      <c r="AP59" s="18">
        <v>0.33780035000000003</v>
      </c>
      <c r="AQ59" s="18">
        <v>0.33803514000000001</v>
      </c>
      <c r="AR59" s="18">
        <v>0.34261158000000003</v>
      </c>
      <c r="AS59" s="18">
        <v>0.34140714999999999</v>
      </c>
      <c r="AT59" s="18">
        <v>0.34365082000000002</v>
      </c>
      <c r="AU59" s="18">
        <v>0.34430522000000002</v>
      </c>
      <c r="AV59" s="18">
        <v>0.33825472000000001</v>
      </c>
      <c r="AW59" s="18">
        <v>0.33826125000000001</v>
      </c>
      <c r="AX59" s="18">
        <v>0.34082447999999999</v>
      </c>
      <c r="AY59" s="18">
        <v>0.34010053000000001</v>
      </c>
      <c r="AZ59" s="18">
        <v>0.34062229999999999</v>
      </c>
      <c r="BA59" s="18">
        <v>0.33720465999999999</v>
      </c>
      <c r="BB59" s="18">
        <v>0.33807647000000002</v>
      </c>
      <c r="BC59" s="18">
        <v>0.33989617</v>
      </c>
      <c r="BD59" s="18">
        <v>0.33211076</v>
      </c>
      <c r="BE59" s="18">
        <v>0.34000049999999998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</row>
    <row r="60" spans="1:191" ht="15" x14ac:dyDescent="0.25">
      <c r="A60">
        <v>57</v>
      </c>
      <c r="B60" t="s">
        <v>665</v>
      </c>
      <c r="C60" s="18">
        <v>0.35136445999999999</v>
      </c>
      <c r="D60" s="18">
        <v>0.35162969999999999</v>
      </c>
      <c r="E60" s="18">
        <v>0.34896644999999998</v>
      </c>
      <c r="F60" s="18">
        <v>0.34545964000000001</v>
      </c>
      <c r="G60" s="18">
        <v>0.33494360000000001</v>
      </c>
      <c r="H60" s="18">
        <v>0.33766773</v>
      </c>
      <c r="I60" s="18">
        <v>0.33822429999999998</v>
      </c>
      <c r="J60" s="18">
        <v>0.34613361999999998</v>
      </c>
      <c r="K60" s="18">
        <v>0.339507</v>
      </c>
      <c r="L60" s="18">
        <v>0.34700543</v>
      </c>
      <c r="M60" s="18">
        <v>0.34344643000000002</v>
      </c>
      <c r="N60" s="18">
        <v>0.33636329999999998</v>
      </c>
      <c r="O60" s="18">
        <v>0.34236591999999999</v>
      </c>
      <c r="P60" s="18">
        <v>0.34140280000000001</v>
      </c>
      <c r="Q60" s="18">
        <v>0.34555312999999999</v>
      </c>
      <c r="R60" s="18">
        <v>0.35119054</v>
      </c>
      <c r="S60" s="18">
        <v>0.34341165000000001</v>
      </c>
      <c r="T60" s="18">
        <v>0.34197894000000001</v>
      </c>
      <c r="U60" s="18">
        <v>0.34068320000000002</v>
      </c>
      <c r="V60" s="18">
        <v>0.34326382999999999</v>
      </c>
      <c r="W60" s="18">
        <v>0.34464001999999999</v>
      </c>
      <c r="X60" s="18">
        <v>0.34507700000000002</v>
      </c>
      <c r="Y60" s="18">
        <v>0.35070790000000002</v>
      </c>
      <c r="Z60" s="18">
        <v>0.34345078000000001</v>
      </c>
      <c r="AA60" s="18">
        <v>0.35036440000000002</v>
      </c>
      <c r="AB60" s="18">
        <v>0.35048613000000001</v>
      </c>
      <c r="AC60" s="18">
        <v>0.34849468</v>
      </c>
      <c r="AD60" s="18">
        <v>0.34285292000000001</v>
      </c>
      <c r="AE60" s="18">
        <v>0.34289423000000002</v>
      </c>
      <c r="AF60" s="18">
        <v>0.33690896999999997</v>
      </c>
      <c r="AG60" s="18">
        <v>0.34258115</v>
      </c>
      <c r="AH60" s="18">
        <v>0.34990781999999998</v>
      </c>
      <c r="AI60" s="18">
        <v>0.34160932999999999</v>
      </c>
      <c r="AJ60" s="18">
        <v>0.34255071999999998</v>
      </c>
      <c r="AK60" s="18">
        <v>0.33883740000000001</v>
      </c>
      <c r="AL60" s="18">
        <v>0.3492382</v>
      </c>
      <c r="AM60" s="18">
        <v>0.35324286999999999</v>
      </c>
      <c r="AN60" s="18">
        <v>0.35291892000000002</v>
      </c>
      <c r="AO60" s="18">
        <v>0.35038175999999999</v>
      </c>
      <c r="AP60" s="18">
        <v>0.35006437000000001</v>
      </c>
      <c r="AQ60" s="18">
        <v>0.34418126999999998</v>
      </c>
      <c r="AR60" s="18">
        <v>0.34357905</v>
      </c>
      <c r="AS60" s="18">
        <v>0.34260943999999999</v>
      </c>
      <c r="AT60" s="18">
        <v>0.34920122999999997</v>
      </c>
      <c r="AU60" s="18">
        <v>0.34882512999999998</v>
      </c>
      <c r="AV60" s="18">
        <v>0.3437595</v>
      </c>
      <c r="AW60" s="18">
        <v>0.34999694999999997</v>
      </c>
      <c r="AX60" s="18">
        <v>0.34013966000000001</v>
      </c>
      <c r="AY60" s="18">
        <v>0.33670679999999997</v>
      </c>
      <c r="AZ60" s="18">
        <v>0.35173404000000003</v>
      </c>
      <c r="BA60" s="18">
        <v>0.34400301999999999</v>
      </c>
      <c r="BB60" s="18">
        <v>0.34672059999999999</v>
      </c>
      <c r="BC60" s="18">
        <v>0.33641112000000001</v>
      </c>
      <c r="BD60" s="18">
        <v>0.35274717</v>
      </c>
      <c r="BE60" s="18">
        <v>0.34497482000000002</v>
      </c>
      <c r="BF60" s="18">
        <v>0.34701409999999999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</row>
    <row r="61" spans="1:191" ht="15" x14ac:dyDescent="0.25">
      <c r="A61">
        <v>58</v>
      </c>
      <c r="B61" t="s">
        <v>666</v>
      </c>
      <c r="C61" s="18">
        <v>0.34080709999999997</v>
      </c>
      <c r="D61" s="18">
        <v>0.34835553000000002</v>
      </c>
      <c r="E61" s="18">
        <v>0.34388125000000003</v>
      </c>
      <c r="F61" s="18">
        <v>0.33985704</v>
      </c>
      <c r="G61" s="18">
        <v>0.3405223</v>
      </c>
      <c r="H61" s="18">
        <v>0.33371308</v>
      </c>
      <c r="I61" s="18">
        <v>0.33959833</v>
      </c>
      <c r="J61" s="18">
        <v>0.33793297</v>
      </c>
      <c r="K61" s="18">
        <v>0.32131209999999999</v>
      </c>
      <c r="L61" s="18">
        <v>0.33462837000000001</v>
      </c>
      <c r="M61" s="18">
        <v>0.33173466000000001</v>
      </c>
      <c r="N61" s="18">
        <v>0.33469139999999997</v>
      </c>
      <c r="O61" s="18">
        <v>0.34728369999999997</v>
      </c>
      <c r="P61" s="18">
        <v>0.34374212999999998</v>
      </c>
      <c r="Q61" s="18">
        <v>0.33577192</v>
      </c>
      <c r="R61" s="18">
        <v>0.32754084</v>
      </c>
      <c r="S61" s="18">
        <v>0.3399875</v>
      </c>
      <c r="T61" s="18">
        <v>0.33275213999999997</v>
      </c>
      <c r="U61" s="18">
        <v>0.33183032000000001</v>
      </c>
      <c r="V61" s="18">
        <v>0.33524364000000001</v>
      </c>
      <c r="W61" s="18">
        <v>0.34796854999999999</v>
      </c>
      <c r="X61" s="18">
        <v>0.34740978</v>
      </c>
      <c r="Y61" s="18">
        <v>0.3421246</v>
      </c>
      <c r="Z61" s="18">
        <v>0.34669887999999999</v>
      </c>
      <c r="AA61" s="18">
        <v>0.33423703999999999</v>
      </c>
      <c r="AB61" s="18">
        <v>0.34651842999999999</v>
      </c>
      <c r="AC61" s="18">
        <v>0.34193762999999999</v>
      </c>
      <c r="AD61" s="18">
        <v>0.33423049999999999</v>
      </c>
      <c r="AE61" s="18">
        <v>0.34644234000000002</v>
      </c>
      <c r="AF61" s="18">
        <v>0.34115496000000001</v>
      </c>
      <c r="AG61" s="18">
        <v>0.33475663999999999</v>
      </c>
      <c r="AH61" s="18">
        <v>0.34227896000000002</v>
      </c>
      <c r="AI61" s="18">
        <v>0.33722204</v>
      </c>
      <c r="AJ61" s="18">
        <v>0.34876859999999998</v>
      </c>
      <c r="AK61" s="18">
        <v>0.33962658000000001</v>
      </c>
      <c r="AL61" s="18">
        <v>0.34297250000000001</v>
      </c>
      <c r="AM61" s="18">
        <v>0.34670106000000001</v>
      </c>
      <c r="AN61" s="18">
        <v>0.34519221999999999</v>
      </c>
      <c r="AO61" s="18">
        <v>0.34499875000000002</v>
      </c>
      <c r="AP61" s="18">
        <v>0.34454435</v>
      </c>
      <c r="AQ61" s="18">
        <v>0.34356167999999998</v>
      </c>
      <c r="AR61" s="18">
        <v>0.33572626</v>
      </c>
      <c r="AS61" s="18">
        <v>0.33883302999999998</v>
      </c>
      <c r="AT61" s="18">
        <v>0.34265723999999997</v>
      </c>
      <c r="AU61" s="18">
        <v>0.34002227000000002</v>
      </c>
      <c r="AV61" s="18">
        <v>0.33849170000000001</v>
      </c>
      <c r="AW61" s="18">
        <v>0.34528569999999997</v>
      </c>
      <c r="AX61" s="18">
        <v>0.33566322999999998</v>
      </c>
      <c r="AY61" s="18">
        <v>0.33803082000000001</v>
      </c>
      <c r="AZ61" s="18">
        <v>0.3476359</v>
      </c>
      <c r="BA61" s="18">
        <v>0.3414876</v>
      </c>
      <c r="BB61" s="18">
        <v>0.33766555999999998</v>
      </c>
      <c r="BC61" s="18">
        <v>0.33409137</v>
      </c>
      <c r="BD61" s="18">
        <v>0.34214633999999999</v>
      </c>
      <c r="BE61" s="18">
        <v>0.34230290000000002</v>
      </c>
      <c r="BF61" s="18">
        <v>0.34800114999999998</v>
      </c>
      <c r="BG61" s="18">
        <v>0.33387612999999999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</row>
    <row r="62" spans="1:191" ht="15" x14ac:dyDescent="0.25">
      <c r="A62">
        <v>59</v>
      </c>
      <c r="B62" t="s">
        <v>667</v>
      </c>
      <c r="C62" s="18">
        <v>0.34047450000000001</v>
      </c>
      <c r="D62" s="18">
        <v>0.34111148000000002</v>
      </c>
      <c r="E62" s="18">
        <v>0.34122016999999999</v>
      </c>
      <c r="F62" s="18">
        <v>0.33971353999999998</v>
      </c>
      <c r="G62" s="18">
        <v>0.32468846000000001</v>
      </c>
      <c r="H62" s="18">
        <v>0.32705820000000002</v>
      </c>
      <c r="I62" s="18">
        <v>0.33128896000000002</v>
      </c>
      <c r="J62" s="18">
        <v>0.33298040000000001</v>
      </c>
      <c r="K62" s="18">
        <v>0.32629076000000001</v>
      </c>
      <c r="L62" s="18">
        <v>0.33205425999999999</v>
      </c>
      <c r="M62" s="18">
        <v>0.32719734</v>
      </c>
      <c r="N62" s="18">
        <v>0.33064544000000001</v>
      </c>
      <c r="O62" s="18">
        <v>0.33137810000000001</v>
      </c>
      <c r="P62" s="18">
        <v>0.33463055000000003</v>
      </c>
      <c r="Q62" s="18">
        <v>0.33808949999999999</v>
      </c>
      <c r="R62" s="18">
        <v>0.33140203000000001</v>
      </c>
      <c r="S62" s="18">
        <v>0.31201353999999998</v>
      </c>
      <c r="T62" s="18">
        <v>0.3138398</v>
      </c>
      <c r="U62" s="18">
        <v>0.33744815</v>
      </c>
      <c r="V62" s="18">
        <v>0.32427972999999999</v>
      </c>
      <c r="W62" s="18">
        <v>0.34507700000000002</v>
      </c>
      <c r="X62" s="18">
        <v>0.34577054000000002</v>
      </c>
      <c r="Y62" s="18">
        <v>0.3443117</v>
      </c>
      <c r="Z62" s="18">
        <v>0.34353774999999998</v>
      </c>
      <c r="AA62" s="18">
        <v>0.34206372000000002</v>
      </c>
      <c r="AB62" s="18">
        <v>0.34166585999999999</v>
      </c>
      <c r="AC62" s="18">
        <v>0.34638145999999997</v>
      </c>
      <c r="AD62" s="18">
        <v>0.32456669999999999</v>
      </c>
      <c r="AE62" s="18">
        <v>0.34018530000000002</v>
      </c>
      <c r="AF62" s="18">
        <v>0.33150636999999999</v>
      </c>
      <c r="AG62" s="18">
        <v>0.33545887000000002</v>
      </c>
      <c r="AH62" s="18">
        <v>0.32703647000000002</v>
      </c>
      <c r="AI62" s="18">
        <v>0.3296193</v>
      </c>
      <c r="AJ62" s="18">
        <v>0.34198982</v>
      </c>
      <c r="AK62" s="18">
        <v>0.33039977999999998</v>
      </c>
      <c r="AL62" s="18">
        <v>0.34468785000000002</v>
      </c>
      <c r="AM62" s="18">
        <v>0.34762936999999999</v>
      </c>
      <c r="AN62" s="18">
        <v>0.34472698000000002</v>
      </c>
      <c r="AO62" s="18">
        <v>0.34472262999999997</v>
      </c>
      <c r="AP62" s="18">
        <v>0.34399432000000002</v>
      </c>
      <c r="AQ62" s="18">
        <v>0.34388560000000001</v>
      </c>
      <c r="AR62" s="18">
        <v>0.32671252000000001</v>
      </c>
      <c r="AS62" s="18">
        <v>0.33468923</v>
      </c>
      <c r="AT62" s="18">
        <v>0.34575966000000002</v>
      </c>
      <c r="AU62" s="18">
        <v>0.34673366</v>
      </c>
      <c r="AV62" s="18">
        <v>0.33584150000000002</v>
      </c>
      <c r="AW62" s="18">
        <v>0.34477915999999997</v>
      </c>
      <c r="AX62" s="18">
        <v>0.31889886000000001</v>
      </c>
      <c r="AY62" s="18">
        <v>0.31985980000000003</v>
      </c>
      <c r="AZ62" s="18">
        <v>0.34152021999999999</v>
      </c>
      <c r="BA62" s="18">
        <v>0.30971989999999999</v>
      </c>
      <c r="BB62" s="18">
        <v>0.34213327999999998</v>
      </c>
      <c r="BC62" s="18">
        <v>0.32586900000000002</v>
      </c>
      <c r="BD62" s="18">
        <v>0.34052882000000001</v>
      </c>
      <c r="BE62" s="18">
        <v>0.32823219999999997</v>
      </c>
      <c r="BF62" s="18">
        <v>0.33825472000000001</v>
      </c>
      <c r="BG62" s="18">
        <v>0.33455008000000003</v>
      </c>
      <c r="BH62" s="18">
        <v>0.32535370000000002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</row>
    <row r="63" spans="1:191" ht="15" x14ac:dyDescent="0.25">
      <c r="A63">
        <v>60</v>
      </c>
      <c r="B63" t="s">
        <v>668</v>
      </c>
      <c r="C63" s="18">
        <v>0.33987877</v>
      </c>
      <c r="D63" s="18">
        <v>0.33721985999999998</v>
      </c>
      <c r="E63" s="18">
        <v>0.34334209999999998</v>
      </c>
      <c r="F63" s="18">
        <v>0.33891130000000003</v>
      </c>
      <c r="G63" s="18">
        <v>0.33123896000000003</v>
      </c>
      <c r="H63" s="18">
        <v>0.33394786999999998</v>
      </c>
      <c r="I63" s="18">
        <v>0.33588933999999998</v>
      </c>
      <c r="J63" s="18">
        <v>0.34412693999999999</v>
      </c>
      <c r="K63" s="18">
        <v>0.33856127000000003</v>
      </c>
      <c r="L63" s="18">
        <v>0.33262821999999997</v>
      </c>
      <c r="M63" s="18">
        <v>0.34427257999999999</v>
      </c>
      <c r="N63" s="18">
        <v>0.33279126999999997</v>
      </c>
      <c r="O63" s="18">
        <v>0.33847864999999999</v>
      </c>
      <c r="P63" s="18">
        <v>0.33418920000000002</v>
      </c>
      <c r="Q63" s="18">
        <v>0.3298432</v>
      </c>
      <c r="R63" s="18">
        <v>0.34107018</v>
      </c>
      <c r="S63" s="18">
        <v>0.33295867000000001</v>
      </c>
      <c r="T63" s="18">
        <v>0.34641406000000002</v>
      </c>
      <c r="U63" s="18">
        <v>0.33978963000000001</v>
      </c>
      <c r="V63" s="18">
        <v>0.33099982</v>
      </c>
      <c r="W63" s="18">
        <v>0.34347253999999999</v>
      </c>
      <c r="X63" s="18">
        <v>0.34315947000000002</v>
      </c>
      <c r="Y63" s="18">
        <v>0.34023750000000003</v>
      </c>
      <c r="Z63" s="18">
        <v>0.34296378</v>
      </c>
      <c r="AA63" s="18">
        <v>0.32759737999999999</v>
      </c>
      <c r="AB63" s="18">
        <v>0.34093319999999999</v>
      </c>
      <c r="AC63" s="18">
        <v>0.33478707000000002</v>
      </c>
      <c r="AD63" s="18">
        <v>0.33479360000000002</v>
      </c>
      <c r="AE63" s="18">
        <v>0.34150064000000002</v>
      </c>
      <c r="AF63" s="18">
        <v>0.33629369999999997</v>
      </c>
      <c r="AG63" s="18">
        <v>0.33700027999999999</v>
      </c>
      <c r="AH63" s="18">
        <v>0.3427616</v>
      </c>
      <c r="AI63" s="18">
        <v>0.33692636999999998</v>
      </c>
      <c r="AJ63" s="18">
        <v>0.33899607999999998</v>
      </c>
      <c r="AK63" s="18">
        <v>0.33965699999999999</v>
      </c>
      <c r="AL63" s="18">
        <v>0.33721116000000001</v>
      </c>
      <c r="AM63" s="18">
        <v>0.34097885999999999</v>
      </c>
      <c r="AN63" s="18">
        <v>0.34003963999999998</v>
      </c>
      <c r="AO63" s="18">
        <v>0.34058317999999999</v>
      </c>
      <c r="AP63" s="18">
        <v>0.33675680000000002</v>
      </c>
      <c r="AQ63" s="18">
        <v>0.34245940000000002</v>
      </c>
      <c r="AR63" s="18">
        <v>0.33465879999999998</v>
      </c>
      <c r="AS63" s="18">
        <v>0.3360937</v>
      </c>
      <c r="AT63" s="18">
        <v>0.34103104000000001</v>
      </c>
      <c r="AU63" s="18">
        <v>0.33601977999999999</v>
      </c>
      <c r="AV63" s="18">
        <v>0.33673722</v>
      </c>
      <c r="AW63" s="18">
        <v>0.33851996000000001</v>
      </c>
      <c r="AX63" s="18">
        <v>0.33412614000000002</v>
      </c>
      <c r="AY63" s="18">
        <v>0.33452618000000001</v>
      </c>
      <c r="AZ63" s="18">
        <v>0.34177457999999999</v>
      </c>
      <c r="BA63" s="18">
        <v>0.33426963999999998</v>
      </c>
      <c r="BB63" s="18">
        <v>0.34065273000000001</v>
      </c>
      <c r="BC63" s="18">
        <v>0.33351523</v>
      </c>
      <c r="BD63" s="18">
        <v>0.33967224000000001</v>
      </c>
      <c r="BE63" s="18">
        <v>0.34107018</v>
      </c>
      <c r="BF63" s="18">
        <v>0.3406419</v>
      </c>
      <c r="BG63" s="18">
        <v>0.34369864999999999</v>
      </c>
      <c r="BH63" s="18">
        <v>0.32660165000000002</v>
      </c>
      <c r="BI63" s="18">
        <v>0.33430225000000002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</row>
    <row r="64" spans="1:191" ht="15" x14ac:dyDescent="0.25">
      <c r="A64">
        <v>61</v>
      </c>
      <c r="B64" t="s">
        <v>669</v>
      </c>
      <c r="C64" s="18">
        <v>0.34592274000000001</v>
      </c>
      <c r="D64" s="18">
        <v>0.33840257000000001</v>
      </c>
      <c r="E64" s="18">
        <v>0.33829603000000003</v>
      </c>
      <c r="F64" s="18">
        <v>0.34304425</v>
      </c>
      <c r="G64" s="18">
        <v>0.33494360000000001</v>
      </c>
      <c r="H64" s="18">
        <v>0.33092374000000002</v>
      </c>
      <c r="I64" s="18">
        <v>0.33026063</v>
      </c>
      <c r="J64" s="18">
        <v>0.33516752999999999</v>
      </c>
      <c r="K64" s="18">
        <v>0.33591977000000001</v>
      </c>
      <c r="L64" s="18">
        <v>0.32550810000000002</v>
      </c>
      <c r="M64" s="18">
        <v>0.32627988000000002</v>
      </c>
      <c r="N64" s="18">
        <v>0.32839093000000003</v>
      </c>
      <c r="O64" s="18">
        <v>0.34261809999999998</v>
      </c>
      <c r="P64" s="18">
        <v>0.33273037999999999</v>
      </c>
      <c r="Q64" s="18">
        <v>0.34163759999999999</v>
      </c>
      <c r="R64" s="18">
        <v>0.33714378</v>
      </c>
      <c r="S64" s="18">
        <v>0.32048812999999998</v>
      </c>
      <c r="T64" s="18">
        <v>0.32110122000000002</v>
      </c>
      <c r="U64" s="18">
        <v>0.32622333999999997</v>
      </c>
      <c r="V64" s="18">
        <v>0.3269647</v>
      </c>
      <c r="W64" s="18">
        <v>0.34427692999999998</v>
      </c>
      <c r="X64" s="18">
        <v>0.34570532999999998</v>
      </c>
      <c r="Y64" s="18">
        <v>0.34622929000000002</v>
      </c>
      <c r="Z64" s="18">
        <v>0.33929396000000001</v>
      </c>
      <c r="AA64" s="18">
        <v>0.34976214</v>
      </c>
      <c r="AB64" s="18">
        <v>0.34609013999999999</v>
      </c>
      <c r="AC64" s="18">
        <v>0.34263769999999999</v>
      </c>
      <c r="AD64" s="18">
        <v>0.33948089999999997</v>
      </c>
      <c r="AE64" s="18">
        <v>0.34307903000000001</v>
      </c>
      <c r="AF64" s="18">
        <v>0.33555015999999999</v>
      </c>
      <c r="AG64" s="18">
        <v>0.33825907</v>
      </c>
      <c r="AH64" s="18">
        <v>0.33194770000000001</v>
      </c>
      <c r="AI64" s="18">
        <v>0.32189040000000002</v>
      </c>
      <c r="AJ64" s="18">
        <v>0.33405876000000001</v>
      </c>
      <c r="AK64" s="18">
        <v>0.32372970000000001</v>
      </c>
      <c r="AL64" s="18">
        <v>0.34635103</v>
      </c>
      <c r="AM64" s="18">
        <v>0.34498134000000003</v>
      </c>
      <c r="AN64" s="18">
        <v>0.34292465</v>
      </c>
      <c r="AO64" s="18">
        <v>0.33820906000000001</v>
      </c>
      <c r="AP64" s="18">
        <v>0.34406605000000001</v>
      </c>
      <c r="AQ64" s="18">
        <v>0.34278120000000001</v>
      </c>
      <c r="AR64" s="18">
        <v>0.32108599999999998</v>
      </c>
      <c r="AS64" s="18">
        <v>0.33104113000000002</v>
      </c>
      <c r="AT64" s="18">
        <v>0.34783157999999997</v>
      </c>
      <c r="AU64" s="18">
        <v>0.34515743999999998</v>
      </c>
      <c r="AV64" s="18">
        <v>0.33315</v>
      </c>
      <c r="AW64" s="18">
        <v>0.34213546</v>
      </c>
      <c r="AX64" s="18">
        <v>0.33906350000000002</v>
      </c>
      <c r="AY64" s="18">
        <v>0.34098319999999999</v>
      </c>
      <c r="AZ64" s="18">
        <v>0.34806853999999998</v>
      </c>
      <c r="BA64" s="18">
        <v>0.31840753999999999</v>
      </c>
      <c r="BB64" s="18">
        <v>0.32994755999999997</v>
      </c>
      <c r="BC64" s="18">
        <v>0.33124547999999998</v>
      </c>
      <c r="BD64" s="18">
        <v>0.34565315000000002</v>
      </c>
      <c r="BE64" s="18">
        <v>0.3366459</v>
      </c>
      <c r="BF64" s="18">
        <v>0.3410919</v>
      </c>
      <c r="BG64" s="18">
        <v>0.33893087999999999</v>
      </c>
      <c r="BH64" s="18">
        <v>0.33119112000000001</v>
      </c>
      <c r="BI64" s="18">
        <v>0.32774955</v>
      </c>
      <c r="BJ64" s="18">
        <v>0.33086284999999999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</row>
    <row r="65" spans="1:191" ht="15" x14ac:dyDescent="0.25">
      <c r="A65">
        <v>62</v>
      </c>
      <c r="B65" t="s">
        <v>670</v>
      </c>
      <c r="C65" s="18">
        <v>0.33711553</v>
      </c>
      <c r="D65" s="18">
        <v>0.33440880000000001</v>
      </c>
      <c r="E65" s="18">
        <v>0.33811342999999999</v>
      </c>
      <c r="F65" s="18">
        <v>0.33428920000000001</v>
      </c>
      <c r="G65" s="18">
        <v>0.33850039999999998</v>
      </c>
      <c r="H65" s="18">
        <v>0.33570235999999998</v>
      </c>
      <c r="I65" s="18">
        <v>0.33556320000000001</v>
      </c>
      <c r="J65" s="18">
        <v>0.33132157000000001</v>
      </c>
      <c r="K65" s="18">
        <v>0.33822212000000001</v>
      </c>
      <c r="L65" s="18">
        <v>0.33554800000000001</v>
      </c>
      <c r="M65" s="18">
        <v>0.34119843999999999</v>
      </c>
      <c r="N65" s="18">
        <v>0.33247601999999998</v>
      </c>
      <c r="O65" s="18">
        <v>0.33956133999999999</v>
      </c>
      <c r="P65" s="18">
        <v>0.33176073</v>
      </c>
      <c r="Q65" s="18">
        <v>0.33695245000000001</v>
      </c>
      <c r="R65" s="18">
        <v>0.33616977999999997</v>
      </c>
      <c r="S65" s="18">
        <v>0.33163247000000001</v>
      </c>
      <c r="T65" s="18">
        <v>0.335061</v>
      </c>
      <c r="U65" s="18">
        <v>0.342192</v>
      </c>
      <c r="V65" s="18">
        <v>0.33302822999999998</v>
      </c>
      <c r="W65" s="18">
        <v>0.33648503000000002</v>
      </c>
      <c r="X65" s="18">
        <v>0.34043532999999998</v>
      </c>
      <c r="Y65" s="18">
        <v>0.33597412999999998</v>
      </c>
      <c r="Z65" s="18">
        <v>0.34367037</v>
      </c>
      <c r="AA65" s="18">
        <v>0.32981060000000001</v>
      </c>
      <c r="AB65" s="18">
        <v>0.33905697000000001</v>
      </c>
      <c r="AC65" s="18">
        <v>0.31308973000000001</v>
      </c>
      <c r="AD65" s="18">
        <v>0.34109843000000001</v>
      </c>
      <c r="AE65" s="18">
        <v>0.32769304999999999</v>
      </c>
      <c r="AF65" s="18">
        <v>0.33940916999999998</v>
      </c>
      <c r="AG65" s="18">
        <v>0.34691193999999997</v>
      </c>
      <c r="AH65" s="18">
        <v>0.33111940000000001</v>
      </c>
      <c r="AI65" s="18">
        <v>0.32835180000000003</v>
      </c>
      <c r="AJ65" s="18">
        <v>0.33499578000000002</v>
      </c>
      <c r="AK65" s="18">
        <v>0.33514579999999999</v>
      </c>
      <c r="AL65" s="18">
        <v>0.33371958000000002</v>
      </c>
      <c r="AM65" s="18">
        <v>0.3428138</v>
      </c>
      <c r="AN65" s="18">
        <v>0.34200069999999999</v>
      </c>
      <c r="AO65" s="18">
        <v>0.34109843000000001</v>
      </c>
      <c r="AP65" s="18">
        <v>0.33195424000000001</v>
      </c>
      <c r="AQ65" s="18">
        <v>0.33429136999999998</v>
      </c>
      <c r="AR65" s="18">
        <v>0.33783730000000001</v>
      </c>
      <c r="AS65" s="18">
        <v>0.33709159999999999</v>
      </c>
      <c r="AT65" s="18">
        <v>0.33975050000000001</v>
      </c>
      <c r="AU65" s="18">
        <v>0.33691767</v>
      </c>
      <c r="AV65" s="18">
        <v>0.3334587</v>
      </c>
      <c r="AW65" s="18">
        <v>0.33235209999999998</v>
      </c>
      <c r="AX65" s="18">
        <v>0.33451094999999997</v>
      </c>
      <c r="AY65" s="18">
        <v>0.33131941999999998</v>
      </c>
      <c r="AZ65" s="18">
        <v>0.33738726000000002</v>
      </c>
      <c r="BA65" s="18">
        <v>0.32960623999999999</v>
      </c>
      <c r="BB65" s="18">
        <v>0.33965918</v>
      </c>
      <c r="BC65" s="18">
        <v>0.33343479999999998</v>
      </c>
      <c r="BD65" s="18">
        <v>0.3382656</v>
      </c>
      <c r="BE65" s="18">
        <v>0.33103460000000001</v>
      </c>
      <c r="BF65" s="18">
        <v>0.33301955</v>
      </c>
      <c r="BG65" s="18">
        <v>0.33543494000000001</v>
      </c>
      <c r="BH65" s="18">
        <v>0.32796695999999997</v>
      </c>
      <c r="BI65" s="18">
        <v>0.33490229999999999</v>
      </c>
      <c r="BJ65" s="18">
        <v>0.32844309999999999</v>
      </c>
      <c r="BK65" s="18">
        <v>0.32645380000000002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</row>
    <row r="66" spans="1:191" ht="15" x14ac:dyDescent="0.25">
      <c r="A66">
        <v>63</v>
      </c>
      <c r="B66" t="s">
        <v>671</v>
      </c>
      <c r="C66" s="18">
        <v>0.34659015999999998</v>
      </c>
      <c r="D66" s="18">
        <v>0.35006219999999999</v>
      </c>
      <c r="E66" s="18">
        <v>0.34270289999999998</v>
      </c>
      <c r="F66" s="18">
        <v>0.34794244000000002</v>
      </c>
      <c r="G66" s="18">
        <v>0.34065709999999999</v>
      </c>
      <c r="H66" s="18">
        <v>0.32547547999999998</v>
      </c>
      <c r="I66" s="18">
        <v>0.33298692000000002</v>
      </c>
      <c r="J66" s="18">
        <v>0.33647197000000001</v>
      </c>
      <c r="K66" s="18">
        <v>0.33303474999999999</v>
      </c>
      <c r="L66" s="18">
        <v>0.32557111999999999</v>
      </c>
      <c r="M66" s="18">
        <v>0.32948450000000001</v>
      </c>
      <c r="N66" s="18">
        <v>0.33220208000000001</v>
      </c>
      <c r="O66" s="18">
        <v>0.33976138</v>
      </c>
      <c r="P66" s="18">
        <v>0.35297546000000002</v>
      </c>
      <c r="Q66" s="18">
        <v>0.34312685999999998</v>
      </c>
      <c r="R66" s="18">
        <v>0.32891488000000002</v>
      </c>
      <c r="S66" s="18">
        <v>0.34158107999999998</v>
      </c>
      <c r="T66" s="18">
        <v>0.31980546999999998</v>
      </c>
      <c r="U66" s="18">
        <v>0.33487839000000003</v>
      </c>
      <c r="V66" s="18">
        <v>0.33905479999999999</v>
      </c>
      <c r="W66" s="18">
        <v>0.34263334000000001</v>
      </c>
      <c r="X66" s="18">
        <v>0.34827727000000003</v>
      </c>
      <c r="Y66" s="18">
        <v>0.34871858</v>
      </c>
      <c r="Z66" s="18">
        <v>0.34269205000000003</v>
      </c>
      <c r="AA66" s="18">
        <v>0.35349506000000003</v>
      </c>
      <c r="AB66" s="18">
        <v>0.34158325</v>
      </c>
      <c r="AC66" s="18">
        <v>0.34718806000000002</v>
      </c>
      <c r="AD66" s="18">
        <v>0.33635458000000001</v>
      </c>
      <c r="AE66" s="18">
        <v>0.34475087999999998</v>
      </c>
      <c r="AF66" s="18">
        <v>0.34766200000000003</v>
      </c>
      <c r="AG66" s="18">
        <v>0.33461750000000001</v>
      </c>
      <c r="AH66" s="18">
        <v>0.33185858000000001</v>
      </c>
      <c r="AI66" s="18">
        <v>0.32566896000000001</v>
      </c>
      <c r="AJ66" s="18">
        <v>0.33125199999999999</v>
      </c>
      <c r="AK66" s="18">
        <v>0.32674946999999999</v>
      </c>
      <c r="AL66" s="18">
        <v>0.34955343999999999</v>
      </c>
      <c r="AM66" s="18">
        <v>0.35217974000000002</v>
      </c>
      <c r="AN66" s="18">
        <v>0.35180798000000002</v>
      </c>
      <c r="AO66" s="18">
        <v>0.34849249999999998</v>
      </c>
      <c r="AP66" s="18">
        <v>0.34540963000000002</v>
      </c>
      <c r="AQ66" s="18">
        <v>0.34780329999999998</v>
      </c>
      <c r="AR66" s="18">
        <v>0.32456669999999999</v>
      </c>
      <c r="AS66" s="18">
        <v>0.34246159999999998</v>
      </c>
      <c r="AT66" s="18">
        <v>0.34457913000000001</v>
      </c>
      <c r="AU66" s="18">
        <v>0.34628144</v>
      </c>
      <c r="AV66" s="18">
        <v>0.34555530000000001</v>
      </c>
      <c r="AW66" s="18">
        <v>0.3414702</v>
      </c>
      <c r="AX66" s="18">
        <v>0.33674156999999999</v>
      </c>
      <c r="AY66" s="18">
        <v>0.33878302999999999</v>
      </c>
      <c r="AZ66" s="18">
        <v>0.34316600000000003</v>
      </c>
      <c r="BA66" s="18">
        <v>0.34359645999999999</v>
      </c>
      <c r="BB66" s="18">
        <v>0.34570315000000001</v>
      </c>
      <c r="BC66" s="18">
        <v>0.32250132999999997</v>
      </c>
      <c r="BD66" s="18">
        <v>0.34607056000000003</v>
      </c>
      <c r="BE66" s="18">
        <v>0.33844170000000001</v>
      </c>
      <c r="BF66" s="18">
        <v>0.34578576999999999</v>
      </c>
      <c r="BG66" s="18">
        <v>0.34457262999999999</v>
      </c>
      <c r="BH66" s="18">
        <v>0.32290137000000002</v>
      </c>
      <c r="BI66" s="18">
        <v>0.32860398000000002</v>
      </c>
      <c r="BJ66" s="18">
        <v>0.34262246000000002</v>
      </c>
      <c r="BK66" s="18">
        <v>0.29600143000000001</v>
      </c>
      <c r="BL66" s="18">
        <v>0.3386439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</row>
    <row r="67" spans="1:191" ht="15" x14ac:dyDescent="0.25">
      <c r="A67">
        <v>64</v>
      </c>
      <c r="B67" t="s">
        <v>672</v>
      </c>
      <c r="C67" s="18">
        <v>0.34427476000000001</v>
      </c>
      <c r="D67" s="18">
        <v>0.3489099</v>
      </c>
      <c r="E67" s="18">
        <v>0.34267029999999998</v>
      </c>
      <c r="F67" s="18">
        <v>0.34736630000000002</v>
      </c>
      <c r="G67" s="18">
        <v>0.34049404</v>
      </c>
      <c r="H67" s="18">
        <v>0.32292526999999999</v>
      </c>
      <c r="I67" s="18">
        <v>0.33307824000000003</v>
      </c>
      <c r="J67" s="18">
        <v>0.33652632999999998</v>
      </c>
      <c r="K67" s="18">
        <v>0.33470445999999998</v>
      </c>
      <c r="L67" s="18">
        <v>0.32557765</v>
      </c>
      <c r="M67" s="18">
        <v>0.33021063</v>
      </c>
      <c r="N67" s="18">
        <v>0.33230209999999999</v>
      </c>
      <c r="O67" s="18">
        <v>0.33883955999999998</v>
      </c>
      <c r="P67" s="18">
        <v>0.35270151</v>
      </c>
      <c r="Q67" s="18">
        <v>0.34309423</v>
      </c>
      <c r="R67" s="18">
        <v>0.32767347000000002</v>
      </c>
      <c r="S67" s="18">
        <v>0.33758947</v>
      </c>
      <c r="T67" s="18">
        <v>0.31893584000000003</v>
      </c>
      <c r="U67" s="18">
        <v>0.33551320000000001</v>
      </c>
      <c r="V67" s="18">
        <v>0.33938091999999997</v>
      </c>
      <c r="W67" s="18">
        <v>0.34099410000000002</v>
      </c>
      <c r="X67" s="18">
        <v>0.34637493000000003</v>
      </c>
      <c r="Y67" s="18">
        <v>0.34970346000000002</v>
      </c>
      <c r="Z67" s="18">
        <v>0.34230070000000001</v>
      </c>
      <c r="AA67" s="18">
        <v>0.3536668</v>
      </c>
      <c r="AB67" s="18">
        <v>0.34223547999999998</v>
      </c>
      <c r="AC67" s="18">
        <v>0.34617274999999997</v>
      </c>
      <c r="AD67" s="18">
        <v>0.33663288000000002</v>
      </c>
      <c r="AE67" s="18">
        <v>0.34301379999999998</v>
      </c>
      <c r="AF67" s="18">
        <v>0.34715107000000001</v>
      </c>
      <c r="AG67" s="18">
        <v>0.32770823999999998</v>
      </c>
      <c r="AH67" s="18">
        <v>0.33225643999999999</v>
      </c>
      <c r="AI67" s="18">
        <v>0.32441451999999998</v>
      </c>
      <c r="AJ67" s="18">
        <v>0.33136290000000002</v>
      </c>
      <c r="AK67" s="18">
        <v>0.32514500000000002</v>
      </c>
      <c r="AL67" s="18">
        <v>0.35010131999999999</v>
      </c>
      <c r="AM67" s="18">
        <v>0.35144924999999999</v>
      </c>
      <c r="AN67" s="18">
        <v>0.35063830000000001</v>
      </c>
      <c r="AO67" s="18">
        <v>0.34770113000000002</v>
      </c>
      <c r="AP67" s="18">
        <v>0.34797505000000001</v>
      </c>
      <c r="AQ67" s="18">
        <v>0.34829682000000001</v>
      </c>
      <c r="AR67" s="18">
        <v>0.32520154000000001</v>
      </c>
      <c r="AS67" s="18">
        <v>0.34226372999999999</v>
      </c>
      <c r="AT67" s="18">
        <v>0.34507483</v>
      </c>
      <c r="AU67" s="18">
        <v>0.34674890000000003</v>
      </c>
      <c r="AV67" s="18">
        <v>0.34637928000000001</v>
      </c>
      <c r="AW67" s="18">
        <v>0.34348339999999999</v>
      </c>
      <c r="AX67" s="18">
        <v>0.33940047000000001</v>
      </c>
      <c r="AY67" s="18">
        <v>0.33739161000000001</v>
      </c>
      <c r="AZ67" s="18">
        <v>0.34228112999999999</v>
      </c>
      <c r="BA67" s="18">
        <v>0.33961353</v>
      </c>
      <c r="BB67" s="18">
        <v>0.34521180000000001</v>
      </c>
      <c r="BC67" s="18">
        <v>0.31896192000000001</v>
      </c>
      <c r="BD67" s="18">
        <v>0.3439682</v>
      </c>
      <c r="BE67" s="18">
        <v>0.33642197000000001</v>
      </c>
      <c r="BF67" s="18">
        <v>0.34380300000000003</v>
      </c>
      <c r="BG67" s="18">
        <v>0.34260073000000002</v>
      </c>
      <c r="BH67" s="18">
        <v>0.33161727000000002</v>
      </c>
      <c r="BI67" s="18">
        <v>0.32656905000000003</v>
      </c>
      <c r="BJ67" s="18">
        <v>0.34268335</v>
      </c>
      <c r="BK67" s="18">
        <v>0.29487960000000002</v>
      </c>
      <c r="BL67" s="18">
        <v>0.33794384999999999</v>
      </c>
      <c r="BM67" s="18">
        <v>4.6151436999999997E-2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</row>
    <row r="68" spans="1:191" ht="15" x14ac:dyDescent="0.25">
      <c r="A68">
        <v>65</v>
      </c>
      <c r="B68" t="s">
        <v>673</v>
      </c>
      <c r="C68" s="18">
        <v>0.34405518000000002</v>
      </c>
      <c r="D68" s="18">
        <v>0.34845120000000002</v>
      </c>
      <c r="E68" s="18">
        <v>0.34296378</v>
      </c>
      <c r="F68" s="18">
        <v>0.34746632</v>
      </c>
      <c r="G68" s="18">
        <v>0.33960481999999997</v>
      </c>
      <c r="H68" s="18">
        <v>0.32469063999999997</v>
      </c>
      <c r="I68" s="18">
        <v>0.33269343000000001</v>
      </c>
      <c r="J68" s="18">
        <v>0.3344588</v>
      </c>
      <c r="K68" s="18">
        <v>0.33412614000000002</v>
      </c>
      <c r="L68" s="18">
        <v>0.32507544999999999</v>
      </c>
      <c r="M68" s="18">
        <v>0.32887357</v>
      </c>
      <c r="N68" s="18">
        <v>0.33189770000000002</v>
      </c>
      <c r="O68" s="18">
        <v>0.33796557999999999</v>
      </c>
      <c r="P68" s="18">
        <v>0.35179709999999997</v>
      </c>
      <c r="Q68" s="18">
        <v>0.34332034</v>
      </c>
      <c r="R68" s="18">
        <v>0.32754084</v>
      </c>
      <c r="S68" s="18">
        <v>0.33708506999999999</v>
      </c>
      <c r="T68" s="18">
        <v>0.32034245</v>
      </c>
      <c r="U68" s="18">
        <v>0.33576973999999998</v>
      </c>
      <c r="V68" s="18">
        <v>0.33918739999999997</v>
      </c>
      <c r="W68" s="18">
        <v>0.34128106000000002</v>
      </c>
      <c r="X68" s="18">
        <v>0.34762502000000001</v>
      </c>
      <c r="Y68" s="18">
        <v>0.34737936000000003</v>
      </c>
      <c r="Z68" s="18">
        <v>0.34244852999999997</v>
      </c>
      <c r="AA68" s="18">
        <v>0.35296675999999999</v>
      </c>
      <c r="AB68" s="18">
        <v>0.34047230000000001</v>
      </c>
      <c r="AC68" s="18">
        <v>0.34669670000000002</v>
      </c>
      <c r="AD68" s="18">
        <v>0.33417180000000002</v>
      </c>
      <c r="AE68" s="18">
        <v>0.34523788</v>
      </c>
      <c r="AF68" s="18">
        <v>0.34605532999999999</v>
      </c>
      <c r="AG68" s="18">
        <v>0.32653860000000001</v>
      </c>
      <c r="AH68" s="18">
        <v>0.33140638</v>
      </c>
      <c r="AI68" s="18">
        <v>0.32467106000000001</v>
      </c>
      <c r="AJ68" s="18">
        <v>0.33048674</v>
      </c>
      <c r="AK68" s="18">
        <v>0.32311442000000001</v>
      </c>
      <c r="AL68" s="18">
        <v>0.34837289999999999</v>
      </c>
      <c r="AM68" s="18">
        <v>0.35088399999999997</v>
      </c>
      <c r="AN68" s="18">
        <v>0.35038609999999998</v>
      </c>
      <c r="AO68" s="18">
        <v>0.34711847000000001</v>
      </c>
      <c r="AP68" s="18">
        <v>0.34651189999999998</v>
      </c>
      <c r="AQ68" s="18">
        <v>0.34704456</v>
      </c>
      <c r="AR68" s="18">
        <v>0.32470584000000002</v>
      </c>
      <c r="AS68" s="18">
        <v>0.3414702</v>
      </c>
      <c r="AT68" s="18">
        <v>0.34395954000000001</v>
      </c>
      <c r="AU68" s="18">
        <v>0.3456205</v>
      </c>
      <c r="AV68" s="18">
        <v>0.344777</v>
      </c>
      <c r="AW68" s="18">
        <v>0.34295730000000002</v>
      </c>
      <c r="AX68" s="18">
        <v>0.33708941999999997</v>
      </c>
      <c r="AY68" s="18">
        <v>0.33507404000000002</v>
      </c>
      <c r="AZ68" s="18">
        <v>0.34128976</v>
      </c>
      <c r="BA68" s="18">
        <v>0.33989182000000001</v>
      </c>
      <c r="BB68" s="18">
        <v>0.34441608000000001</v>
      </c>
      <c r="BC68" s="18">
        <v>0.32176650000000001</v>
      </c>
      <c r="BD68" s="18">
        <v>0.34365733999999998</v>
      </c>
      <c r="BE68" s="18">
        <v>0.33729812999999997</v>
      </c>
      <c r="BF68" s="18">
        <v>0.34367254000000003</v>
      </c>
      <c r="BG68" s="18">
        <v>0.34343560000000001</v>
      </c>
      <c r="BH68" s="18">
        <v>0.3309281</v>
      </c>
      <c r="BI68" s="18">
        <v>0.32757344999999999</v>
      </c>
      <c r="BJ68" s="18">
        <v>0.342005</v>
      </c>
      <c r="BK68" s="18">
        <v>0.2950296</v>
      </c>
      <c r="BL68" s="18">
        <v>0.33755034</v>
      </c>
      <c r="BM68" s="18">
        <v>3.9629187000000003E-2</v>
      </c>
      <c r="BN68" s="18">
        <v>3.8222554999999998E-2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</row>
    <row r="69" spans="1:191" ht="15" x14ac:dyDescent="0.25">
      <c r="A69">
        <v>66</v>
      </c>
      <c r="B69" t="s">
        <v>674</v>
      </c>
      <c r="C69" s="18">
        <v>0.34171805</v>
      </c>
      <c r="D69" s="18">
        <v>0.34875557000000001</v>
      </c>
      <c r="E69" s="18">
        <v>0.33681765000000002</v>
      </c>
      <c r="F69" s="18">
        <v>0.3441226</v>
      </c>
      <c r="G69" s="18">
        <v>0.34387907000000001</v>
      </c>
      <c r="H69" s="18">
        <v>0.32709733000000002</v>
      </c>
      <c r="I69" s="18">
        <v>0.33683288</v>
      </c>
      <c r="J69" s="18">
        <v>0.34472915999999998</v>
      </c>
      <c r="K69" s="18">
        <v>0.34090494999999998</v>
      </c>
      <c r="L69" s="18">
        <v>0.32465147999999999</v>
      </c>
      <c r="M69" s="18">
        <v>0.33773512</v>
      </c>
      <c r="N69" s="18">
        <v>0.33158680000000001</v>
      </c>
      <c r="O69" s="18">
        <v>0.33566758000000002</v>
      </c>
      <c r="P69" s="18">
        <v>0.34763371999999998</v>
      </c>
      <c r="Q69" s="18">
        <v>0.33688069999999998</v>
      </c>
      <c r="R69" s="18">
        <v>0.3324956</v>
      </c>
      <c r="S69" s="18">
        <v>0.34177892999999998</v>
      </c>
      <c r="T69" s="18">
        <v>0.3324608</v>
      </c>
      <c r="U69" s="18">
        <v>0.33416309999999999</v>
      </c>
      <c r="V69" s="18">
        <v>0.33766555999999998</v>
      </c>
      <c r="W69" s="18">
        <v>0.34282249999999997</v>
      </c>
      <c r="X69" s="18">
        <v>0.34677932</v>
      </c>
      <c r="Y69" s="18">
        <v>0.34944039999999998</v>
      </c>
      <c r="Z69" s="18">
        <v>0.34103322000000003</v>
      </c>
      <c r="AA69" s="18">
        <v>0.34942951999999999</v>
      </c>
      <c r="AB69" s="18">
        <v>0.34486612999999999</v>
      </c>
      <c r="AC69" s="18">
        <v>0.33787425999999998</v>
      </c>
      <c r="AD69" s="18">
        <v>0.34448782</v>
      </c>
      <c r="AE69" s="18">
        <v>0.33882867999999999</v>
      </c>
      <c r="AF69" s="18">
        <v>0.34943822000000002</v>
      </c>
      <c r="AG69" s="18">
        <v>0.33701769999999998</v>
      </c>
      <c r="AH69" s="18">
        <v>0.35018830000000001</v>
      </c>
      <c r="AI69" s="18">
        <v>0.32555157000000001</v>
      </c>
      <c r="AJ69" s="18">
        <v>0.32916054</v>
      </c>
      <c r="AK69" s="18">
        <v>0.32599726000000001</v>
      </c>
      <c r="AL69" s="18">
        <v>0.34750979999999998</v>
      </c>
      <c r="AM69" s="18">
        <v>0.35136445999999999</v>
      </c>
      <c r="AN69" s="18">
        <v>0.35280152999999997</v>
      </c>
      <c r="AO69" s="18">
        <v>0.34883383000000001</v>
      </c>
      <c r="AP69" s="18">
        <v>0.34567051999999998</v>
      </c>
      <c r="AQ69" s="18">
        <v>0.34909254000000001</v>
      </c>
      <c r="AR69" s="18">
        <v>0.32815610000000001</v>
      </c>
      <c r="AS69" s="18">
        <v>0.33799600000000002</v>
      </c>
      <c r="AT69" s="18">
        <v>0.34257244999999997</v>
      </c>
      <c r="AU69" s="18">
        <v>0.34221593</v>
      </c>
      <c r="AV69" s="18">
        <v>0.33658070000000001</v>
      </c>
      <c r="AW69" s="18">
        <v>0.34478133999999999</v>
      </c>
      <c r="AX69" s="18">
        <v>0.34861207</v>
      </c>
      <c r="AY69" s="18">
        <v>0.34639016</v>
      </c>
      <c r="AZ69" s="18">
        <v>0.34538573</v>
      </c>
      <c r="BA69" s="18">
        <v>0.34081363999999997</v>
      </c>
      <c r="BB69" s="18">
        <v>0.34479870000000001</v>
      </c>
      <c r="BC69" s="18">
        <v>0.32652556999999999</v>
      </c>
      <c r="BD69" s="18">
        <v>0.34075928</v>
      </c>
      <c r="BE69" s="18">
        <v>0.34495526999999998</v>
      </c>
      <c r="BF69" s="18">
        <v>0.34368342000000002</v>
      </c>
      <c r="BG69" s="18">
        <v>0.34270507</v>
      </c>
      <c r="BH69" s="18">
        <v>0.34206589999999998</v>
      </c>
      <c r="BI69" s="18">
        <v>0.34142454999999999</v>
      </c>
      <c r="BJ69" s="18">
        <v>0.34610533999999998</v>
      </c>
      <c r="BK69" s="18">
        <v>0.29239895999999999</v>
      </c>
      <c r="BL69" s="18">
        <v>0.33556974000000001</v>
      </c>
      <c r="BM69" s="18">
        <v>0.13724117</v>
      </c>
      <c r="BN69" s="18">
        <v>0.13743465999999999</v>
      </c>
      <c r="BO69" s="18">
        <v>0.14088276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</row>
    <row r="70" spans="1:191" ht="15" x14ac:dyDescent="0.25">
      <c r="A70">
        <v>67</v>
      </c>
      <c r="B70" t="s">
        <v>675</v>
      </c>
      <c r="C70" s="18">
        <v>0.34193546000000002</v>
      </c>
      <c r="D70" s="18">
        <v>0.34848380000000001</v>
      </c>
      <c r="E70" s="18">
        <v>0.33683940000000001</v>
      </c>
      <c r="F70" s="18">
        <v>0.3449335</v>
      </c>
      <c r="G70" s="18">
        <v>0.34326382999999999</v>
      </c>
      <c r="H70" s="18">
        <v>0.32654294</v>
      </c>
      <c r="I70" s="18">
        <v>0.33677416999999998</v>
      </c>
      <c r="J70" s="18">
        <v>0.34484437000000001</v>
      </c>
      <c r="K70" s="18">
        <v>0.34059188000000001</v>
      </c>
      <c r="L70" s="18">
        <v>0.32433190000000001</v>
      </c>
      <c r="M70" s="18">
        <v>0.33791557</v>
      </c>
      <c r="N70" s="18">
        <v>0.33214122000000001</v>
      </c>
      <c r="O70" s="18">
        <v>0.33588064000000001</v>
      </c>
      <c r="P70" s="18">
        <v>0.34715976999999998</v>
      </c>
      <c r="Q70" s="18">
        <v>0.33636546000000001</v>
      </c>
      <c r="R70" s="18">
        <v>0.33183249999999997</v>
      </c>
      <c r="S70" s="18">
        <v>0.34178977999999999</v>
      </c>
      <c r="T70" s="18">
        <v>0.33245426</v>
      </c>
      <c r="U70" s="18">
        <v>0.33393916000000001</v>
      </c>
      <c r="V70" s="18">
        <v>0.33572844000000002</v>
      </c>
      <c r="W70" s="18">
        <v>0.34239417</v>
      </c>
      <c r="X70" s="18">
        <v>0.34631840000000003</v>
      </c>
      <c r="Y70" s="18">
        <v>0.34856424000000003</v>
      </c>
      <c r="Z70" s="18">
        <v>0.34000920000000001</v>
      </c>
      <c r="AA70" s="18">
        <v>0.34848380000000001</v>
      </c>
      <c r="AB70" s="18">
        <v>0.34444433000000002</v>
      </c>
      <c r="AC70" s="18">
        <v>0.3379721</v>
      </c>
      <c r="AD70" s="18">
        <v>0.34472262999999997</v>
      </c>
      <c r="AE70" s="18">
        <v>0.33865476</v>
      </c>
      <c r="AF70" s="18">
        <v>0.34853162999999998</v>
      </c>
      <c r="AG70" s="18">
        <v>0.33709159999999999</v>
      </c>
      <c r="AH70" s="18">
        <v>0.34937516000000002</v>
      </c>
      <c r="AI70" s="18">
        <v>0.32601246</v>
      </c>
      <c r="AJ70" s="18">
        <v>0.32715603999999998</v>
      </c>
      <c r="AK70" s="18">
        <v>0.32657336999999997</v>
      </c>
      <c r="AL70" s="18">
        <v>0.34698367000000002</v>
      </c>
      <c r="AM70" s="18">
        <v>0.35167967999999999</v>
      </c>
      <c r="AN70" s="18">
        <v>0.35322546999999999</v>
      </c>
      <c r="AO70" s="18">
        <v>0.34933603000000002</v>
      </c>
      <c r="AP70" s="18">
        <v>0.34540527999999998</v>
      </c>
      <c r="AQ70" s="18">
        <v>0.34846856999999998</v>
      </c>
      <c r="AR70" s="18">
        <v>0.32490370000000002</v>
      </c>
      <c r="AS70" s="18">
        <v>0.33807211999999998</v>
      </c>
      <c r="AT70" s="18">
        <v>0.34207460000000001</v>
      </c>
      <c r="AU70" s="18">
        <v>0.34171151999999999</v>
      </c>
      <c r="AV70" s="18">
        <v>0.3369568</v>
      </c>
      <c r="AW70" s="18">
        <v>0.34385951999999997</v>
      </c>
      <c r="AX70" s="18">
        <v>0.34825987000000003</v>
      </c>
      <c r="AY70" s="18">
        <v>0.3460858</v>
      </c>
      <c r="AZ70" s="18">
        <v>0.34520309999999998</v>
      </c>
      <c r="BA70" s="18">
        <v>0.34110059999999998</v>
      </c>
      <c r="BB70" s="18">
        <v>0.34392908</v>
      </c>
      <c r="BC70" s="18">
        <v>0.32658425000000002</v>
      </c>
      <c r="BD70" s="18">
        <v>0.34101799999999999</v>
      </c>
      <c r="BE70" s="18">
        <v>0.34533354999999999</v>
      </c>
      <c r="BF70" s="18">
        <v>0.34337252000000001</v>
      </c>
      <c r="BG70" s="18">
        <v>0.34232244000000001</v>
      </c>
      <c r="BH70" s="18">
        <v>0.34137236999999998</v>
      </c>
      <c r="BI70" s="18">
        <v>0.34080493000000001</v>
      </c>
      <c r="BJ70" s="18">
        <v>0.34531613999999999</v>
      </c>
      <c r="BK70" s="18">
        <v>0.29244461999999999</v>
      </c>
      <c r="BL70" s="18">
        <v>0.33595019999999998</v>
      </c>
      <c r="BM70" s="18">
        <v>0.13752164</v>
      </c>
      <c r="BN70" s="18">
        <v>0.13761076</v>
      </c>
      <c r="BO70" s="18">
        <v>0.14064361</v>
      </c>
      <c r="BP70" s="18">
        <v>2.3034410000000002E-2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</row>
    <row r="71" spans="1:191" ht="15" x14ac:dyDescent="0.25">
      <c r="A71">
        <v>68</v>
      </c>
      <c r="B71" t="s">
        <v>676</v>
      </c>
      <c r="C71" s="18">
        <v>0.34326166000000002</v>
      </c>
      <c r="D71" s="18">
        <v>0.34933167999999998</v>
      </c>
      <c r="E71" s="18">
        <v>0.3357176</v>
      </c>
      <c r="F71" s="18">
        <v>0.34581836999999999</v>
      </c>
      <c r="G71" s="18">
        <v>0.34374863</v>
      </c>
      <c r="H71" s="18">
        <v>0.32819742000000002</v>
      </c>
      <c r="I71" s="18">
        <v>0.33552626000000002</v>
      </c>
      <c r="J71" s="18">
        <v>0.34507700000000002</v>
      </c>
      <c r="K71" s="18">
        <v>0.33854171999999999</v>
      </c>
      <c r="L71" s="18">
        <v>0.32510588000000001</v>
      </c>
      <c r="M71" s="18">
        <v>0.33774164000000001</v>
      </c>
      <c r="N71" s="18">
        <v>0.33230643999999998</v>
      </c>
      <c r="O71" s="18">
        <v>0.33598064999999999</v>
      </c>
      <c r="P71" s="18">
        <v>0.34773809999999999</v>
      </c>
      <c r="Q71" s="18">
        <v>0.33682200000000001</v>
      </c>
      <c r="R71" s="18">
        <v>0.33159986000000002</v>
      </c>
      <c r="S71" s="18">
        <v>0.34137020000000001</v>
      </c>
      <c r="T71" s="18">
        <v>0.33256298000000001</v>
      </c>
      <c r="U71" s="18">
        <v>0.33556103999999998</v>
      </c>
      <c r="V71" s="18">
        <v>0.33781558</v>
      </c>
      <c r="W71" s="18">
        <v>0.34162238</v>
      </c>
      <c r="X71" s="18">
        <v>0.34524222999999998</v>
      </c>
      <c r="Y71" s="18">
        <v>0.3499274</v>
      </c>
      <c r="Z71" s="18">
        <v>0.33885914</v>
      </c>
      <c r="AA71" s="18">
        <v>0.34908167000000001</v>
      </c>
      <c r="AB71" s="18">
        <v>0.34524222999999998</v>
      </c>
      <c r="AC71" s="18">
        <v>0.33780470000000001</v>
      </c>
      <c r="AD71" s="18">
        <v>0.34479219999999999</v>
      </c>
      <c r="AE71" s="18">
        <v>0.33784599999999998</v>
      </c>
      <c r="AF71" s="18">
        <v>0.34953824</v>
      </c>
      <c r="AG71" s="18">
        <v>0.33481315</v>
      </c>
      <c r="AH71" s="18">
        <v>0.35119919999999999</v>
      </c>
      <c r="AI71" s="18">
        <v>0.32327312000000002</v>
      </c>
      <c r="AJ71" s="18">
        <v>0.32920836999999997</v>
      </c>
      <c r="AK71" s="18">
        <v>0.32727778000000002</v>
      </c>
      <c r="AL71" s="18">
        <v>0.34829682000000001</v>
      </c>
      <c r="AM71" s="18">
        <v>0.35241236999999997</v>
      </c>
      <c r="AN71" s="18">
        <v>0.35376247999999999</v>
      </c>
      <c r="AO71" s="18">
        <v>0.35014044999999999</v>
      </c>
      <c r="AP71" s="18">
        <v>0.34789678000000002</v>
      </c>
      <c r="AQ71" s="18">
        <v>0.34695542000000001</v>
      </c>
      <c r="AR71" s="18">
        <v>0.32193607000000002</v>
      </c>
      <c r="AS71" s="18">
        <v>0.33914610000000001</v>
      </c>
      <c r="AT71" s="18">
        <v>0.34456175999999999</v>
      </c>
      <c r="AU71" s="18">
        <v>0.34254420000000002</v>
      </c>
      <c r="AV71" s="18">
        <v>0.33873736999999998</v>
      </c>
      <c r="AW71" s="18">
        <v>0.34697062000000001</v>
      </c>
      <c r="AX71" s="18">
        <v>0.34920122999999997</v>
      </c>
      <c r="AY71" s="18">
        <v>0.34661627</v>
      </c>
      <c r="AZ71" s="18">
        <v>0.34685975000000002</v>
      </c>
      <c r="BA71" s="18">
        <v>0.34118322000000001</v>
      </c>
      <c r="BB71" s="18">
        <v>0.34560750000000001</v>
      </c>
      <c r="BC71" s="18">
        <v>0.32743216000000003</v>
      </c>
      <c r="BD71" s="18">
        <v>0.34220286999999999</v>
      </c>
      <c r="BE71" s="18">
        <v>0.34438564999999999</v>
      </c>
      <c r="BF71" s="18">
        <v>0.34373777999999999</v>
      </c>
      <c r="BG71" s="18">
        <v>0.34285510000000002</v>
      </c>
      <c r="BH71" s="18">
        <v>0.34287899999999999</v>
      </c>
      <c r="BI71" s="18">
        <v>0.34029619999999999</v>
      </c>
      <c r="BJ71" s="18">
        <v>0.34730761999999998</v>
      </c>
      <c r="BK71" s="18">
        <v>0.29228156999999999</v>
      </c>
      <c r="BL71" s="18">
        <v>0.33657417000000001</v>
      </c>
      <c r="BM71" s="18">
        <v>0.12914924</v>
      </c>
      <c r="BN71" s="18">
        <v>0.12939273000000001</v>
      </c>
      <c r="BO71" s="18">
        <v>0.13247341000000001</v>
      </c>
      <c r="BP71" s="18">
        <v>4.0972772999999997E-2</v>
      </c>
      <c r="BQ71" s="18">
        <v>4.3416440000000001E-2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</row>
    <row r="72" spans="1:191" ht="15" x14ac:dyDescent="0.25">
      <c r="A72">
        <v>69</v>
      </c>
      <c r="B72" t="s">
        <v>677</v>
      </c>
      <c r="C72" s="18">
        <v>0.34340294999999998</v>
      </c>
      <c r="D72" s="18">
        <v>0.34778156999999998</v>
      </c>
      <c r="E72" s="18">
        <v>0.34179196000000001</v>
      </c>
      <c r="F72" s="18">
        <v>0.34485959999999999</v>
      </c>
      <c r="G72" s="18">
        <v>0.34427039999999998</v>
      </c>
      <c r="H72" s="18">
        <v>0.33495012000000002</v>
      </c>
      <c r="I72" s="18">
        <v>0.33565018000000002</v>
      </c>
      <c r="J72" s="18">
        <v>0.34363124</v>
      </c>
      <c r="K72" s="18">
        <v>0.34005269999999999</v>
      </c>
      <c r="L72" s="18">
        <v>0.33397397000000001</v>
      </c>
      <c r="M72" s="18">
        <v>0.34263115999999999</v>
      </c>
      <c r="N72" s="18">
        <v>0.33462402000000002</v>
      </c>
      <c r="O72" s="18">
        <v>0.33616760000000001</v>
      </c>
      <c r="P72" s="18">
        <v>0.34505960000000002</v>
      </c>
      <c r="Q72" s="18">
        <v>0.33870040000000001</v>
      </c>
      <c r="R72" s="18">
        <v>0.34267900000000001</v>
      </c>
      <c r="S72" s="18">
        <v>0.34730109999999997</v>
      </c>
      <c r="T72" s="18">
        <v>0.33977007999999997</v>
      </c>
      <c r="U72" s="18">
        <v>0.34255724999999998</v>
      </c>
      <c r="V72" s="18">
        <v>0.34246159999999998</v>
      </c>
      <c r="W72" s="18">
        <v>0.34301814000000003</v>
      </c>
      <c r="X72" s="18">
        <v>0.34555965999999999</v>
      </c>
      <c r="Y72" s="18">
        <v>0.34969693000000002</v>
      </c>
      <c r="Z72" s="18">
        <v>0.34229853999999998</v>
      </c>
      <c r="AA72" s="18">
        <v>0.34947299999999998</v>
      </c>
      <c r="AB72" s="18">
        <v>0.34453347000000001</v>
      </c>
      <c r="AC72" s="18">
        <v>0.34100059999999999</v>
      </c>
      <c r="AD72" s="18">
        <v>0.34722720000000001</v>
      </c>
      <c r="AE72" s="18">
        <v>0.34160932999999999</v>
      </c>
      <c r="AF72" s="18">
        <v>0.35091007000000002</v>
      </c>
      <c r="AG72" s="18">
        <v>0.34214415999999997</v>
      </c>
      <c r="AH72" s="18">
        <v>0.35279717999999999</v>
      </c>
      <c r="AI72" s="18">
        <v>0.33496969999999998</v>
      </c>
      <c r="AJ72" s="18">
        <v>0.33521318</v>
      </c>
      <c r="AK72" s="18">
        <v>0.33487402999999999</v>
      </c>
      <c r="AL72" s="18">
        <v>0.34766635000000001</v>
      </c>
      <c r="AM72" s="18">
        <v>0.35052090000000002</v>
      </c>
      <c r="AN72" s="18">
        <v>0.35177969999999997</v>
      </c>
      <c r="AO72" s="18">
        <v>0.34944039999999998</v>
      </c>
      <c r="AP72" s="18">
        <v>0.34467697000000003</v>
      </c>
      <c r="AQ72" s="18">
        <v>0.34521615999999999</v>
      </c>
      <c r="AR72" s="18">
        <v>0.33299996999999998</v>
      </c>
      <c r="AS72" s="18">
        <v>0.34474438000000002</v>
      </c>
      <c r="AT72" s="18">
        <v>0.34604666000000001</v>
      </c>
      <c r="AU72" s="18">
        <v>0.34357252999999999</v>
      </c>
      <c r="AV72" s="18">
        <v>0.34553139999999999</v>
      </c>
      <c r="AW72" s="18">
        <v>0.34373124999999999</v>
      </c>
      <c r="AX72" s="18">
        <v>0.350497</v>
      </c>
      <c r="AY72" s="18">
        <v>0.34963169999999999</v>
      </c>
      <c r="AZ72" s="18">
        <v>0.34492697999999999</v>
      </c>
      <c r="BA72" s="18">
        <v>0.34666409999999998</v>
      </c>
      <c r="BB72" s="18">
        <v>0.34515092000000003</v>
      </c>
      <c r="BC72" s="18">
        <v>0.33824821999999999</v>
      </c>
      <c r="BD72" s="18">
        <v>0.3428138</v>
      </c>
      <c r="BE72" s="18">
        <v>0.34698802000000001</v>
      </c>
      <c r="BF72" s="18">
        <v>0.34373559999999997</v>
      </c>
      <c r="BG72" s="18">
        <v>0.34401169999999998</v>
      </c>
      <c r="BH72" s="18">
        <v>0.34632056999999999</v>
      </c>
      <c r="BI72" s="18">
        <v>0.34147887999999998</v>
      </c>
      <c r="BJ72" s="18">
        <v>0.34774460000000001</v>
      </c>
      <c r="BK72" s="18">
        <v>0.31272230000000001</v>
      </c>
      <c r="BL72" s="18">
        <v>0.33910479999999998</v>
      </c>
      <c r="BM72" s="18">
        <v>0.21196006000000001</v>
      </c>
      <c r="BN72" s="18">
        <v>0.21170352000000001</v>
      </c>
      <c r="BO72" s="18">
        <v>0.21319278</v>
      </c>
      <c r="BP72" s="18">
        <v>0.15643181</v>
      </c>
      <c r="BQ72" s="18">
        <v>0.15763626</v>
      </c>
      <c r="BR72" s="18">
        <v>0.14430912000000001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</row>
    <row r="73" spans="1:191" ht="15" x14ac:dyDescent="0.25">
      <c r="A73">
        <v>70</v>
      </c>
      <c r="B73" t="s">
        <v>678</v>
      </c>
      <c r="C73" s="18">
        <v>0.34365950000000001</v>
      </c>
      <c r="D73" s="18">
        <v>0.34275290000000003</v>
      </c>
      <c r="E73" s="18">
        <v>0.34351166999999999</v>
      </c>
      <c r="F73" s="18">
        <v>0.34086365000000002</v>
      </c>
      <c r="G73" s="18">
        <v>0.34973389999999999</v>
      </c>
      <c r="H73" s="18">
        <v>0.34485742000000003</v>
      </c>
      <c r="I73" s="18">
        <v>0.33882867999999999</v>
      </c>
      <c r="J73" s="18">
        <v>0.34155934999999998</v>
      </c>
      <c r="K73" s="18">
        <v>0.34360516000000002</v>
      </c>
      <c r="L73" s="18">
        <v>0.34166585999999999</v>
      </c>
      <c r="M73" s="18">
        <v>0.34564879999999998</v>
      </c>
      <c r="N73" s="18">
        <v>0.33414355000000001</v>
      </c>
      <c r="O73" s="18">
        <v>0.33850476000000002</v>
      </c>
      <c r="P73" s="18">
        <v>0.34185502000000001</v>
      </c>
      <c r="Q73" s="18">
        <v>0.33958962999999998</v>
      </c>
      <c r="R73" s="18">
        <v>0.35034262999999999</v>
      </c>
      <c r="S73" s="18">
        <v>0.35232322999999999</v>
      </c>
      <c r="T73" s="18">
        <v>0.34634232999999998</v>
      </c>
      <c r="U73" s="18">
        <v>0.3534929</v>
      </c>
      <c r="V73" s="18">
        <v>0.35249063000000003</v>
      </c>
      <c r="W73" s="18">
        <v>0.34563139999999998</v>
      </c>
      <c r="X73" s="18">
        <v>0.34593360000000001</v>
      </c>
      <c r="Y73" s="18">
        <v>0.34839466000000002</v>
      </c>
      <c r="Z73" s="18">
        <v>0.34287032000000001</v>
      </c>
      <c r="AA73" s="18">
        <v>0.34856860000000001</v>
      </c>
      <c r="AB73" s="18">
        <v>0.34502482000000001</v>
      </c>
      <c r="AC73" s="18">
        <v>0.34585968</v>
      </c>
      <c r="AD73" s="18">
        <v>0.35006219999999999</v>
      </c>
      <c r="AE73" s="18">
        <v>0.34591186000000002</v>
      </c>
      <c r="AF73" s="18">
        <v>0.35450384000000001</v>
      </c>
      <c r="AG73" s="18">
        <v>0.35322330000000002</v>
      </c>
      <c r="AH73" s="18">
        <v>0.35381898000000001</v>
      </c>
      <c r="AI73" s="18">
        <v>0.34833160000000002</v>
      </c>
      <c r="AJ73" s="18">
        <v>0.34162019999999998</v>
      </c>
      <c r="AK73" s="18">
        <v>0.34566835000000001</v>
      </c>
      <c r="AL73" s="18">
        <v>0.34673366</v>
      </c>
      <c r="AM73" s="18">
        <v>0.34585533000000002</v>
      </c>
      <c r="AN73" s="18">
        <v>0.34275942999999998</v>
      </c>
      <c r="AO73" s="18">
        <v>0.34175283000000001</v>
      </c>
      <c r="AP73" s="18">
        <v>0.34534441999999999</v>
      </c>
      <c r="AQ73" s="18">
        <v>0.34269854</v>
      </c>
      <c r="AR73" s="18">
        <v>0.34857294</v>
      </c>
      <c r="AS73" s="18">
        <v>0.34787288</v>
      </c>
      <c r="AT73" s="18">
        <v>0.34564226999999997</v>
      </c>
      <c r="AU73" s="18">
        <v>0.34388125000000003</v>
      </c>
      <c r="AV73" s="18">
        <v>0.34991433999999999</v>
      </c>
      <c r="AW73" s="18">
        <v>0.34530529999999998</v>
      </c>
      <c r="AX73" s="18">
        <v>0.3508927</v>
      </c>
      <c r="AY73" s="18">
        <v>0.35136879999999998</v>
      </c>
      <c r="AZ73" s="18">
        <v>0.34555095000000002</v>
      </c>
      <c r="BA73" s="18">
        <v>0.35191885000000001</v>
      </c>
      <c r="BB73" s="18">
        <v>0.34163107999999998</v>
      </c>
      <c r="BC73" s="18">
        <v>0.34988827</v>
      </c>
      <c r="BD73" s="18">
        <v>0.34477264000000002</v>
      </c>
      <c r="BE73" s="18">
        <v>0.35059481999999997</v>
      </c>
      <c r="BF73" s="18">
        <v>0.34306163000000001</v>
      </c>
      <c r="BG73" s="18">
        <v>0.34319860000000002</v>
      </c>
      <c r="BH73" s="18">
        <v>0.34400520000000001</v>
      </c>
      <c r="BI73" s="18">
        <v>0.34264856999999999</v>
      </c>
      <c r="BJ73" s="18">
        <v>0.33680244999999998</v>
      </c>
      <c r="BK73" s="18">
        <v>0.34574663999999999</v>
      </c>
      <c r="BL73" s="18">
        <v>0.33446965000000001</v>
      </c>
      <c r="BM73" s="18">
        <v>0.33073023000000001</v>
      </c>
      <c r="BN73" s="18">
        <v>0.33210859999999998</v>
      </c>
      <c r="BO73" s="18">
        <v>0.33165856999999999</v>
      </c>
      <c r="BP73" s="18">
        <v>0.33421528</v>
      </c>
      <c r="BQ73" s="18">
        <v>0.33504795999999998</v>
      </c>
      <c r="BR73" s="18">
        <v>0.33579803000000003</v>
      </c>
      <c r="BS73" s="18">
        <v>0.33333911999999999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</row>
    <row r="74" spans="1:191" ht="15" x14ac:dyDescent="0.25">
      <c r="A74">
        <v>71</v>
      </c>
      <c r="B74" t="s">
        <v>679</v>
      </c>
      <c r="C74" s="18">
        <v>0.34405081999999998</v>
      </c>
      <c r="D74" s="18">
        <v>0.34063753000000002</v>
      </c>
      <c r="E74" s="18">
        <v>0.34246159999999998</v>
      </c>
      <c r="F74" s="18">
        <v>0.34070927000000001</v>
      </c>
      <c r="G74" s="18">
        <v>0.3496165</v>
      </c>
      <c r="H74" s="18">
        <v>0.34659015999999998</v>
      </c>
      <c r="I74" s="18">
        <v>0.3399353</v>
      </c>
      <c r="J74" s="18">
        <v>0.34036793999999998</v>
      </c>
      <c r="K74" s="18">
        <v>0.34410735999999997</v>
      </c>
      <c r="L74" s="18">
        <v>0.34296813999999998</v>
      </c>
      <c r="M74" s="18">
        <v>0.34570315000000001</v>
      </c>
      <c r="N74" s="18">
        <v>0.33493492000000002</v>
      </c>
      <c r="O74" s="18">
        <v>0.3388678</v>
      </c>
      <c r="P74" s="18">
        <v>0.34103539999999999</v>
      </c>
      <c r="Q74" s="18">
        <v>0.33992660000000002</v>
      </c>
      <c r="R74" s="18">
        <v>0.35122532000000001</v>
      </c>
      <c r="S74" s="18">
        <v>0.35057092000000001</v>
      </c>
      <c r="T74" s="18">
        <v>0.34823159999999997</v>
      </c>
      <c r="U74" s="18">
        <v>0.35507994999999998</v>
      </c>
      <c r="V74" s="18">
        <v>0.35248627999999999</v>
      </c>
      <c r="W74" s="18">
        <v>0.34552052999999999</v>
      </c>
      <c r="X74" s="18">
        <v>0.34556836000000002</v>
      </c>
      <c r="Y74" s="18">
        <v>0.34794027</v>
      </c>
      <c r="Z74" s="18">
        <v>0.34323555</v>
      </c>
      <c r="AA74" s="18">
        <v>0.34770113000000002</v>
      </c>
      <c r="AB74" s="18">
        <v>0.34544659999999999</v>
      </c>
      <c r="AC74" s="18">
        <v>0.34517702</v>
      </c>
      <c r="AD74" s="18">
        <v>0.35131446</v>
      </c>
      <c r="AE74" s="18">
        <v>0.34502264999999999</v>
      </c>
      <c r="AF74" s="18">
        <v>0.35391682000000002</v>
      </c>
      <c r="AG74" s="18">
        <v>0.35502344000000002</v>
      </c>
      <c r="AH74" s="18">
        <v>0.35630395999999998</v>
      </c>
      <c r="AI74" s="18">
        <v>0.34912515</v>
      </c>
      <c r="AJ74" s="18">
        <v>0.34205720000000001</v>
      </c>
      <c r="AK74" s="18">
        <v>0.34661627</v>
      </c>
      <c r="AL74" s="18">
        <v>0.34587708</v>
      </c>
      <c r="AM74" s="18">
        <v>0.34535745000000001</v>
      </c>
      <c r="AN74" s="18">
        <v>0.34246594000000002</v>
      </c>
      <c r="AO74" s="18">
        <v>0.34158325</v>
      </c>
      <c r="AP74" s="18">
        <v>0.34488132999999999</v>
      </c>
      <c r="AQ74" s="18">
        <v>0.34237462000000002</v>
      </c>
      <c r="AR74" s="18">
        <v>0.34808593999999998</v>
      </c>
      <c r="AS74" s="18">
        <v>0.34685975000000002</v>
      </c>
      <c r="AT74" s="18">
        <v>0.34581183999999998</v>
      </c>
      <c r="AU74" s="18">
        <v>0.34313120000000003</v>
      </c>
      <c r="AV74" s="18">
        <v>0.34833813000000002</v>
      </c>
      <c r="AW74" s="18">
        <v>0.34566835000000001</v>
      </c>
      <c r="AX74" s="18">
        <v>0.35124486999999999</v>
      </c>
      <c r="AY74" s="18">
        <v>0.35196450000000001</v>
      </c>
      <c r="AZ74" s="18">
        <v>0.34567051999999998</v>
      </c>
      <c r="BA74" s="18">
        <v>0.35044700000000001</v>
      </c>
      <c r="BB74" s="18">
        <v>0.34245505999999998</v>
      </c>
      <c r="BC74" s="18">
        <v>0.35132964999999999</v>
      </c>
      <c r="BD74" s="18">
        <v>0.34449434000000001</v>
      </c>
      <c r="BE74" s="18">
        <v>0.35114269999999997</v>
      </c>
      <c r="BF74" s="18">
        <v>0.34280290000000002</v>
      </c>
      <c r="BG74" s="18">
        <v>0.34161150000000001</v>
      </c>
      <c r="BH74" s="18">
        <v>0.34694237</v>
      </c>
      <c r="BI74" s="18">
        <v>0.34573793000000003</v>
      </c>
      <c r="BJ74" s="18">
        <v>0.33663936999999999</v>
      </c>
      <c r="BK74" s="18">
        <v>0.34908820000000002</v>
      </c>
      <c r="BL74" s="18">
        <v>0.33406093999999997</v>
      </c>
      <c r="BM74" s="18">
        <v>0.35087309999999999</v>
      </c>
      <c r="BN74" s="18">
        <v>0.35108181999999999</v>
      </c>
      <c r="BO74" s="18">
        <v>0.35086659999999997</v>
      </c>
      <c r="BP74" s="18">
        <v>0.34705325999999997</v>
      </c>
      <c r="BQ74" s="18">
        <v>0.3476359</v>
      </c>
      <c r="BR74" s="18">
        <v>0.34888384</v>
      </c>
      <c r="BS74" s="18">
        <v>0.34155717000000002</v>
      </c>
      <c r="BT74" s="18">
        <v>0.13074500999999999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</row>
    <row r="75" spans="1:191" ht="15" x14ac:dyDescent="0.25">
      <c r="A75">
        <v>72</v>
      </c>
      <c r="B75" t="s">
        <v>680</v>
      </c>
      <c r="C75" s="18">
        <v>0.34507917999999999</v>
      </c>
      <c r="D75" s="18">
        <v>0.34255289999999999</v>
      </c>
      <c r="E75" s="18">
        <v>0.34303555000000002</v>
      </c>
      <c r="F75" s="18">
        <v>0.34128322999999999</v>
      </c>
      <c r="G75" s="18">
        <v>0.34979260000000001</v>
      </c>
      <c r="H75" s="18">
        <v>0.34737065</v>
      </c>
      <c r="I75" s="18">
        <v>0.34070927000000001</v>
      </c>
      <c r="J75" s="18">
        <v>0.34081363999999997</v>
      </c>
      <c r="K75" s="18">
        <v>0.34433130000000001</v>
      </c>
      <c r="L75" s="18">
        <v>0.34257244999999997</v>
      </c>
      <c r="M75" s="18">
        <v>0.34686410000000001</v>
      </c>
      <c r="N75" s="18">
        <v>0.33525666999999998</v>
      </c>
      <c r="O75" s="18">
        <v>0.33892</v>
      </c>
      <c r="P75" s="18">
        <v>0.34114408000000002</v>
      </c>
      <c r="Q75" s="18">
        <v>0.34037012</v>
      </c>
      <c r="R75" s="18">
        <v>0.35039263999999998</v>
      </c>
      <c r="S75" s="18">
        <v>0.35218625999999997</v>
      </c>
      <c r="T75" s="18">
        <v>0.34836855999999999</v>
      </c>
      <c r="U75" s="18">
        <v>0.35517125999999999</v>
      </c>
      <c r="V75" s="18">
        <v>0.35246887999999998</v>
      </c>
      <c r="W75" s="18">
        <v>0.34655102999999998</v>
      </c>
      <c r="X75" s="18">
        <v>0.34612710000000002</v>
      </c>
      <c r="Y75" s="18">
        <v>0.34845120000000002</v>
      </c>
      <c r="Z75" s="18">
        <v>0.34298119999999999</v>
      </c>
      <c r="AA75" s="18">
        <v>0.34858164000000003</v>
      </c>
      <c r="AB75" s="18">
        <v>0.34697496999999999</v>
      </c>
      <c r="AC75" s="18">
        <v>0.34645754000000001</v>
      </c>
      <c r="AD75" s="18">
        <v>0.35131663000000002</v>
      </c>
      <c r="AE75" s="18">
        <v>0.34641188000000001</v>
      </c>
      <c r="AF75" s="18">
        <v>0.35341244999999999</v>
      </c>
      <c r="AG75" s="18">
        <v>0.35620396999999998</v>
      </c>
      <c r="AH75" s="18">
        <v>0.35544520000000002</v>
      </c>
      <c r="AI75" s="18">
        <v>0.35013828000000002</v>
      </c>
      <c r="AJ75" s="18">
        <v>0.34268116999999998</v>
      </c>
      <c r="AK75" s="18">
        <v>0.34682932</v>
      </c>
      <c r="AL75" s="18">
        <v>0.34701409999999999</v>
      </c>
      <c r="AM75" s="18">
        <v>0.3457749</v>
      </c>
      <c r="AN75" s="18">
        <v>0.34270941999999999</v>
      </c>
      <c r="AO75" s="18">
        <v>0.34212026000000001</v>
      </c>
      <c r="AP75" s="18">
        <v>0.34578360000000002</v>
      </c>
      <c r="AQ75" s="18">
        <v>0.34266160000000001</v>
      </c>
      <c r="AR75" s="18">
        <v>0.34790114</v>
      </c>
      <c r="AS75" s="18">
        <v>0.34772502999999999</v>
      </c>
      <c r="AT75" s="18">
        <v>0.34679019999999999</v>
      </c>
      <c r="AU75" s="18">
        <v>0.34374863</v>
      </c>
      <c r="AV75" s="18">
        <v>0.34942082000000002</v>
      </c>
      <c r="AW75" s="18">
        <v>0.34673147999999998</v>
      </c>
      <c r="AX75" s="18">
        <v>0.35200145999999999</v>
      </c>
      <c r="AY75" s="18">
        <v>0.35249715999999998</v>
      </c>
      <c r="AZ75" s="18">
        <v>0.34731849999999997</v>
      </c>
      <c r="BA75" s="18">
        <v>0.3520297</v>
      </c>
      <c r="BB75" s="18">
        <v>0.34283986999999999</v>
      </c>
      <c r="BC75" s="18">
        <v>0.35266238</v>
      </c>
      <c r="BD75" s="18">
        <v>0.34580314000000001</v>
      </c>
      <c r="BE75" s="18">
        <v>0.35069919999999999</v>
      </c>
      <c r="BF75" s="18">
        <v>0.34339642999999997</v>
      </c>
      <c r="BG75" s="18">
        <v>0.34091145</v>
      </c>
      <c r="BH75" s="18">
        <v>0.34684670000000001</v>
      </c>
      <c r="BI75" s="18">
        <v>0.34576620000000002</v>
      </c>
      <c r="BJ75" s="18">
        <v>0.33615457999999998</v>
      </c>
      <c r="BK75" s="18">
        <v>0.35011217</v>
      </c>
      <c r="BL75" s="18">
        <v>0.33414136999999999</v>
      </c>
      <c r="BM75" s="18">
        <v>0.35254933999999999</v>
      </c>
      <c r="BN75" s="18">
        <v>0.35306460000000001</v>
      </c>
      <c r="BO75" s="18">
        <v>0.35256672</v>
      </c>
      <c r="BP75" s="18">
        <v>0.34868816000000002</v>
      </c>
      <c r="BQ75" s="18">
        <v>0.34926430000000003</v>
      </c>
      <c r="BR75" s="18">
        <v>0.35044265000000002</v>
      </c>
      <c r="BS75" s="18">
        <v>0.34293552999999999</v>
      </c>
      <c r="BT75" s="18">
        <v>0.12955143999999999</v>
      </c>
      <c r="BU75" s="18">
        <v>7.5988550000000002E-2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</row>
    <row r="76" spans="1:191" ht="15" x14ac:dyDescent="0.25">
      <c r="A76">
        <v>73</v>
      </c>
      <c r="B76" t="s">
        <v>681</v>
      </c>
      <c r="C76" s="18">
        <v>0.33739161000000001</v>
      </c>
      <c r="D76" s="18">
        <v>0.34344426</v>
      </c>
      <c r="E76" s="18">
        <v>0.34348556000000002</v>
      </c>
      <c r="F76" s="18">
        <v>0.34295293999999998</v>
      </c>
      <c r="G76" s="18">
        <v>0.34408998000000002</v>
      </c>
      <c r="H76" s="18">
        <v>0.34202895</v>
      </c>
      <c r="I76" s="18">
        <v>0.33695461999999998</v>
      </c>
      <c r="J76" s="18">
        <v>0.34102886999999998</v>
      </c>
      <c r="K76" s="18">
        <v>0.34023750000000003</v>
      </c>
      <c r="L76" s="18">
        <v>0.34192240000000002</v>
      </c>
      <c r="M76" s="18">
        <v>0.34440084999999998</v>
      </c>
      <c r="N76" s="18">
        <v>0.33426529999999999</v>
      </c>
      <c r="O76" s="18">
        <v>0.33667417999999999</v>
      </c>
      <c r="P76" s="18">
        <v>0.33464139999999998</v>
      </c>
      <c r="Q76" s="18">
        <v>0.33751335999999998</v>
      </c>
      <c r="R76" s="18">
        <v>0.35176665000000001</v>
      </c>
      <c r="S76" s="18">
        <v>0.34871210000000002</v>
      </c>
      <c r="T76" s="18">
        <v>0.34379863999999999</v>
      </c>
      <c r="U76" s="18">
        <v>0.35494300000000001</v>
      </c>
      <c r="V76" s="18">
        <v>0.34572269999999999</v>
      </c>
      <c r="W76" s="18">
        <v>0.34369864999999999</v>
      </c>
      <c r="X76" s="18">
        <v>0.34471610000000003</v>
      </c>
      <c r="Y76" s="18">
        <v>0.34692279999999998</v>
      </c>
      <c r="Z76" s="18">
        <v>0.34295730000000002</v>
      </c>
      <c r="AA76" s="18">
        <v>0.34587926000000002</v>
      </c>
      <c r="AB76" s="18">
        <v>0.34324860000000001</v>
      </c>
      <c r="AC76" s="18">
        <v>0.34435304999999999</v>
      </c>
      <c r="AD76" s="18">
        <v>0.35168839000000002</v>
      </c>
      <c r="AE76" s="18">
        <v>0.34610099999999999</v>
      </c>
      <c r="AF76" s="18">
        <v>0.34795549999999997</v>
      </c>
      <c r="AG76" s="18">
        <v>0.35192101999999997</v>
      </c>
      <c r="AH76" s="18">
        <v>0.35127532</v>
      </c>
      <c r="AI76" s="18">
        <v>0.34675973999999998</v>
      </c>
      <c r="AJ76" s="18">
        <v>0.34202895</v>
      </c>
      <c r="AK76" s="18">
        <v>0.34004181999999999</v>
      </c>
      <c r="AL76" s="18">
        <v>0.34362253999999998</v>
      </c>
      <c r="AM76" s="18">
        <v>0.34237897</v>
      </c>
      <c r="AN76" s="18">
        <v>0.3414876</v>
      </c>
      <c r="AO76" s="18">
        <v>0.34078969999999997</v>
      </c>
      <c r="AP76" s="18">
        <v>0.33897870000000002</v>
      </c>
      <c r="AQ76" s="18">
        <v>0.33843735000000003</v>
      </c>
      <c r="AR76" s="18">
        <v>0.34689236000000001</v>
      </c>
      <c r="AS76" s="18">
        <v>0.34786853000000001</v>
      </c>
      <c r="AT76" s="18">
        <v>0.34500526999999998</v>
      </c>
      <c r="AU76" s="18">
        <v>0.34239635000000002</v>
      </c>
      <c r="AV76" s="18">
        <v>0.3491882</v>
      </c>
      <c r="AW76" s="18">
        <v>0.33901784000000001</v>
      </c>
      <c r="AX76" s="18">
        <v>0.34694237</v>
      </c>
      <c r="AY76" s="18">
        <v>0.34674453999999999</v>
      </c>
      <c r="AZ76" s="18">
        <v>0.34378560000000002</v>
      </c>
      <c r="BA76" s="18">
        <v>0.34772068</v>
      </c>
      <c r="BB76" s="18">
        <v>0.33943089999999998</v>
      </c>
      <c r="BC76" s="18">
        <v>0.34938385999999999</v>
      </c>
      <c r="BD76" s="18">
        <v>0.33921130999999999</v>
      </c>
      <c r="BE76" s="18">
        <v>0.34969257999999998</v>
      </c>
      <c r="BF76" s="18">
        <v>0.34369648000000003</v>
      </c>
      <c r="BG76" s="18">
        <v>0.33717638</v>
      </c>
      <c r="BH76" s="18">
        <v>0.34526615999999999</v>
      </c>
      <c r="BI76" s="18">
        <v>0.33975485</v>
      </c>
      <c r="BJ76" s="18">
        <v>0.33804820000000002</v>
      </c>
      <c r="BK76" s="18">
        <v>0.34549006999999998</v>
      </c>
      <c r="BL76" s="18">
        <v>0.33907654999999998</v>
      </c>
      <c r="BM76" s="18">
        <v>0.3518732</v>
      </c>
      <c r="BN76" s="18">
        <v>0.35274935000000002</v>
      </c>
      <c r="BO76" s="18">
        <v>0.35111225000000001</v>
      </c>
      <c r="BP76" s="18">
        <v>0.34609450000000003</v>
      </c>
      <c r="BQ76" s="18">
        <v>0.346001</v>
      </c>
      <c r="BR76" s="18">
        <v>0.34824245999999998</v>
      </c>
      <c r="BS76" s="18">
        <v>0.30421727999999998</v>
      </c>
      <c r="BT76" s="18">
        <v>0.32296658</v>
      </c>
      <c r="BU76" s="18">
        <v>0.31872928</v>
      </c>
      <c r="BV76" s="18">
        <v>0.31938586000000002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</row>
    <row r="77" spans="1:191" ht="15" x14ac:dyDescent="0.25">
      <c r="A77">
        <v>74</v>
      </c>
      <c r="B77" t="s">
        <v>682</v>
      </c>
      <c r="C77" s="18">
        <v>0.31390283000000002</v>
      </c>
      <c r="D77" s="18">
        <v>0.31742917999999998</v>
      </c>
      <c r="E77" s="18">
        <v>0.32376447000000003</v>
      </c>
      <c r="F77" s="18">
        <v>0.32576680000000002</v>
      </c>
      <c r="G77" s="18">
        <v>0.33676115000000001</v>
      </c>
      <c r="H77" s="18">
        <v>0.33619589999999999</v>
      </c>
      <c r="I77" s="18">
        <v>0.33243254</v>
      </c>
      <c r="J77" s="18">
        <v>0.33086067000000002</v>
      </c>
      <c r="K77" s="18">
        <v>0.32827785999999998</v>
      </c>
      <c r="L77" s="18">
        <v>0.33572844000000002</v>
      </c>
      <c r="M77" s="18">
        <v>0.31976852</v>
      </c>
      <c r="N77" s="18">
        <v>0.32834743999999999</v>
      </c>
      <c r="O77" s="18">
        <v>0.33009105999999999</v>
      </c>
      <c r="P77" s="18">
        <v>0.32953882000000001</v>
      </c>
      <c r="Q77" s="18">
        <v>0.33318913</v>
      </c>
      <c r="R77" s="18">
        <v>0.33161943999999999</v>
      </c>
      <c r="S77" s="18">
        <v>0.32533849999999997</v>
      </c>
      <c r="T77" s="18">
        <v>0.3286018</v>
      </c>
      <c r="U77" s="18">
        <v>0.33664372999999997</v>
      </c>
      <c r="V77" s="18">
        <v>0.33119330000000002</v>
      </c>
      <c r="W77" s="18">
        <v>0.32806262000000003</v>
      </c>
      <c r="X77" s="18">
        <v>0.32748865999999999</v>
      </c>
      <c r="Y77" s="18">
        <v>0.33151724999999999</v>
      </c>
      <c r="Z77" s="18">
        <v>0.32616030000000001</v>
      </c>
      <c r="AA77" s="18">
        <v>0.31964021999999997</v>
      </c>
      <c r="AB77" s="18">
        <v>0.3163704</v>
      </c>
      <c r="AC77" s="18">
        <v>0.30295413999999998</v>
      </c>
      <c r="AD77" s="18">
        <v>0.33583932999999999</v>
      </c>
      <c r="AE77" s="18">
        <v>0.34675973999999998</v>
      </c>
      <c r="AF77" s="18">
        <v>0.34001574000000001</v>
      </c>
      <c r="AG77" s="18">
        <v>0.33627414999999999</v>
      </c>
      <c r="AH77" s="18">
        <v>0.34008747</v>
      </c>
      <c r="AI77" s="18">
        <v>0.32985407</v>
      </c>
      <c r="AJ77" s="18">
        <v>0.31984243000000001</v>
      </c>
      <c r="AK77" s="18">
        <v>0.32833874000000002</v>
      </c>
      <c r="AL77" s="18">
        <v>0.33221077999999998</v>
      </c>
      <c r="AM77" s="18">
        <v>0.33615676</v>
      </c>
      <c r="AN77" s="18">
        <v>0.32812350000000001</v>
      </c>
      <c r="AO77" s="18">
        <v>0.32873878000000001</v>
      </c>
      <c r="AP77" s="18">
        <v>0.31184830000000002</v>
      </c>
      <c r="AQ77" s="18">
        <v>0.32813439999999999</v>
      </c>
      <c r="AR77" s="18">
        <v>0.33771557000000002</v>
      </c>
      <c r="AS77" s="18">
        <v>0.3359589</v>
      </c>
      <c r="AT77" s="18">
        <v>0.33316301999999998</v>
      </c>
      <c r="AU77" s="18">
        <v>0.32440363999999999</v>
      </c>
      <c r="AV77" s="18">
        <v>0.33640677000000002</v>
      </c>
      <c r="AW77" s="18">
        <v>0.31056996999999997</v>
      </c>
      <c r="AX77" s="18">
        <v>0.33705464000000002</v>
      </c>
      <c r="AY77" s="18">
        <v>0.33101069999999999</v>
      </c>
      <c r="AZ77" s="18">
        <v>0.31133739999999999</v>
      </c>
      <c r="BA77" s="18">
        <v>0.32640380000000002</v>
      </c>
      <c r="BB77" s="18">
        <v>0.32616899999999999</v>
      </c>
      <c r="BC77" s="18">
        <v>0.33401092999999998</v>
      </c>
      <c r="BD77" s="18">
        <v>0.31435069999999998</v>
      </c>
      <c r="BE77" s="18">
        <v>0.33445009999999997</v>
      </c>
      <c r="BF77" s="18">
        <v>0.34200069999999999</v>
      </c>
      <c r="BG77" s="18">
        <v>0.35213408000000002</v>
      </c>
      <c r="BH77" s="18">
        <v>0.34205067</v>
      </c>
      <c r="BI77" s="18">
        <v>0.34257244999999997</v>
      </c>
      <c r="BJ77" s="18">
        <v>0.34599447</v>
      </c>
      <c r="BK77" s="18">
        <v>0.3450879</v>
      </c>
      <c r="BL77" s="18">
        <v>0.33910045</v>
      </c>
      <c r="BM77" s="18">
        <v>0.35140359999999998</v>
      </c>
      <c r="BN77" s="18">
        <v>0.35173404000000003</v>
      </c>
      <c r="BO77" s="18">
        <v>0.34987955999999998</v>
      </c>
      <c r="BP77" s="18">
        <v>0.3511862</v>
      </c>
      <c r="BQ77" s="18">
        <v>0.35054049999999998</v>
      </c>
      <c r="BR77" s="18">
        <v>0.35189493999999999</v>
      </c>
      <c r="BS77" s="18">
        <v>0.35007304</v>
      </c>
      <c r="BT77" s="18">
        <v>0.34728804000000002</v>
      </c>
      <c r="BU77" s="18">
        <v>0.34662929999999997</v>
      </c>
      <c r="BV77" s="18">
        <v>0.34802723000000002</v>
      </c>
      <c r="BW77" s="18">
        <v>0.3427616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</row>
    <row r="78" spans="1:191" ht="15" x14ac:dyDescent="0.25">
      <c r="A78">
        <v>75</v>
      </c>
      <c r="B78" t="s">
        <v>683</v>
      </c>
      <c r="C78" s="18">
        <v>0.34657060000000001</v>
      </c>
      <c r="D78" s="18">
        <v>0.34850987999999999</v>
      </c>
      <c r="E78" s="18">
        <v>0.34961867000000002</v>
      </c>
      <c r="F78" s="18">
        <v>0.35103834</v>
      </c>
      <c r="G78" s="18">
        <v>0.32130122</v>
      </c>
      <c r="H78" s="18">
        <v>0.31838578000000001</v>
      </c>
      <c r="I78" s="18">
        <v>0.32625598</v>
      </c>
      <c r="J78" s="18">
        <v>0.3083437</v>
      </c>
      <c r="K78" s="18">
        <v>0.32583417999999997</v>
      </c>
      <c r="L78" s="18">
        <v>0.33753946000000001</v>
      </c>
      <c r="M78" s="18">
        <v>0.31762487</v>
      </c>
      <c r="N78" s="18">
        <v>0.33329999999999999</v>
      </c>
      <c r="O78" s="18">
        <v>0.33250645000000001</v>
      </c>
      <c r="P78" s="18">
        <v>0.33919611999999999</v>
      </c>
      <c r="Q78" s="18">
        <v>0.34838595999999999</v>
      </c>
      <c r="R78" s="18">
        <v>0.32407101999999999</v>
      </c>
      <c r="S78" s="18">
        <v>0.32060116999999999</v>
      </c>
      <c r="T78" s="18">
        <v>0.33520883000000001</v>
      </c>
      <c r="U78" s="18">
        <v>0.32652989999999998</v>
      </c>
      <c r="V78" s="18">
        <v>0.31664217</v>
      </c>
      <c r="W78" s="18">
        <v>0.34841855999999999</v>
      </c>
      <c r="X78" s="18">
        <v>0.34651189999999998</v>
      </c>
      <c r="Y78" s="18">
        <v>0.34676410000000002</v>
      </c>
      <c r="Z78" s="18">
        <v>0.35145143000000001</v>
      </c>
      <c r="AA78" s="18">
        <v>0.33859608000000002</v>
      </c>
      <c r="AB78" s="18">
        <v>0.34857075999999998</v>
      </c>
      <c r="AC78" s="18">
        <v>0.34162019999999998</v>
      </c>
      <c r="AD78" s="18">
        <v>0.32258829999999999</v>
      </c>
      <c r="AE78" s="18">
        <v>0.32772129999999999</v>
      </c>
      <c r="AF78" s="18">
        <v>0.32496455000000002</v>
      </c>
      <c r="AG78" s="18">
        <v>0.19831987000000001</v>
      </c>
      <c r="AH78" s="18">
        <v>0.32463409999999998</v>
      </c>
      <c r="AI78" s="18">
        <v>0.32337095999999999</v>
      </c>
      <c r="AJ78" s="18">
        <v>0.34525093000000001</v>
      </c>
      <c r="AK78" s="18">
        <v>0.32187736</v>
      </c>
      <c r="AL78" s="18">
        <v>0.3437791</v>
      </c>
      <c r="AM78" s="18">
        <v>0.35005350000000002</v>
      </c>
      <c r="AN78" s="18">
        <v>0.34897947000000001</v>
      </c>
      <c r="AO78" s="18">
        <v>0.34792507</v>
      </c>
      <c r="AP78" s="18">
        <v>0.34228112999999999</v>
      </c>
      <c r="AQ78" s="18">
        <v>0.34534225000000002</v>
      </c>
      <c r="AR78" s="18">
        <v>0.33487402999999999</v>
      </c>
      <c r="AS78" s="18">
        <v>0.31672260000000002</v>
      </c>
      <c r="AT78" s="18">
        <v>0.35293849999999999</v>
      </c>
      <c r="AU78" s="18">
        <v>0.35412553000000002</v>
      </c>
      <c r="AV78" s="18">
        <v>0.30564564</v>
      </c>
      <c r="AW78" s="18">
        <v>0.34435955000000001</v>
      </c>
      <c r="AX78" s="18">
        <v>0.33184770000000002</v>
      </c>
      <c r="AY78" s="18">
        <v>0.32408189999999998</v>
      </c>
      <c r="AZ78" s="18">
        <v>0.34605750000000002</v>
      </c>
      <c r="BA78" s="18">
        <v>0.32055336000000001</v>
      </c>
      <c r="BB78" s="18">
        <v>0.34899904999999998</v>
      </c>
      <c r="BC78" s="18">
        <v>0.30237799999999998</v>
      </c>
      <c r="BD78" s="18">
        <v>0.34475739999999999</v>
      </c>
      <c r="BE78" s="18">
        <v>0.32577115000000001</v>
      </c>
      <c r="BF78" s="18">
        <v>0.33155420000000002</v>
      </c>
      <c r="BG78" s="18">
        <v>0.34805770000000003</v>
      </c>
      <c r="BH78" s="18">
        <v>0.35479949999999999</v>
      </c>
      <c r="BI78" s="18">
        <v>0.34610970000000002</v>
      </c>
      <c r="BJ78" s="18">
        <v>0.3475511</v>
      </c>
      <c r="BK78" s="18">
        <v>0.3447248</v>
      </c>
      <c r="BL78" s="18">
        <v>0.33152377999999999</v>
      </c>
      <c r="BM78" s="18">
        <v>0.33869389999999999</v>
      </c>
      <c r="BN78" s="18">
        <v>0.33097156999999999</v>
      </c>
      <c r="BO78" s="18">
        <v>0.33297607000000001</v>
      </c>
      <c r="BP78" s="18">
        <v>0.3253646</v>
      </c>
      <c r="BQ78" s="18">
        <v>0.32630812999999997</v>
      </c>
      <c r="BR78" s="18">
        <v>0.32461888</v>
      </c>
      <c r="BS78" s="18">
        <v>0.33620240000000001</v>
      </c>
      <c r="BT78" s="18">
        <v>0.35333632999999998</v>
      </c>
      <c r="BU78" s="18">
        <v>0.35514519999999999</v>
      </c>
      <c r="BV78" s="18">
        <v>0.35617134</v>
      </c>
      <c r="BW78" s="18">
        <v>0.35179927999999999</v>
      </c>
      <c r="BX78" s="18">
        <v>0.32266655999999999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</row>
    <row r="79" spans="1:191" ht="15" x14ac:dyDescent="0.25">
      <c r="A79">
        <v>76</v>
      </c>
      <c r="B79" t="s">
        <v>684</v>
      </c>
      <c r="C79" s="18">
        <v>0.34311599999999998</v>
      </c>
      <c r="D79" s="18">
        <v>0.34415737000000002</v>
      </c>
      <c r="E79" s="18">
        <v>0.34592706000000001</v>
      </c>
      <c r="F79" s="18">
        <v>0.34967735</v>
      </c>
      <c r="G79" s="18">
        <v>0.3270169</v>
      </c>
      <c r="H79" s="18">
        <v>0.32755171999999999</v>
      </c>
      <c r="I79" s="18">
        <v>0.3232101</v>
      </c>
      <c r="J79" s="18">
        <v>0.31207442000000002</v>
      </c>
      <c r="K79" s="18">
        <v>0.32753431999999999</v>
      </c>
      <c r="L79" s="18">
        <v>0.33256732999999999</v>
      </c>
      <c r="M79" s="18">
        <v>0.32450148000000001</v>
      </c>
      <c r="N79" s="18">
        <v>0.33218904999999999</v>
      </c>
      <c r="O79" s="18">
        <v>0.33441746</v>
      </c>
      <c r="P79" s="18">
        <v>0.33809602</v>
      </c>
      <c r="Q79" s="18">
        <v>0.34304643000000001</v>
      </c>
      <c r="R79" s="18">
        <v>0.31984459999999998</v>
      </c>
      <c r="S79" s="18">
        <v>0.32087075999999998</v>
      </c>
      <c r="T79" s="18">
        <v>0.32945619999999998</v>
      </c>
      <c r="U79" s="18">
        <v>0.32531675999999998</v>
      </c>
      <c r="V79" s="18">
        <v>0.32047071999999999</v>
      </c>
      <c r="W79" s="18">
        <v>0.34707280000000001</v>
      </c>
      <c r="X79" s="18">
        <v>0.34596621999999999</v>
      </c>
      <c r="Y79" s="18">
        <v>0.34688150000000001</v>
      </c>
      <c r="Z79" s="18">
        <v>0.34716195</v>
      </c>
      <c r="AA79" s="18">
        <v>0.33991571999999998</v>
      </c>
      <c r="AB79" s="18">
        <v>0.34840986000000002</v>
      </c>
      <c r="AC79" s="18">
        <v>0.34296378</v>
      </c>
      <c r="AD79" s="18">
        <v>0.32134469999999998</v>
      </c>
      <c r="AE79" s="18">
        <v>0.33036715</v>
      </c>
      <c r="AF79" s="18">
        <v>0.32993233</v>
      </c>
      <c r="AG79" s="18">
        <v>0.24797810000000001</v>
      </c>
      <c r="AH79" s="18">
        <v>0.32426885</v>
      </c>
      <c r="AI79" s="18">
        <v>0.32238393999999998</v>
      </c>
      <c r="AJ79" s="18">
        <v>0.34587055</v>
      </c>
      <c r="AK79" s="18">
        <v>0.32708213000000003</v>
      </c>
      <c r="AL79" s="18">
        <v>0.34454217999999998</v>
      </c>
      <c r="AM79" s="18">
        <v>0.34928819999999999</v>
      </c>
      <c r="AN79" s="18">
        <v>0.34870338000000001</v>
      </c>
      <c r="AO79" s="18">
        <v>0.34787722999999998</v>
      </c>
      <c r="AP79" s="18">
        <v>0.34244417999999999</v>
      </c>
      <c r="AQ79" s="18">
        <v>0.34647929999999999</v>
      </c>
      <c r="AR79" s="18">
        <v>0.33121722999999997</v>
      </c>
      <c r="AS79" s="18">
        <v>0.32531893000000001</v>
      </c>
      <c r="AT79" s="18">
        <v>0.34970780000000001</v>
      </c>
      <c r="AU79" s="18">
        <v>0.34835769999999999</v>
      </c>
      <c r="AV79" s="18">
        <v>0.32002723</v>
      </c>
      <c r="AW79" s="18">
        <v>0.34475087999999998</v>
      </c>
      <c r="AX79" s="18">
        <v>0.32991713</v>
      </c>
      <c r="AY79" s="18">
        <v>0.32225999999999999</v>
      </c>
      <c r="AZ79" s="18">
        <v>0.34695106999999997</v>
      </c>
      <c r="BA79" s="18">
        <v>0.31981631999999999</v>
      </c>
      <c r="BB79" s="18">
        <v>0.34805986</v>
      </c>
      <c r="BC79" s="18">
        <v>0.31420284999999998</v>
      </c>
      <c r="BD79" s="18">
        <v>0.34161150000000001</v>
      </c>
      <c r="BE79" s="18">
        <v>0.32302093999999998</v>
      </c>
      <c r="BF79" s="18">
        <v>0.33139332999999999</v>
      </c>
      <c r="BG79" s="18">
        <v>0.34914037999999997</v>
      </c>
      <c r="BH79" s="18">
        <v>0.35500386</v>
      </c>
      <c r="BI79" s="18">
        <v>0.34207460000000001</v>
      </c>
      <c r="BJ79" s="18">
        <v>0.34098756000000002</v>
      </c>
      <c r="BK79" s="18">
        <v>0.33960267999999999</v>
      </c>
      <c r="BL79" s="18">
        <v>0.33097156999999999</v>
      </c>
      <c r="BM79" s="18">
        <v>0.34095278000000001</v>
      </c>
      <c r="BN79" s="18">
        <v>0.33390656000000002</v>
      </c>
      <c r="BO79" s="18">
        <v>0.33749597999999997</v>
      </c>
      <c r="BP79" s="18">
        <v>0.33329130000000001</v>
      </c>
      <c r="BQ79" s="18">
        <v>0.33369349999999998</v>
      </c>
      <c r="BR79" s="18">
        <v>0.33227167000000002</v>
      </c>
      <c r="BS79" s="18">
        <v>0.34027663000000002</v>
      </c>
      <c r="BT79" s="18">
        <v>0.35318633999999999</v>
      </c>
      <c r="BU79" s="18">
        <v>0.3541473</v>
      </c>
      <c r="BV79" s="18">
        <v>0.35518650000000002</v>
      </c>
      <c r="BW79" s="18">
        <v>0.35089483999999999</v>
      </c>
      <c r="BX79" s="18">
        <v>0.32251653000000002</v>
      </c>
      <c r="BY79" s="18">
        <v>0.18983008000000001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</row>
    <row r="80" spans="1:191" ht="15" x14ac:dyDescent="0.25">
      <c r="A80">
        <v>77</v>
      </c>
      <c r="B80" t="s">
        <v>685</v>
      </c>
      <c r="C80" s="18">
        <v>0.34332687000000001</v>
      </c>
      <c r="D80" s="18">
        <v>0.34730327</v>
      </c>
      <c r="E80" s="18">
        <v>0.33535885999999998</v>
      </c>
      <c r="F80" s="18">
        <v>0.33547407000000001</v>
      </c>
      <c r="G80" s="18">
        <v>0.34906426000000002</v>
      </c>
      <c r="H80" s="18">
        <v>0.3372503</v>
      </c>
      <c r="I80" s="18">
        <v>0.33964615999999997</v>
      </c>
      <c r="J80" s="18">
        <v>0.34942733999999998</v>
      </c>
      <c r="K80" s="18">
        <v>0.33974179999999998</v>
      </c>
      <c r="L80" s="18">
        <v>0.33104765000000003</v>
      </c>
      <c r="M80" s="18">
        <v>0.34085712000000001</v>
      </c>
      <c r="N80" s="18">
        <v>0.33840039999999999</v>
      </c>
      <c r="O80" s="18">
        <v>0.34490090000000001</v>
      </c>
      <c r="P80" s="18">
        <v>0.34272029999999998</v>
      </c>
      <c r="Q80" s="18">
        <v>0.34157454999999998</v>
      </c>
      <c r="R80" s="18">
        <v>0.34697062000000001</v>
      </c>
      <c r="S80" s="18">
        <v>0.33840039999999999</v>
      </c>
      <c r="T80" s="18">
        <v>0.33830907999999998</v>
      </c>
      <c r="U80" s="18">
        <v>0.34128757999999998</v>
      </c>
      <c r="V80" s="18">
        <v>0.34245505999999998</v>
      </c>
      <c r="W80" s="18">
        <v>0.34441608000000001</v>
      </c>
      <c r="X80" s="18">
        <v>0.3444487</v>
      </c>
      <c r="Y80" s="18">
        <v>0.35207102000000001</v>
      </c>
      <c r="Z80" s="18">
        <v>0.33588716000000002</v>
      </c>
      <c r="AA80" s="18">
        <v>0.34093973</v>
      </c>
      <c r="AB80" s="18">
        <v>0.34714240000000002</v>
      </c>
      <c r="AC80" s="18">
        <v>0.2764238</v>
      </c>
      <c r="AD80" s="18">
        <v>0.35352549999999999</v>
      </c>
      <c r="AE80" s="18">
        <v>0.34434651999999999</v>
      </c>
      <c r="AF80" s="18">
        <v>0.35225800000000002</v>
      </c>
      <c r="AG80" s="18">
        <v>0.34541616000000003</v>
      </c>
      <c r="AH80" s="18">
        <v>0.34656189999999998</v>
      </c>
      <c r="AI80" s="18">
        <v>0.32554722000000003</v>
      </c>
      <c r="AJ80" s="18">
        <v>0.33892217000000002</v>
      </c>
      <c r="AK80" s="18">
        <v>0.34173110000000001</v>
      </c>
      <c r="AL80" s="18">
        <v>0.35033828</v>
      </c>
      <c r="AM80" s="18">
        <v>0.33587845999999999</v>
      </c>
      <c r="AN80" s="18">
        <v>0.33308260000000001</v>
      </c>
      <c r="AO80" s="18">
        <v>0.33751335999999998</v>
      </c>
      <c r="AP80" s="18">
        <v>0.33925048000000002</v>
      </c>
      <c r="AQ80" s="18">
        <v>0.34783375</v>
      </c>
      <c r="AR80" s="18">
        <v>0.34568575000000001</v>
      </c>
      <c r="AS80" s="18">
        <v>0.3341479</v>
      </c>
      <c r="AT80" s="18">
        <v>0.34625099999999998</v>
      </c>
      <c r="AU80" s="18">
        <v>0.34368342000000002</v>
      </c>
      <c r="AV80" s="18">
        <v>0.33399788000000002</v>
      </c>
      <c r="AW80" s="18">
        <v>0.33996573000000002</v>
      </c>
      <c r="AX80" s="18">
        <v>0.34861425000000001</v>
      </c>
      <c r="AY80" s="18">
        <v>0.34830551999999998</v>
      </c>
      <c r="AZ80" s="18">
        <v>0.34567704999999999</v>
      </c>
      <c r="BA80" s="18">
        <v>0.3388352</v>
      </c>
      <c r="BB80" s="18">
        <v>0.33914610000000001</v>
      </c>
      <c r="BC80" s="18">
        <v>0.34171370000000001</v>
      </c>
      <c r="BD80" s="18">
        <v>0.34304643000000001</v>
      </c>
      <c r="BE80" s="18">
        <v>0.34635972999999998</v>
      </c>
      <c r="BF80" s="18">
        <v>0.34780547000000001</v>
      </c>
      <c r="BG80" s="18">
        <v>0.35140359999999998</v>
      </c>
      <c r="BH80" s="18">
        <v>0.34153324000000002</v>
      </c>
      <c r="BI80" s="18">
        <v>0.35260366999999998</v>
      </c>
      <c r="BJ80" s="18">
        <v>0.33697854999999999</v>
      </c>
      <c r="BK80" s="18">
        <v>0.32997364000000001</v>
      </c>
      <c r="BL80" s="18">
        <v>0.34101364000000001</v>
      </c>
      <c r="BM80" s="18">
        <v>0.34369648000000003</v>
      </c>
      <c r="BN80" s="18">
        <v>0.34388995</v>
      </c>
      <c r="BO80" s="18">
        <v>0.34352905</v>
      </c>
      <c r="BP80" s="18">
        <v>0.33754381999999999</v>
      </c>
      <c r="BQ80" s="18">
        <v>0.33805036999999999</v>
      </c>
      <c r="BR80" s="18">
        <v>0.33582410000000001</v>
      </c>
      <c r="BS80" s="18">
        <v>0.34369430000000001</v>
      </c>
      <c r="BT80" s="18">
        <v>0.34964040000000002</v>
      </c>
      <c r="BU80" s="18">
        <v>0.35064483000000002</v>
      </c>
      <c r="BV80" s="18">
        <v>0.35201233999999998</v>
      </c>
      <c r="BW80" s="18">
        <v>0.35057092000000001</v>
      </c>
      <c r="BX80" s="18">
        <v>0.30602178000000002</v>
      </c>
      <c r="BY80" s="18">
        <v>0.33267602000000002</v>
      </c>
      <c r="BZ80" s="18">
        <v>0.32746258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</row>
    <row r="81" spans="1:191" ht="15" x14ac:dyDescent="0.25">
      <c r="A81">
        <v>78</v>
      </c>
      <c r="B81" t="s">
        <v>686</v>
      </c>
      <c r="C81" s="18">
        <v>0.34734023000000003</v>
      </c>
      <c r="D81" s="18">
        <v>0.34409215999999998</v>
      </c>
      <c r="E81" s="18">
        <v>0.34426610000000002</v>
      </c>
      <c r="F81" s="18">
        <v>0.34383776999999999</v>
      </c>
      <c r="G81" s="18">
        <v>0.3189032</v>
      </c>
      <c r="H81" s="18">
        <v>0.33213904999999999</v>
      </c>
      <c r="I81" s="18">
        <v>0.33196946999999999</v>
      </c>
      <c r="J81" s="18">
        <v>0.33008018</v>
      </c>
      <c r="K81" s="18">
        <v>0.32542982999999998</v>
      </c>
      <c r="L81" s="18">
        <v>0.33178901999999999</v>
      </c>
      <c r="M81" s="18">
        <v>0.31746614000000001</v>
      </c>
      <c r="N81" s="18">
        <v>0.32804306999999999</v>
      </c>
      <c r="O81" s="18">
        <v>0.33687420000000001</v>
      </c>
      <c r="P81" s="18">
        <v>0.33743727000000001</v>
      </c>
      <c r="Q81" s="18">
        <v>0.33223253000000003</v>
      </c>
      <c r="R81" s="18">
        <v>0.32313180000000002</v>
      </c>
      <c r="S81" s="18">
        <v>0.30751970000000001</v>
      </c>
      <c r="T81" s="18">
        <v>0.32262089999999999</v>
      </c>
      <c r="U81" s="18">
        <v>0.31535295000000002</v>
      </c>
      <c r="V81" s="18">
        <v>0.31606384999999998</v>
      </c>
      <c r="W81" s="18">
        <v>0.34614446999999998</v>
      </c>
      <c r="X81" s="18">
        <v>0.34949476000000002</v>
      </c>
      <c r="Y81" s="18">
        <v>0.34485306999999998</v>
      </c>
      <c r="Z81" s="18">
        <v>0.34225723000000002</v>
      </c>
      <c r="AA81" s="18">
        <v>0.3303063</v>
      </c>
      <c r="AB81" s="18">
        <v>0.34809899999999999</v>
      </c>
      <c r="AC81" s="18">
        <v>0.34445956</v>
      </c>
      <c r="AD81" s="18">
        <v>0.32737997000000002</v>
      </c>
      <c r="AE81" s="18">
        <v>0.34014835999999998</v>
      </c>
      <c r="AF81" s="18">
        <v>0.31994027000000003</v>
      </c>
      <c r="AG81" s="18">
        <v>0.31057212000000001</v>
      </c>
      <c r="AH81" s="18">
        <v>0.33187598000000001</v>
      </c>
      <c r="AI81" s="18">
        <v>0.32008809999999999</v>
      </c>
      <c r="AJ81" s="18">
        <v>0.33895913</v>
      </c>
      <c r="AK81" s="18">
        <v>0.32427102000000002</v>
      </c>
      <c r="AL81" s="18">
        <v>0.34331163999999997</v>
      </c>
      <c r="AM81" s="18">
        <v>0.35106227000000001</v>
      </c>
      <c r="AN81" s="18">
        <v>0.35148403</v>
      </c>
      <c r="AO81" s="18">
        <v>0.34959256999999999</v>
      </c>
      <c r="AP81" s="18">
        <v>0.34074621999999999</v>
      </c>
      <c r="AQ81" s="18">
        <v>0.35179493000000001</v>
      </c>
      <c r="AR81" s="18">
        <v>0.32750606999999998</v>
      </c>
      <c r="AS81" s="18">
        <v>0.2857615</v>
      </c>
      <c r="AT81" s="18">
        <v>0.34337034999999999</v>
      </c>
      <c r="AU81" s="18">
        <v>0.34510089999999999</v>
      </c>
      <c r="AV81" s="18">
        <v>0.30291283000000002</v>
      </c>
      <c r="AW81" s="18">
        <v>0.34403345000000002</v>
      </c>
      <c r="AX81" s="18">
        <v>0.29760589999999998</v>
      </c>
      <c r="AY81" s="18">
        <v>0.29866685999999998</v>
      </c>
      <c r="AZ81" s="18">
        <v>0.34802939999999999</v>
      </c>
      <c r="BA81" s="18">
        <v>0.3063131</v>
      </c>
      <c r="BB81" s="18">
        <v>0.34506613000000003</v>
      </c>
      <c r="BC81" s="18">
        <v>0.32539284000000002</v>
      </c>
      <c r="BD81" s="18">
        <v>0.34769677999999998</v>
      </c>
      <c r="BE81" s="18">
        <v>0.33784384000000001</v>
      </c>
      <c r="BF81" s="18">
        <v>0.34145062999999998</v>
      </c>
      <c r="BG81" s="18">
        <v>0.34631624999999999</v>
      </c>
      <c r="BH81" s="18">
        <v>0.33581974999999997</v>
      </c>
      <c r="BI81" s="18">
        <v>0.33056718000000002</v>
      </c>
      <c r="BJ81" s="18">
        <v>0.32560592999999999</v>
      </c>
      <c r="BK81" s="18">
        <v>0.31328103000000002</v>
      </c>
      <c r="BL81" s="18">
        <v>0.34048316000000001</v>
      </c>
      <c r="BM81" s="18">
        <v>0.33987223999999999</v>
      </c>
      <c r="BN81" s="18">
        <v>0.33352609999999999</v>
      </c>
      <c r="BO81" s="18">
        <v>0.33372393</v>
      </c>
      <c r="BP81" s="18">
        <v>0.33344567000000003</v>
      </c>
      <c r="BQ81" s="18">
        <v>0.33334999999999998</v>
      </c>
      <c r="BR81" s="18">
        <v>0.33406093999999997</v>
      </c>
      <c r="BS81" s="18">
        <v>0.34412693999999999</v>
      </c>
      <c r="BT81" s="18">
        <v>0.35407555000000002</v>
      </c>
      <c r="BU81" s="18">
        <v>0.35582350000000001</v>
      </c>
      <c r="BV81" s="18">
        <v>0.35704532</v>
      </c>
      <c r="BW81" s="18">
        <v>0.35167320000000002</v>
      </c>
      <c r="BX81" s="18">
        <v>0.33317607999999999</v>
      </c>
      <c r="BY81" s="18">
        <v>0.31428546000000002</v>
      </c>
      <c r="BZ81" s="18">
        <v>0.32430363000000001</v>
      </c>
      <c r="CA81" s="18">
        <v>0.29327293999999998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</row>
    <row r="82" spans="1:191" ht="15" x14ac:dyDescent="0.25">
      <c r="A82">
        <v>79</v>
      </c>
      <c r="B82" t="s">
        <v>687</v>
      </c>
      <c r="C82" s="18">
        <v>0.34806853999999998</v>
      </c>
      <c r="D82" s="18">
        <v>0.3434682</v>
      </c>
      <c r="E82" s="18">
        <v>0.34221374999999998</v>
      </c>
      <c r="F82" s="18">
        <v>0.3379047</v>
      </c>
      <c r="G82" s="18">
        <v>0.32494718</v>
      </c>
      <c r="H82" s="18">
        <v>0.33308260000000001</v>
      </c>
      <c r="I82" s="18">
        <v>0.33503490000000002</v>
      </c>
      <c r="J82" s="18">
        <v>0.34169197000000001</v>
      </c>
      <c r="K82" s="18">
        <v>0.33305433000000001</v>
      </c>
      <c r="L82" s="18">
        <v>0.32947144</v>
      </c>
      <c r="M82" s="18">
        <v>0.32728866000000001</v>
      </c>
      <c r="N82" s="18">
        <v>0.32778217999999998</v>
      </c>
      <c r="O82" s="18">
        <v>0.34000269999999999</v>
      </c>
      <c r="P82" s="18">
        <v>0.33393266999999999</v>
      </c>
      <c r="Q82" s="18">
        <v>0.33244994</v>
      </c>
      <c r="R82" s="18">
        <v>0.33414355000000001</v>
      </c>
      <c r="S82" s="18">
        <v>0.31946196999999998</v>
      </c>
      <c r="T82" s="18">
        <v>0.32744086</v>
      </c>
      <c r="U82" s="18">
        <v>0.31779661999999997</v>
      </c>
      <c r="V82" s="18">
        <v>0.32230346999999998</v>
      </c>
      <c r="W82" s="18">
        <v>0.34575748000000001</v>
      </c>
      <c r="X82" s="18">
        <v>0.34727284000000003</v>
      </c>
      <c r="Y82" s="18">
        <v>0.34568140000000003</v>
      </c>
      <c r="Z82" s="18">
        <v>0.34085929999999998</v>
      </c>
      <c r="AA82" s="18">
        <v>0.33061284000000002</v>
      </c>
      <c r="AB82" s="18">
        <v>0.34526180000000001</v>
      </c>
      <c r="AC82" s="18">
        <v>0.34056795000000001</v>
      </c>
      <c r="AD82" s="18">
        <v>0.33664808000000002</v>
      </c>
      <c r="AE82" s="18">
        <v>0.34092667999999998</v>
      </c>
      <c r="AF82" s="18">
        <v>0.32984753999999999</v>
      </c>
      <c r="AG82" s="18">
        <v>0.32681036000000002</v>
      </c>
      <c r="AH82" s="18">
        <v>0.33918090000000001</v>
      </c>
      <c r="AI82" s="18">
        <v>0.32550810000000002</v>
      </c>
      <c r="AJ82" s="18">
        <v>0.33988311999999998</v>
      </c>
      <c r="AK82" s="18">
        <v>0.33317825000000001</v>
      </c>
      <c r="AL82" s="18">
        <v>0.34464654</v>
      </c>
      <c r="AM82" s="18">
        <v>0.34720108</v>
      </c>
      <c r="AN82" s="18">
        <v>0.34629450000000001</v>
      </c>
      <c r="AO82" s="18">
        <v>0.34636840000000002</v>
      </c>
      <c r="AP82" s="18">
        <v>0.34143974999999999</v>
      </c>
      <c r="AQ82" s="18">
        <v>0.34975347000000001</v>
      </c>
      <c r="AR82" s="18">
        <v>0.33141505999999998</v>
      </c>
      <c r="AS82" s="18">
        <v>0.29793852999999998</v>
      </c>
      <c r="AT82" s="18">
        <v>0.34130063999999999</v>
      </c>
      <c r="AU82" s="18">
        <v>0.34318120000000002</v>
      </c>
      <c r="AV82" s="18">
        <v>0.31124174999999998</v>
      </c>
      <c r="AW82" s="18">
        <v>0.34373559999999997</v>
      </c>
      <c r="AX82" s="18">
        <v>0.30910896999999998</v>
      </c>
      <c r="AY82" s="18">
        <v>0.31490073000000002</v>
      </c>
      <c r="AZ82" s="18">
        <v>0.34554878</v>
      </c>
      <c r="BA82" s="18">
        <v>0.31907930000000001</v>
      </c>
      <c r="BB82" s="18">
        <v>0.34559879999999998</v>
      </c>
      <c r="BC82" s="18">
        <v>0.32768651999999998</v>
      </c>
      <c r="BD82" s="18">
        <v>0.34828594000000002</v>
      </c>
      <c r="BE82" s="18">
        <v>0.34333556999999998</v>
      </c>
      <c r="BF82" s="18">
        <v>0.34139627</v>
      </c>
      <c r="BG82" s="18">
        <v>0.34402909999999998</v>
      </c>
      <c r="BH82" s="18">
        <v>0.3321847</v>
      </c>
      <c r="BI82" s="18">
        <v>0.32856268</v>
      </c>
      <c r="BJ82" s="18">
        <v>0.32431232999999998</v>
      </c>
      <c r="BK82" s="18">
        <v>0.31474419999999997</v>
      </c>
      <c r="BL82" s="18">
        <v>0.33970050000000002</v>
      </c>
      <c r="BM82" s="18">
        <v>0.33977443000000002</v>
      </c>
      <c r="BN82" s="18">
        <v>0.33781123000000002</v>
      </c>
      <c r="BO82" s="18">
        <v>0.33629805000000002</v>
      </c>
      <c r="BP82" s="18">
        <v>0.33623502</v>
      </c>
      <c r="BQ82" s="18">
        <v>0.33599584999999998</v>
      </c>
      <c r="BR82" s="18">
        <v>0.33690680000000001</v>
      </c>
      <c r="BS82" s="18">
        <v>0.34544659999999999</v>
      </c>
      <c r="BT82" s="18">
        <v>0.35176665000000001</v>
      </c>
      <c r="BU82" s="18">
        <v>0.35358637999999998</v>
      </c>
      <c r="BV82" s="18">
        <v>0.35512559999999999</v>
      </c>
      <c r="BW82" s="18">
        <v>0.3511862</v>
      </c>
      <c r="BX82" s="18">
        <v>0.33632415999999998</v>
      </c>
      <c r="BY82" s="18">
        <v>0.33128679999999999</v>
      </c>
      <c r="BZ82" s="18">
        <v>0.33719379999999999</v>
      </c>
      <c r="CA82" s="18">
        <v>0.28117636000000001</v>
      </c>
      <c r="CB82" s="18">
        <v>0.12562287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</row>
    <row r="83" spans="1:191" ht="15" x14ac:dyDescent="0.25">
      <c r="A83">
        <v>80</v>
      </c>
      <c r="B83" t="s">
        <v>688</v>
      </c>
      <c r="C83" s="18">
        <v>0.34653798000000002</v>
      </c>
      <c r="D83" s="18">
        <v>0.34385516999999999</v>
      </c>
      <c r="E83" s="18">
        <v>0.34260508000000001</v>
      </c>
      <c r="F83" s="18">
        <v>0.33946353000000001</v>
      </c>
      <c r="G83" s="18">
        <v>0.32492759999999998</v>
      </c>
      <c r="H83" s="18">
        <v>0.33272603000000001</v>
      </c>
      <c r="I83" s="18">
        <v>0.33291954000000001</v>
      </c>
      <c r="J83" s="18">
        <v>0.33795904999999998</v>
      </c>
      <c r="K83" s="18">
        <v>0.33395222000000002</v>
      </c>
      <c r="L83" s="18">
        <v>0.32769087000000002</v>
      </c>
      <c r="M83" s="18">
        <v>0.32848660000000002</v>
      </c>
      <c r="N83" s="18">
        <v>0.32710384999999997</v>
      </c>
      <c r="O83" s="18">
        <v>0.34037665</v>
      </c>
      <c r="P83" s="18">
        <v>0.33393916000000001</v>
      </c>
      <c r="Q83" s="18">
        <v>0.3321173</v>
      </c>
      <c r="R83" s="18">
        <v>0.33164116999999999</v>
      </c>
      <c r="S83" s="18">
        <v>0.31780097000000002</v>
      </c>
      <c r="T83" s="18">
        <v>0.3285518</v>
      </c>
      <c r="U83" s="18">
        <v>0.31814012000000003</v>
      </c>
      <c r="V83" s="18">
        <v>0.3192837</v>
      </c>
      <c r="W83" s="18">
        <v>0.34652929999999998</v>
      </c>
      <c r="X83" s="18">
        <v>0.34827727000000003</v>
      </c>
      <c r="Y83" s="18">
        <v>0.34589880000000001</v>
      </c>
      <c r="Z83" s="18">
        <v>0.34091579999999999</v>
      </c>
      <c r="AA83" s="18">
        <v>0.32956057999999999</v>
      </c>
      <c r="AB83" s="18">
        <v>0.34668582999999997</v>
      </c>
      <c r="AC83" s="18">
        <v>0.34097016000000002</v>
      </c>
      <c r="AD83" s="18">
        <v>0.33690029999999999</v>
      </c>
      <c r="AE83" s="18">
        <v>0.34102233999999998</v>
      </c>
      <c r="AF83" s="18">
        <v>0.32903880000000002</v>
      </c>
      <c r="AG83" s="18">
        <v>0.32519066000000002</v>
      </c>
      <c r="AH83" s="18">
        <v>0.33695897000000002</v>
      </c>
      <c r="AI83" s="18">
        <v>0.32657772000000002</v>
      </c>
      <c r="AJ83" s="18">
        <v>0.33990051999999998</v>
      </c>
      <c r="AK83" s="18">
        <v>0.33253907999999999</v>
      </c>
      <c r="AL83" s="18">
        <v>0.34483784000000001</v>
      </c>
      <c r="AM83" s="18">
        <v>0.34688799999999997</v>
      </c>
      <c r="AN83" s="18">
        <v>0.34678366999999999</v>
      </c>
      <c r="AO83" s="18">
        <v>0.34743372</v>
      </c>
      <c r="AP83" s="18">
        <v>0.34247464</v>
      </c>
      <c r="AQ83" s="18">
        <v>0.34836205999999997</v>
      </c>
      <c r="AR83" s="18">
        <v>0.33090633000000003</v>
      </c>
      <c r="AS83" s="18">
        <v>0.29418169999999999</v>
      </c>
      <c r="AT83" s="18">
        <v>0.34245505999999998</v>
      </c>
      <c r="AU83" s="18">
        <v>0.34423563000000001</v>
      </c>
      <c r="AV83" s="18">
        <v>0.31077432999999999</v>
      </c>
      <c r="AW83" s="18">
        <v>0.34320948000000001</v>
      </c>
      <c r="AX83" s="18">
        <v>0.31032646000000003</v>
      </c>
      <c r="AY83" s="18">
        <v>0.31702047999999999</v>
      </c>
      <c r="AZ83" s="18">
        <v>0.34599447</v>
      </c>
      <c r="BA83" s="18">
        <v>0.31634432000000001</v>
      </c>
      <c r="BB83" s="18">
        <v>0.34648582</v>
      </c>
      <c r="BC83" s="18">
        <v>0.32655816999999998</v>
      </c>
      <c r="BD83" s="18">
        <v>0.34704673000000003</v>
      </c>
      <c r="BE83" s="18">
        <v>0.34136149999999998</v>
      </c>
      <c r="BF83" s="18">
        <v>0.34197460000000002</v>
      </c>
      <c r="BG83" s="18">
        <v>0.34294859999999999</v>
      </c>
      <c r="BH83" s="18">
        <v>0.33355000000000001</v>
      </c>
      <c r="BI83" s="18">
        <v>0.32847569999999998</v>
      </c>
      <c r="BJ83" s="18">
        <v>0.32431885999999999</v>
      </c>
      <c r="BK83" s="18">
        <v>0.31472897999999999</v>
      </c>
      <c r="BL83" s="18">
        <v>0.33919176000000001</v>
      </c>
      <c r="BM83" s="18">
        <v>0.34027227999999998</v>
      </c>
      <c r="BN83" s="18">
        <v>0.33996356</v>
      </c>
      <c r="BO83" s="18">
        <v>0.33851560000000003</v>
      </c>
      <c r="BP83" s="18">
        <v>0.33726551999999999</v>
      </c>
      <c r="BQ83" s="18">
        <v>0.33705681999999998</v>
      </c>
      <c r="BR83" s="18">
        <v>0.33770470000000002</v>
      </c>
      <c r="BS83" s="18">
        <v>0.34622710000000001</v>
      </c>
      <c r="BT83" s="18">
        <v>0.35111009999999998</v>
      </c>
      <c r="BU83" s="18">
        <v>0.35188624000000002</v>
      </c>
      <c r="BV83" s="18">
        <v>0.35353636999999999</v>
      </c>
      <c r="BW83" s="18">
        <v>0.35029044999999998</v>
      </c>
      <c r="BX83" s="18">
        <v>0.33653285999999999</v>
      </c>
      <c r="BY83" s="18">
        <v>0.33076283000000001</v>
      </c>
      <c r="BZ83" s="18">
        <v>0.33433267</v>
      </c>
      <c r="CA83" s="18">
        <v>0.28392004999999998</v>
      </c>
      <c r="CB83" s="18">
        <v>0.13026019999999999</v>
      </c>
      <c r="CC83" s="18">
        <v>0.10117966</v>
      </c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</row>
    <row r="84" spans="1:191" ht="15" x14ac:dyDescent="0.25">
      <c r="A84">
        <v>81</v>
      </c>
      <c r="B84" t="s">
        <v>689</v>
      </c>
      <c r="C84" s="18">
        <v>0.34904469999999999</v>
      </c>
      <c r="D84" s="18">
        <v>0.34250942000000001</v>
      </c>
      <c r="E84" s="18">
        <v>0.34215504000000002</v>
      </c>
      <c r="F84" s="18">
        <v>0.34273334999999999</v>
      </c>
      <c r="G84" s="18">
        <v>0.32602769999999998</v>
      </c>
      <c r="H84" s="18">
        <v>0.33583279999999999</v>
      </c>
      <c r="I84" s="18">
        <v>0.33808514000000001</v>
      </c>
      <c r="J84" s="18">
        <v>0.34343560000000001</v>
      </c>
      <c r="K84" s="18">
        <v>0.33522405999999999</v>
      </c>
      <c r="L84" s="18">
        <v>0.33067586999999998</v>
      </c>
      <c r="M84" s="18">
        <v>0.33041498000000002</v>
      </c>
      <c r="N84" s="18">
        <v>0.33011279999999998</v>
      </c>
      <c r="O84" s="18">
        <v>0.34214415999999997</v>
      </c>
      <c r="P84" s="18">
        <v>0.33520883000000001</v>
      </c>
      <c r="Q84" s="18">
        <v>0.33066501999999998</v>
      </c>
      <c r="R84" s="18">
        <v>0.33547624999999998</v>
      </c>
      <c r="S84" s="18">
        <v>0.32128602000000001</v>
      </c>
      <c r="T84" s="18">
        <v>0.33494576999999998</v>
      </c>
      <c r="U84" s="18">
        <v>0.31979242000000002</v>
      </c>
      <c r="V84" s="18">
        <v>0.32521460000000002</v>
      </c>
      <c r="W84" s="18">
        <v>0.34541616000000003</v>
      </c>
      <c r="X84" s="18">
        <v>0.34766417999999999</v>
      </c>
      <c r="Y84" s="18">
        <v>0.3454314</v>
      </c>
      <c r="Z84" s="18">
        <v>0.34080929999999998</v>
      </c>
      <c r="AA84" s="18">
        <v>0.33399570000000001</v>
      </c>
      <c r="AB84" s="18">
        <v>0.34362905999999999</v>
      </c>
      <c r="AC84" s="18">
        <v>0.3427442</v>
      </c>
      <c r="AD84" s="18">
        <v>0.33559800000000001</v>
      </c>
      <c r="AE84" s="18">
        <v>0.34063753000000002</v>
      </c>
      <c r="AF84" s="18">
        <v>0.32815610000000001</v>
      </c>
      <c r="AG84" s="18">
        <v>0.32761692999999997</v>
      </c>
      <c r="AH84" s="18">
        <v>0.34138325000000003</v>
      </c>
      <c r="AI84" s="18">
        <v>0.32724300000000001</v>
      </c>
      <c r="AJ84" s="18">
        <v>0.33721116000000001</v>
      </c>
      <c r="AK84" s="18">
        <v>0.33242166000000001</v>
      </c>
      <c r="AL84" s="18">
        <v>0.34411389999999997</v>
      </c>
      <c r="AM84" s="18">
        <v>0.34867292999999999</v>
      </c>
      <c r="AN84" s="18">
        <v>0.34850118000000002</v>
      </c>
      <c r="AO84" s="18">
        <v>0.34707716</v>
      </c>
      <c r="AP84" s="18">
        <v>0.34185067000000002</v>
      </c>
      <c r="AQ84" s="18">
        <v>0.35138619999999998</v>
      </c>
      <c r="AR84" s="18">
        <v>0.33113027</v>
      </c>
      <c r="AS84" s="18">
        <v>0.29772112000000001</v>
      </c>
      <c r="AT84" s="18">
        <v>0.34121800000000002</v>
      </c>
      <c r="AU84" s="18">
        <v>0.34263549999999998</v>
      </c>
      <c r="AV84" s="18">
        <v>0.31688133000000002</v>
      </c>
      <c r="AW84" s="18">
        <v>0.3444335</v>
      </c>
      <c r="AX84" s="18">
        <v>0.31267879999999998</v>
      </c>
      <c r="AY84" s="18">
        <v>0.31520074999999997</v>
      </c>
      <c r="AZ84" s="18">
        <v>0.34280944000000002</v>
      </c>
      <c r="BA84" s="18">
        <v>0.32015549999999998</v>
      </c>
      <c r="BB84" s="18">
        <v>0.34643800000000002</v>
      </c>
      <c r="BC84" s="18">
        <v>0.32929750000000002</v>
      </c>
      <c r="BD84" s="18">
        <v>0.34998390000000001</v>
      </c>
      <c r="BE84" s="18">
        <v>0.34628797</v>
      </c>
      <c r="BF84" s="18">
        <v>0.34288770000000002</v>
      </c>
      <c r="BG84" s="18">
        <v>0.34497917</v>
      </c>
      <c r="BH84" s="18">
        <v>0.33595455000000002</v>
      </c>
      <c r="BI84" s="18">
        <v>0.33257170000000003</v>
      </c>
      <c r="BJ84" s="18">
        <v>0.32347747999999998</v>
      </c>
      <c r="BK84" s="18">
        <v>0.31669217</v>
      </c>
      <c r="BL84" s="18">
        <v>0.34146368999999999</v>
      </c>
      <c r="BM84" s="18">
        <v>0.33987223999999999</v>
      </c>
      <c r="BN84" s="18">
        <v>0.33856779999999997</v>
      </c>
      <c r="BO84" s="18">
        <v>0.33703074</v>
      </c>
      <c r="BP84" s="18">
        <v>0.33495447</v>
      </c>
      <c r="BQ84" s="18">
        <v>0.33444792000000001</v>
      </c>
      <c r="BR84" s="18">
        <v>0.33539145999999997</v>
      </c>
      <c r="BS84" s="18">
        <v>0.3453966</v>
      </c>
      <c r="BT84" s="18">
        <v>0.35269279999999997</v>
      </c>
      <c r="BU84" s="18">
        <v>0.35357115</v>
      </c>
      <c r="BV84" s="18">
        <v>0.35509518000000001</v>
      </c>
      <c r="BW84" s="18">
        <v>0.35148184999999998</v>
      </c>
      <c r="BX84" s="18">
        <v>0.33311084000000002</v>
      </c>
      <c r="BY84" s="18">
        <v>0.32730823999999997</v>
      </c>
      <c r="BZ84" s="18">
        <v>0.33614588000000001</v>
      </c>
      <c r="CA84" s="18">
        <v>0.28049152999999999</v>
      </c>
      <c r="CB84" s="18">
        <v>0.12371403</v>
      </c>
      <c r="CC84" s="18">
        <v>0.1045821</v>
      </c>
      <c r="CD84" s="18">
        <v>0.10911289</v>
      </c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</row>
    <row r="85" spans="1:191" ht="15" x14ac:dyDescent="0.25">
      <c r="A85">
        <v>82</v>
      </c>
      <c r="B85" t="s">
        <v>690</v>
      </c>
      <c r="C85" s="18">
        <v>0.34980561999999998</v>
      </c>
      <c r="D85" s="18">
        <v>0.34290727999999998</v>
      </c>
      <c r="E85" s="18">
        <v>0.34243116000000001</v>
      </c>
      <c r="F85" s="18">
        <v>0.33818300000000001</v>
      </c>
      <c r="G85" s="18">
        <v>0.32490586999999999</v>
      </c>
      <c r="H85" s="18">
        <v>0.33359566000000002</v>
      </c>
      <c r="I85" s="18">
        <v>0.33520448000000003</v>
      </c>
      <c r="J85" s="18">
        <v>0.34095059999999999</v>
      </c>
      <c r="K85" s="18">
        <v>0.33463055000000003</v>
      </c>
      <c r="L85" s="18">
        <v>0.33105417999999998</v>
      </c>
      <c r="M85" s="18">
        <v>0.32747345999999999</v>
      </c>
      <c r="N85" s="18">
        <v>0.32825395000000002</v>
      </c>
      <c r="O85" s="18">
        <v>0.34057011999999998</v>
      </c>
      <c r="P85" s="18">
        <v>0.33409571999999998</v>
      </c>
      <c r="Q85" s="18">
        <v>0.33279562000000001</v>
      </c>
      <c r="R85" s="18">
        <v>0.33568495999999998</v>
      </c>
      <c r="S85" s="18">
        <v>0.31848579999999999</v>
      </c>
      <c r="T85" s="18">
        <v>0.32920401999999999</v>
      </c>
      <c r="U85" s="18">
        <v>0.32048812999999998</v>
      </c>
      <c r="V85" s="18">
        <v>0.32419276000000002</v>
      </c>
      <c r="W85" s="18">
        <v>0.34607490000000002</v>
      </c>
      <c r="X85" s="18">
        <v>0.34783375</v>
      </c>
      <c r="Y85" s="18">
        <v>0.34484437000000001</v>
      </c>
      <c r="Z85" s="18">
        <v>0.34180936000000001</v>
      </c>
      <c r="AA85" s="18">
        <v>0.33445227</v>
      </c>
      <c r="AB85" s="18">
        <v>0.34544444000000002</v>
      </c>
      <c r="AC85" s="18">
        <v>0.34179196000000001</v>
      </c>
      <c r="AD85" s="18">
        <v>0.33589152</v>
      </c>
      <c r="AE85" s="18">
        <v>0.34109624999999999</v>
      </c>
      <c r="AF85" s="18">
        <v>0.32810392999999999</v>
      </c>
      <c r="AG85" s="18">
        <v>0.32545373</v>
      </c>
      <c r="AH85" s="18">
        <v>0.34133323999999998</v>
      </c>
      <c r="AI85" s="18">
        <v>0.32419710000000002</v>
      </c>
      <c r="AJ85" s="18">
        <v>0.33895259999999999</v>
      </c>
      <c r="AK85" s="18">
        <v>0.33485662999999999</v>
      </c>
      <c r="AL85" s="18">
        <v>0.34368124999999999</v>
      </c>
      <c r="AM85" s="18">
        <v>0.34661844000000003</v>
      </c>
      <c r="AN85" s="18">
        <v>0.3460858</v>
      </c>
      <c r="AO85" s="18">
        <v>0.34619664999999999</v>
      </c>
      <c r="AP85" s="18">
        <v>0.34110712999999998</v>
      </c>
      <c r="AQ85" s="18">
        <v>0.35040352000000002</v>
      </c>
      <c r="AR85" s="18">
        <v>0.33202162000000002</v>
      </c>
      <c r="AS85" s="18">
        <v>0.29799505999999998</v>
      </c>
      <c r="AT85" s="18">
        <v>0.34024185000000001</v>
      </c>
      <c r="AU85" s="18">
        <v>0.34219852000000001</v>
      </c>
      <c r="AV85" s="18">
        <v>0.31243314999999999</v>
      </c>
      <c r="AW85" s="18">
        <v>0.34332687000000001</v>
      </c>
      <c r="AX85" s="18">
        <v>0.31094608000000001</v>
      </c>
      <c r="AY85" s="18">
        <v>0.31692046000000001</v>
      </c>
      <c r="AZ85" s="18">
        <v>0.34547921999999998</v>
      </c>
      <c r="BA85" s="18">
        <v>0.31787923000000001</v>
      </c>
      <c r="BB85" s="18">
        <v>0.34593794</v>
      </c>
      <c r="BC85" s="18">
        <v>0.32849743999999997</v>
      </c>
      <c r="BD85" s="18">
        <v>0.3501687</v>
      </c>
      <c r="BE85" s="18">
        <v>0.34551618000000001</v>
      </c>
      <c r="BF85" s="18">
        <v>0.34167457000000001</v>
      </c>
      <c r="BG85" s="18">
        <v>0.34387040000000002</v>
      </c>
      <c r="BH85" s="18">
        <v>0.33519363000000002</v>
      </c>
      <c r="BI85" s="18">
        <v>0.33008887999999997</v>
      </c>
      <c r="BJ85" s="18">
        <v>0.3257081</v>
      </c>
      <c r="BK85" s="18">
        <v>0.31387892000000001</v>
      </c>
      <c r="BL85" s="18">
        <v>0.34118322000000001</v>
      </c>
      <c r="BM85" s="18">
        <v>0.34183543999999999</v>
      </c>
      <c r="BN85" s="18">
        <v>0.33870040000000001</v>
      </c>
      <c r="BO85" s="18">
        <v>0.33701986</v>
      </c>
      <c r="BP85" s="18">
        <v>0.33596106999999997</v>
      </c>
      <c r="BQ85" s="18">
        <v>0.33592630000000001</v>
      </c>
      <c r="BR85" s="18">
        <v>0.33638499999999999</v>
      </c>
      <c r="BS85" s="18">
        <v>0.34504223000000001</v>
      </c>
      <c r="BT85" s="18">
        <v>0.35226452000000003</v>
      </c>
      <c r="BU85" s="18">
        <v>0.35295805000000002</v>
      </c>
      <c r="BV85" s="18">
        <v>0.35470167000000002</v>
      </c>
      <c r="BW85" s="18">
        <v>0.35104486000000001</v>
      </c>
      <c r="BX85" s="18">
        <v>0.3357502</v>
      </c>
      <c r="BY85" s="18">
        <v>0.32546026</v>
      </c>
      <c r="BZ85" s="18">
        <v>0.33443487</v>
      </c>
      <c r="CA85" s="18">
        <v>0.27848050000000002</v>
      </c>
      <c r="CB85" s="18">
        <v>0.12084859000000001</v>
      </c>
      <c r="CC85" s="18">
        <v>0.10072093</v>
      </c>
      <c r="CD85" s="18">
        <v>0.106193095</v>
      </c>
      <c r="CE85" s="18">
        <v>9.8194643999999998E-2</v>
      </c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</row>
    <row r="86" spans="1:191" ht="15" x14ac:dyDescent="0.25">
      <c r="A86">
        <v>83</v>
      </c>
      <c r="B86" t="s">
        <v>691</v>
      </c>
      <c r="C86" s="18">
        <v>0.34457262999999999</v>
      </c>
      <c r="D86" s="18">
        <v>0.34164413999999999</v>
      </c>
      <c r="E86" s="18">
        <v>0.34334209999999998</v>
      </c>
      <c r="F86" s="18">
        <v>0.34099626999999999</v>
      </c>
      <c r="G86" s="18">
        <v>0.32951926999999998</v>
      </c>
      <c r="H86" s="18">
        <v>0.34532484000000002</v>
      </c>
      <c r="I86" s="18">
        <v>0.33488055999999999</v>
      </c>
      <c r="J86" s="18">
        <v>0.33102372000000002</v>
      </c>
      <c r="K86" s="18">
        <v>0.32779955999999999</v>
      </c>
      <c r="L86" s="18">
        <v>0.34493570000000001</v>
      </c>
      <c r="M86" s="18">
        <v>0.33140852999999998</v>
      </c>
      <c r="N86" s="18">
        <v>0.33810689999999999</v>
      </c>
      <c r="O86" s="18">
        <v>0.34174411999999998</v>
      </c>
      <c r="P86" s="18">
        <v>0.34496397000000001</v>
      </c>
      <c r="Q86" s="18">
        <v>0.34213546</v>
      </c>
      <c r="R86" s="18">
        <v>0.33617195</v>
      </c>
      <c r="S86" s="18">
        <v>0.33081502000000002</v>
      </c>
      <c r="T86" s="18">
        <v>0.3405397</v>
      </c>
      <c r="U86" s="18">
        <v>0.33555449999999998</v>
      </c>
      <c r="V86" s="18">
        <v>0.32218390000000002</v>
      </c>
      <c r="W86" s="18">
        <v>0.34859467</v>
      </c>
      <c r="X86" s="18">
        <v>0.35011435000000002</v>
      </c>
      <c r="Y86" s="18">
        <v>0.34318336999999999</v>
      </c>
      <c r="Z86" s="18">
        <v>0.34888384</v>
      </c>
      <c r="AA86" s="18">
        <v>0.33377829999999997</v>
      </c>
      <c r="AB86" s="18">
        <v>0.34552705</v>
      </c>
      <c r="AC86" s="18">
        <v>0.33637415999999998</v>
      </c>
      <c r="AD86" s="18">
        <v>0.33737642000000001</v>
      </c>
      <c r="AE86" s="18">
        <v>0.32164039999999999</v>
      </c>
      <c r="AF86" s="18">
        <v>0.32213607</v>
      </c>
      <c r="AG86" s="18">
        <v>0.33838952</v>
      </c>
      <c r="AH86" s="18">
        <v>0.31690305000000002</v>
      </c>
      <c r="AI86" s="18">
        <v>0.3379395</v>
      </c>
      <c r="AJ86" s="18">
        <v>0.34750110000000001</v>
      </c>
      <c r="AK86" s="18">
        <v>0.33751987999999999</v>
      </c>
      <c r="AL86" s="18">
        <v>0.3430551</v>
      </c>
      <c r="AM86" s="18">
        <v>0.34789678000000002</v>
      </c>
      <c r="AN86" s="18">
        <v>0.34674236000000003</v>
      </c>
      <c r="AO86" s="18">
        <v>0.34834029999999999</v>
      </c>
      <c r="AP86" s="18">
        <v>0.3469315</v>
      </c>
      <c r="AQ86" s="18">
        <v>0.34799898000000001</v>
      </c>
      <c r="AR86" s="18">
        <v>0.32987582999999998</v>
      </c>
      <c r="AS86" s="18">
        <v>0.32837351999999997</v>
      </c>
      <c r="AT86" s="18">
        <v>0.34528135999999998</v>
      </c>
      <c r="AU86" s="18">
        <v>0.35236672000000002</v>
      </c>
      <c r="AV86" s="18">
        <v>0.32322529999999999</v>
      </c>
      <c r="AW86" s="18">
        <v>0.34618577</v>
      </c>
      <c r="AX86" s="18">
        <v>0.34448563999999998</v>
      </c>
      <c r="AY86" s="18">
        <v>0.33679593000000002</v>
      </c>
      <c r="AZ86" s="18">
        <v>0.34531397000000003</v>
      </c>
      <c r="BA86" s="18">
        <v>0.33001712</v>
      </c>
      <c r="BB86" s="18">
        <v>0.3411593</v>
      </c>
      <c r="BC86" s="18">
        <v>0.343416</v>
      </c>
      <c r="BD86" s="18">
        <v>0.34565750000000001</v>
      </c>
      <c r="BE86" s="18">
        <v>0.33184770000000002</v>
      </c>
      <c r="BF86" s="18">
        <v>0.32504284</v>
      </c>
      <c r="BG86" s="18">
        <v>0.3473946</v>
      </c>
      <c r="BH86" s="18">
        <v>0.34219417000000002</v>
      </c>
      <c r="BI86" s="18">
        <v>0.34584661999999999</v>
      </c>
      <c r="BJ86" s="18">
        <v>0.34104406999999998</v>
      </c>
      <c r="BK86" s="18">
        <v>0.3528037</v>
      </c>
      <c r="BL86" s="18">
        <v>0.32981712000000002</v>
      </c>
      <c r="BM86" s="18">
        <v>0.34812290000000001</v>
      </c>
      <c r="BN86" s="18">
        <v>0.34795767</v>
      </c>
      <c r="BO86" s="18">
        <v>0.34952736000000001</v>
      </c>
      <c r="BP86" s="18">
        <v>0.34859684000000002</v>
      </c>
      <c r="BQ86" s="18">
        <v>0.34769460000000002</v>
      </c>
      <c r="BR86" s="18">
        <v>0.34594009999999997</v>
      </c>
      <c r="BS86" s="18">
        <v>0.35069919999999999</v>
      </c>
      <c r="BT86" s="18">
        <v>0.35001218000000001</v>
      </c>
      <c r="BU86" s="18">
        <v>0.35018176000000001</v>
      </c>
      <c r="BV86" s="18">
        <v>0.35130575000000003</v>
      </c>
      <c r="BW86" s="18">
        <v>0.35181013</v>
      </c>
      <c r="BX86" s="18">
        <v>0.31998592999999997</v>
      </c>
      <c r="BY86" s="18">
        <v>0.3173031</v>
      </c>
      <c r="BZ86" s="18">
        <v>0.31818142999999999</v>
      </c>
      <c r="CA86" s="18">
        <v>0.29810375</v>
      </c>
      <c r="CB86" s="18">
        <v>0.31394847999999997</v>
      </c>
      <c r="CC86" s="18">
        <v>0.32655600000000001</v>
      </c>
      <c r="CD86" s="18">
        <v>0.33029106000000003</v>
      </c>
      <c r="CE86" s="18">
        <v>0.32477325000000001</v>
      </c>
      <c r="CF86" s="18">
        <v>0.32543850000000002</v>
      </c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</row>
    <row r="87" spans="1:191" ht="15" x14ac:dyDescent="0.25">
      <c r="A87">
        <v>84</v>
      </c>
      <c r="B87" t="s">
        <v>692</v>
      </c>
      <c r="C87" s="18">
        <v>0.35147097999999999</v>
      </c>
      <c r="D87" s="18">
        <v>0.34318120000000002</v>
      </c>
      <c r="E87" s="18">
        <v>0.34387040000000002</v>
      </c>
      <c r="F87" s="18">
        <v>0.34061577999999998</v>
      </c>
      <c r="G87" s="18">
        <v>0.33793297</v>
      </c>
      <c r="H87" s="18">
        <v>0.34745110000000001</v>
      </c>
      <c r="I87" s="18">
        <v>0.3347675</v>
      </c>
      <c r="J87" s="18">
        <v>0.33679156999999998</v>
      </c>
      <c r="K87" s="18">
        <v>0.34227896000000002</v>
      </c>
      <c r="L87" s="18">
        <v>0.34201589999999998</v>
      </c>
      <c r="M87" s="18">
        <v>0.34978825000000002</v>
      </c>
      <c r="N87" s="18">
        <v>0.34353122000000003</v>
      </c>
      <c r="O87" s="18">
        <v>0.34424867999999997</v>
      </c>
      <c r="P87" s="18">
        <v>0.34177239999999998</v>
      </c>
      <c r="Q87" s="18">
        <v>0.34516180000000002</v>
      </c>
      <c r="R87" s="18">
        <v>0.34385516999999999</v>
      </c>
      <c r="S87" s="18">
        <v>0.34274202999999998</v>
      </c>
      <c r="T87" s="18">
        <v>0.33982657999999999</v>
      </c>
      <c r="U87" s="18">
        <v>0.3446748</v>
      </c>
      <c r="V87" s="18">
        <v>0.33964615999999997</v>
      </c>
      <c r="W87" s="18">
        <v>0.34960780000000002</v>
      </c>
      <c r="X87" s="18">
        <v>0.35045569999999998</v>
      </c>
      <c r="Y87" s="18">
        <v>0.34720542999999998</v>
      </c>
      <c r="Z87" s="18">
        <v>0.35024260000000002</v>
      </c>
      <c r="AA87" s="18">
        <v>0.34555312999999999</v>
      </c>
      <c r="AB87" s="18">
        <v>0.34533572000000001</v>
      </c>
      <c r="AC87" s="18">
        <v>0.33421962999999999</v>
      </c>
      <c r="AD87" s="18">
        <v>0.34416825000000001</v>
      </c>
      <c r="AE87" s="18">
        <v>0.29454696000000002</v>
      </c>
      <c r="AF87" s="18">
        <v>0.33352175000000001</v>
      </c>
      <c r="AG87" s="18">
        <v>0.34320729999999999</v>
      </c>
      <c r="AH87" s="18">
        <v>0.34210067999999999</v>
      </c>
      <c r="AI87" s="18">
        <v>0.34150281999999998</v>
      </c>
      <c r="AJ87" s="18">
        <v>0.34502482000000001</v>
      </c>
      <c r="AK87" s="18">
        <v>0.34185502000000001</v>
      </c>
      <c r="AL87" s="18">
        <v>0.34732934999999998</v>
      </c>
      <c r="AM87" s="18">
        <v>0.34962737999999999</v>
      </c>
      <c r="AN87" s="18">
        <v>0.3473946</v>
      </c>
      <c r="AO87" s="18">
        <v>0.34811637000000001</v>
      </c>
      <c r="AP87" s="18">
        <v>0.33985922000000002</v>
      </c>
      <c r="AQ87" s="18">
        <v>0.34619664999999999</v>
      </c>
      <c r="AR87" s="18">
        <v>0.33950266000000001</v>
      </c>
      <c r="AS87" s="18">
        <v>0.33415440000000002</v>
      </c>
      <c r="AT87" s="18">
        <v>0.35066876000000002</v>
      </c>
      <c r="AU87" s="18">
        <v>0.35014698</v>
      </c>
      <c r="AV87" s="18">
        <v>0.32766476</v>
      </c>
      <c r="AW87" s="18">
        <v>0.3425029</v>
      </c>
      <c r="AX87" s="18">
        <v>0.35024480000000002</v>
      </c>
      <c r="AY87" s="18">
        <v>0.34468785000000002</v>
      </c>
      <c r="AZ87" s="18">
        <v>0.34574880000000002</v>
      </c>
      <c r="BA87" s="18">
        <v>0.34292030000000001</v>
      </c>
      <c r="BB87" s="18">
        <v>0.34317902</v>
      </c>
      <c r="BC87" s="18">
        <v>0.35037960000000001</v>
      </c>
      <c r="BD87" s="18">
        <v>0.35220146000000002</v>
      </c>
      <c r="BE87" s="18">
        <v>0.34602707999999999</v>
      </c>
      <c r="BF87" s="18">
        <v>0.30117574000000003</v>
      </c>
      <c r="BG87" s="18">
        <v>0.34874470000000002</v>
      </c>
      <c r="BH87" s="18">
        <v>0.34681192</v>
      </c>
      <c r="BI87" s="18">
        <v>0.34589662999999998</v>
      </c>
      <c r="BJ87" s="18">
        <v>0.34490525999999999</v>
      </c>
      <c r="BK87" s="18">
        <v>0.34135714</v>
      </c>
      <c r="BL87" s="18">
        <v>0.32264264999999998</v>
      </c>
      <c r="BM87" s="18">
        <v>0.34466392000000001</v>
      </c>
      <c r="BN87" s="18">
        <v>0.34386604999999998</v>
      </c>
      <c r="BO87" s="18">
        <v>0.34374863</v>
      </c>
      <c r="BP87" s="18">
        <v>0.34297899999999998</v>
      </c>
      <c r="BQ87" s="18">
        <v>0.34190503</v>
      </c>
      <c r="BR87" s="18">
        <v>0.33913088000000002</v>
      </c>
      <c r="BS87" s="18">
        <v>0.34420303000000002</v>
      </c>
      <c r="BT87" s="18">
        <v>0.34758805999999998</v>
      </c>
      <c r="BU87" s="18">
        <v>0.34660540000000001</v>
      </c>
      <c r="BV87" s="18">
        <v>0.34857947</v>
      </c>
      <c r="BW87" s="18">
        <v>0.34859901999999998</v>
      </c>
      <c r="BX87" s="18">
        <v>0.34428130000000001</v>
      </c>
      <c r="BY87" s="18">
        <v>0.31070041999999998</v>
      </c>
      <c r="BZ87" s="18">
        <v>0.31177005000000002</v>
      </c>
      <c r="CA87" s="18">
        <v>0.31620300000000001</v>
      </c>
      <c r="CB87" s="18">
        <v>0.33276080000000002</v>
      </c>
      <c r="CC87" s="18">
        <v>0.33361523999999998</v>
      </c>
      <c r="CD87" s="18">
        <v>0.33483273000000002</v>
      </c>
      <c r="CE87" s="18">
        <v>0.33372393</v>
      </c>
      <c r="CF87" s="18">
        <v>0.33252167999999999</v>
      </c>
      <c r="CG87" s="18">
        <v>0.23255297999999999</v>
      </c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</row>
    <row r="88" spans="1:191" ht="15" x14ac:dyDescent="0.25">
      <c r="A88">
        <v>85</v>
      </c>
      <c r="B88" t="s">
        <v>693</v>
      </c>
      <c r="C88" s="18">
        <v>0.34562485999999998</v>
      </c>
      <c r="D88" s="18">
        <v>0.33943307</v>
      </c>
      <c r="E88" s="18">
        <v>0.34318771999999997</v>
      </c>
      <c r="F88" s="18">
        <v>0.34213327999999998</v>
      </c>
      <c r="G88" s="18">
        <v>0.32821264999999999</v>
      </c>
      <c r="H88" s="18">
        <v>0.34557703000000001</v>
      </c>
      <c r="I88" s="18">
        <v>0.33097369999999998</v>
      </c>
      <c r="J88" s="18">
        <v>0.32857787999999999</v>
      </c>
      <c r="K88" s="18">
        <v>0.32301876000000002</v>
      </c>
      <c r="L88" s="18">
        <v>0.34078534999999999</v>
      </c>
      <c r="M88" s="18">
        <v>0.33643501999999997</v>
      </c>
      <c r="N88" s="18">
        <v>0.33939176999999998</v>
      </c>
      <c r="O88" s="18">
        <v>0.340781</v>
      </c>
      <c r="P88" s="18">
        <v>0.34451609999999999</v>
      </c>
      <c r="Q88" s="18">
        <v>0.33734813000000002</v>
      </c>
      <c r="R88" s="18">
        <v>0.33360436999999998</v>
      </c>
      <c r="S88" s="18">
        <v>0.3327717</v>
      </c>
      <c r="T88" s="18">
        <v>0.33207379999999997</v>
      </c>
      <c r="U88" s="18">
        <v>0.34052882000000001</v>
      </c>
      <c r="V88" s="18">
        <v>0.31752485000000003</v>
      </c>
      <c r="W88" s="18">
        <v>0.34776852000000003</v>
      </c>
      <c r="X88" s="18">
        <v>0.34801203000000003</v>
      </c>
      <c r="Y88" s="18">
        <v>0.34325948000000001</v>
      </c>
      <c r="Z88" s="18">
        <v>0.34918602999999998</v>
      </c>
      <c r="AA88" s="18">
        <v>0.32969536999999999</v>
      </c>
      <c r="AB88" s="18">
        <v>0.34299642000000002</v>
      </c>
      <c r="AC88" s="18">
        <v>0.32880833999999998</v>
      </c>
      <c r="AD88" s="18">
        <v>0.33699810000000002</v>
      </c>
      <c r="AE88" s="18">
        <v>0.30998295999999997</v>
      </c>
      <c r="AF88" s="18">
        <v>0.32607770000000003</v>
      </c>
      <c r="AG88" s="18">
        <v>0.33635022999999997</v>
      </c>
      <c r="AH88" s="18">
        <v>0.31851622000000002</v>
      </c>
      <c r="AI88" s="18">
        <v>0.33711553</v>
      </c>
      <c r="AJ88" s="18">
        <v>0.34350950000000002</v>
      </c>
      <c r="AK88" s="18">
        <v>0.33470879999999997</v>
      </c>
      <c r="AL88" s="18">
        <v>0.34268116999999998</v>
      </c>
      <c r="AM88" s="18">
        <v>0.34512483999999999</v>
      </c>
      <c r="AN88" s="18">
        <v>0.34367690000000001</v>
      </c>
      <c r="AO88" s="18">
        <v>0.34609013999999999</v>
      </c>
      <c r="AP88" s="18">
        <v>0.33980919999999998</v>
      </c>
      <c r="AQ88" s="18">
        <v>0.34145933000000001</v>
      </c>
      <c r="AR88" s="18">
        <v>0.32914314</v>
      </c>
      <c r="AS88" s="18">
        <v>0.32691038</v>
      </c>
      <c r="AT88" s="18">
        <v>0.34740330000000003</v>
      </c>
      <c r="AU88" s="18">
        <v>0.35298847999999999</v>
      </c>
      <c r="AV88" s="18">
        <v>0.32162952</v>
      </c>
      <c r="AW88" s="18">
        <v>0.34188327000000002</v>
      </c>
      <c r="AX88" s="18">
        <v>0.34633362000000001</v>
      </c>
      <c r="AY88" s="18">
        <v>0.33535885999999998</v>
      </c>
      <c r="AZ88" s="18">
        <v>0.34356167999999998</v>
      </c>
      <c r="BA88" s="18">
        <v>0.33201512999999999</v>
      </c>
      <c r="BB88" s="18">
        <v>0.3441726</v>
      </c>
      <c r="BC88" s="18">
        <v>0.34818159999999998</v>
      </c>
      <c r="BD88" s="18">
        <v>0.34587708</v>
      </c>
      <c r="BE88" s="18">
        <v>0.32864310000000002</v>
      </c>
      <c r="BF88" s="18">
        <v>0.31381369999999997</v>
      </c>
      <c r="BG88" s="18">
        <v>0.34635320000000003</v>
      </c>
      <c r="BH88" s="18">
        <v>0.34947082000000002</v>
      </c>
      <c r="BI88" s="18">
        <v>0.34709456999999999</v>
      </c>
      <c r="BJ88" s="18">
        <v>0.34236374000000003</v>
      </c>
      <c r="BK88" s="18">
        <v>0.35208624999999999</v>
      </c>
      <c r="BL88" s="18">
        <v>0.32196649999999999</v>
      </c>
      <c r="BM88" s="18">
        <v>0.34867510000000002</v>
      </c>
      <c r="BN88" s="18">
        <v>0.34658146000000001</v>
      </c>
      <c r="BO88" s="18">
        <v>0.34941864</v>
      </c>
      <c r="BP88" s="18">
        <v>0.34752068000000003</v>
      </c>
      <c r="BQ88" s="18">
        <v>0.34695759999999998</v>
      </c>
      <c r="BR88" s="18">
        <v>0.34373777999999999</v>
      </c>
      <c r="BS88" s="18">
        <v>0.346688</v>
      </c>
      <c r="BT88" s="18">
        <v>0.35175361999999999</v>
      </c>
      <c r="BU88" s="18">
        <v>0.35178187</v>
      </c>
      <c r="BV88" s="18">
        <v>0.35296022999999999</v>
      </c>
      <c r="BW88" s="18">
        <v>0.34853815999999999</v>
      </c>
      <c r="BX88" s="18">
        <v>0.31785311999999999</v>
      </c>
      <c r="BY88" s="18">
        <v>0.29678844999999998</v>
      </c>
      <c r="BZ88" s="18">
        <v>0.29902119999999999</v>
      </c>
      <c r="CA88" s="18">
        <v>0.30102572</v>
      </c>
      <c r="CB88" s="18">
        <v>0.32116860000000003</v>
      </c>
      <c r="CC88" s="18">
        <v>0.33331522000000002</v>
      </c>
      <c r="CD88" s="18">
        <v>0.33660459999999998</v>
      </c>
      <c r="CE88" s="18">
        <v>0.33125853999999999</v>
      </c>
      <c r="CF88" s="18">
        <v>0.33116505000000002</v>
      </c>
      <c r="CG88" s="18">
        <v>0.14393734999999999</v>
      </c>
      <c r="CH88" s="18">
        <v>0.21431676999999999</v>
      </c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</row>
    <row r="89" spans="1:191" ht="15" x14ac:dyDescent="0.25">
      <c r="A89">
        <v>86</v>
      </c>
      <c r="B89" t="s">
        <v>694</v>
      </c>
      <c r="C89" s="18">
        <v>0.35314938000000001</v>
      </c>
      <c r="D89" s="18">
        <v>0.34788375999999999</v>
      </c>
      <c r="E89" s="18">
        <v>0.35110793000000001</v>
      </c>
      <c r="F89" s="18">
        <v>0.34673799999999999</v>
      </c>
      <c r="G89" s="18">
        <v>0.33808296999999998</v>
      </c>
      <c r="H89" s="18">
        <v>0.34566184999999999</v>
      </c>
      <c r="I89" s="18">
        <v>0.33282387000000002</v>
      </c>
      <c r="J89" s="18">
        <v>0.33273256000000001</v>
      </c>
      <c r="K89" s="18">
        <v>0.33978092999999998</v>
      </c>
      <c r="L89" s="18">
        <v>0.34426823000000001</v>
      </c>
      <c r="M89" s="18">
        <v>0.3357154</v>
      </c>
      <c r="N89" s="18">
        <v>0.34469001999999999</v>
      </c>
      <c r="O89" s="18">
        <v>0.34377256</v>
      </c>
      <c r="P89" s="18">
        <v>0.34717065000000003</v>
      </c>
      <c r="Q89" s="18">
        <v>0.35017740000000003</v>
      </c>
      <c r="R89" s="18">
        <v>0.34160066</v>
      </c>
      <c r="S89" s="18">
        <v>0.33686113000000001</v>
      </c>
      <c r="T89" s="18">
        <v>0.33631545000000002</v>
      </c>
      <c r="U89" s="18">
        <v>0.34478787</v>
      </c>
      <c r="V89" s="18">
        <v>0.33178467</v>
      </c>
      <c r="W89" s="18">
        <v>0.35445818000000001</v>
      </c>
      <c r="X89" s="18">
        <v>0.35632353999999999</v>
      </c>
      <c r="Y89" s="18">
        <v>0.35529952999999997</v>
      </c>
      <c r="Z89" s="18">
        <v>0.35774755000000003</v>
      </c>
      <c r="AA89" s="18">
        <v>0.34908383999999998</v>
      </c>
      <c r="AB89" s="18">
        <v>0.35042307</v>
      </c>
      <c r="AC89" s="18">
        <v>0.33843951999999999</v>
      </c>
      <c r="AD89" s="18">
        <v>0.33441096999999997</v>
      </c>
      <c r="AE89" s="18">
        <v>0.28005886000000002</v>
      </c>
      <c r="AF89" s="18">
        <v>0.33661764999999999</v>
      </c>
      <c r="AG89" s="18">
        <v>0.33798297999999999</v>
      </c>
      <c r="AH89" s="18">
        <v>0.34008312000000002</v>
      </c>
      <c r="AI89" s="18">
        <v>0.33820040000000001</v>
      </c>
      <c r="AJ89" s="18">
        <v>0.35144271999999999</v>
      </c>
      <c r="AK89" s="18">
        <v>0.32999757000000002</v>
      </c>
      <c r="AL89" s="18">
        <v>0.35568001999999999</v>
      </c>
      <c r="AM89" s="18">
        <v>0.35527563000000001</v>
      </c>
      <c r="AN89" s="18">
        <v>0.35422120000000001</v>
      </c>
      <c r="AO89" s="18">
        <v>0.35472777</v>
      </c>
      <c r="AP89" s="18">
        <v>0.34454653000000002</v>
      </c>
      <c r="AQ89" s="18">
        <v>0.35257759999999999</v>
      </c>
      <c r="AR89" s="18">
        <v>0.33782643000000001</v>
      </c>
      <c r="AS89" s="18">
        <v>0.32938230000000002</v>
      </c>
      <c r="AT89" s="18">
        <v>0.35598439999999998</v>
      </c>
      <c r="AU89" s="18">
        <v>0.35869761999999999</v>
      </c>
      <c r="AV89" s="18">
        <v>0.32457540000000001</v>
      </c>
      <c r="AW89" s="18">
        <v>0.34683150000000001</v>
      </c>
      <c r="AX89" s="18">
        <v>0.34560096000000001</v>
      </c>
      <c r="AY89" s="18">
        <v>0.3370242</v>
      </c>
      <c r="AZ89" s="18">
        <v>0.35289284999999998</v>
      </c>
      <c r="BA89" s="18">
        <v>0.33489794000000001</v>
      </c>
      <c r="BB89" s="18">
        <v>0.34869467999999998</v>
      </c>
      <c r="BC89" s="18">
        <v>0.34180500000000003</v>
      </c>
      <c r="BD89" s="18">
        <v>0.34969693000000002</v>
      </c>
      <c r="BE89" s="18">
        <v>0.34480306999999999</v>
      </c>
      <c r="BF89" s="18">
        <v>0.29157497999999998</v>
      </c>
      <c r="BG89" s="18">
        <v>0.33813733000000001</v>
      </c>
      <c r="BH89" s="18">
        <v>0.34673584000000002</v>
      </c>
      <c r="BI89" s="18">
        <v>0.34114844</v>
      </c>
      <c r="BJ89" s="18">
        <v>0.34495526999999998</v>
      </c>
      <c r="BK89" s="18">
        <v>0.33599584999999998</v>
      </c>
      <c r="BL89" s="18">
        <v>0.32417104000000002</v>
      </c>
      <c r="BM89" s="18">
        <v>0.33725682000000001</v>
      </c>
      <c r="BN89" s="18">
        <v>0.33278691999999999</v>
      </c>
      <c r="BO89" s="18">
        <v>0.33297172000000003</v>
      </c>
      <c r="BP89" s="18">
        <v>0.33395439999999998</v>
      </c>
      <c r="BQ89" s="18">
        <v>0.33343697</v>
      </c>
      <c r="BR89" s="18">
        <v>0.33385872999999999</v>
      </c>
      <c r="BS89" s="18">
        <v>0.34144846000000001</v>
      </c>
      <c r="BT89" s="18">
        <v>0.34979478000000003</v>
      </c>
      <c r="BU89" s="18">
        <v>0.34937732999999999</v>
      </c>
      <c r="BV89" s="18">
        <v>0.3502535</v>
      </c>
      <c r="BW89" s="18">
        <v>0.35190361999999997</v>
      </c>
      <c r="BX89" s="18">
        <v>0.34484219999999999</v>
      </c>
      <c r="BY89" s="18">
        <v>0.31117220000000001</v>
      </c>
      <c r="BZ89" s="18">
        <v>0.30546521999999998</v>
      </c>
      <c r="CA89" s="18">
        <v>0.33745033000000002</v>
      </c>
      <c r="CB89" s="18">
        <v>0.32710820000000002</v>
      </c>
      <c r="CC89" s="18">
        <v>0.33206945999999998</v>
      </c>
      <c r="CD89" s="18">
        <v>0.33431965000000002</v>
      </c>
      <c r="CE89" s="18">
        <v>0.33150202000000001</v>
      </c>
      <c r="CF89" s="18">
        <v>0.33315</v>
      </c>
      <c r="CG89" s="18">
        <v>0.28584847000000002</v>
      </c>
      <c r="CH89" s="18">
        <v>0.23849693</v>
      </c>
      <c r="CI89" s="18">
        <v>0.26960588000000002</v>
      </c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</row>
    <row r="90" spans="1:191" ht="15" x14ac:dyDescent="0.25">
      <c r="A90">
        <v>87</v>
      </c>
      <c r="B90" t="s">
        <v>695</v>
      </c>
      <c r="C90" s="18">
        <v>0.35180362999999998</v>
      </c>
      <c r="D90" s="18">
        <v>0.34866643000000003</v>
      </c>
      <c r="E90" s="18">
        <v>0.35070790000000002</v>
      </c>
      <c r="F90" s="18">
        <v>0.34713587000000001</v>
      </c>
      <c r="G90" s="18">
        <v>0.33194336000000002</v>
      </c>
      <c r="H90" s="18">
        <v>0.34593794</v>
      </c>
      <c r="I90" s="18">
        <v>0.32916272000000002</v>
      </c>
      <c r="J90" s="18">
        <v>0.33071283000000001</v>
      </c>
      <c r="K90" s="18">
        <v>0.33840257000000001</v>
      </c>
      <c r="L90" s="18">
        <v>0.34067014000000001</v>
      </c>
      <c r="M90" s="18">
        <v>0.33169117999999997</v>
      </c>
      <c r="N90" s="18">
        <v>0.34338774999999999</v>
      </c>
      <c r="O90" s="18">
        <v>0.34108105</v>
      </c>
      <c r="P90" s="18">
        <v>0.34742499999999998</v>
      </c>
      <c r="Q90" s="18">
        <v>0.35030784999999998</v>
      </c>
      <c r="R90" s="18">
        <v>0.33617629999999998</v>
      </c>
      <c r="S90" s="18">
        <v>0.33479795000000001</v>
      </c>
      <c r="T90" s="18">
        <v>0.33164769999999999</v>
      </c>
      <c r="U90" s="18">
        <v>0.34303337</v>
      </c>
      <c r="V90" s="18">
        <v>0.32935186999999999</v>
      </c>
      <c r="W90" s="18">
        <v>0.35277760000000002</v>
      </c>
      <c r="X90" s="18">
        <v>0.3540103</v>
      </c>
      <c r="Y90" s="18">
        <v>0.35576698000000001</v>
      </c>
      <c r="Z90" s="18">
        <v>0.35618003999999998</v>
      </c>
      <c r="AA90" s="18">
        <v>0.34853815999999999</v>
      </c>
      <c r="AB90" s="18">
        <v>0.35244714999999999</v>
      </c>
      <c r="AC90" s="18">
        <v>0.33775470000000002</v>
      </c>
      <c r="AD90" s="18">
        <v>0.33246732000000001</v>
      </c>
      <c r="AE90" s="18">
        <v>0.28418310000000002</v>
      </c>
      <c r="AF90" s="18">
        <v>0.33096503999999999</v>
      </c>
      <c r="AG90" s="18">
        <v>0.33867000000000003</v>
      </c>
      <c r="AH90" s="18">
        <v>0.33701333</v>
      </c>
      <c r="AI90" s="18">
        <v>0.33488055999999999</v>
      </c>
      <c r="AJ90" s="18">
        <v>0.35186884000000002</v>
      </c>
      <c r="AK90" s="18">
        <v>0.32764956000000001</v>
      </c>
      <c r="AL90" s="18">
        <v>0.3556648</v>
      </c>
      <c r="AM90" s="18">
        <v>0.35595392999999997</v>
      </c>
      <c r="AN90" s="18">
        <v>0.35461035000000002</v>
      </c>
      <c r="AO90" s="18">
        <v>0.35479516</v>
      </c>
      <c r="AP90" s="18">
        <v>0.34210286000000001</v>
      </c>
      <c r="AQ90" s="18">
        <v>0.35340157</v>
      </c>
      <c r="AR90" s="18">
        <v>0.33311299999999999</v>
      </c>
      <c r="AS90" s="18">
        <v>0.32577333000000003</v>
      </c>
      <c r="AT90" s="18">
        <v>0.35754320000000001</v>
      </c>
      <c r="AU90" s="18">
        <v>0.35855415000000002</v>
      </c>
      <c r="AV90" s="18">
        <v>0.32144472000000002</v>
      </c>
      <c r="AW90" s="18">
        <v>0.34465307000000001</v>
      </c>
      <c r="AX90" s="18">
        <v>0.34297030000000001</v>
      </c>
      <c r="AY90" s="18">
        <v>0.33514363000000003</v>
      </c>
      <c r="AZ90" s="18">
        <v>0.35531694000000003</v>
      </c>
      <c r="BA90" s="18">
        <v>0.33308694</v>
      </c>
      <c r="BB90" s="18">
        <v>0.34933167999999998</v>
      </c>
      <c r="BC90" s="18">
        <v>0.34370083000000001</v>
      </c>
      <c r="BD90" s="18">
        <v>0.3486186</v>
      </c>
      <c r="BE90" s="18">
        <v>0.34018095999999998</v>
      </c>
      <c r="BF90" s="18">
        <v>0.29149237</v>
      </c>
      <c r="BG90" s="18">
        <v>0.33824387</v>
      </c>
      <c r="BH90" s="18">
        <v>0.34704456</v>
      </c>
      <c r="BI90" s="18">
        <v>0.34048532999999997</v>
      </c>
      <c r="BJ90" s="18">
        <v>0.34607490000000002</v>
      </c>
      <c r="BK90" s="18">
        <v>0.33580673</v>
      </c>
      <c r="BL90" s="18">
        <v>0.32368839999999999</v>
      </c>
      <c r="BM90" s="18">
        <v>0.33821994</v>
      </c>
      <c r="BN90" s="18">
        <v>0.33358263999999999</v>
      </c>
      <c r="BO90" s="18">
        <v>0.33415008000000002</v>
      </c>
      <c r="BP90" s="18">
        <v>0.33466532999999998</v>
      </c>
      <c r="BQ90" s="18">
        <v>0.33450227999999999</v>
      </c>
      <c r="BR90" s="18">
        <v>0.33438486000000001</v>
      </c>
      <c r="BS90" s="18">
        <v>0.34115060000000003</v>
      </c>
      <c r="BT90" s="18">
        <v>0.35246670000000002</v>
      </c>
      <c r="BU90" s="18">
        <v>0.35227104999999997</v>
      </c>
      <c r="BV90" s="18">
        <v>0.35244714999999999</v>
      </c>
      <c r="BW90" s="18">
        <v>0.35066439999999999</v>
      </c>
      <c r="BX90" s="18">
        <v>0.34147674</v>
      </c>
      <c r="BY90" s="18">
        <v>0.30834803</v>
      </c>
      <c r="BZ90" s="18">
        <v>0.30186491999999998</v>
      </c>
      <c r="CA90" s="18">
        <v>0.33760032000000001</v>
      </c>
      <c r="CB90" s="18">
        <v>0.32522109999999999</v>
      </c>
      <c r="CC90" s="18">
        <v>0.33175855999999998</v>
      </c>
      <c r="CD90" s="18">
        <v>0.33410223999999999</v>
      </c>
      <c r="CE90" s="18">
        <v>0.33133897000000001</v>
      </c>
      <c r="CF90" s="18">
        <v>0.33271299999999998</v>
      </c>
      <c r="CG90" s="18">
        <v>0.28770947000000002</v>
      </c>
      <c r="CH90" s="18">
        <v>0.23993834999999999</v>
      </c>
      <c r="CI90" s="18">
        <v>0.26768180000000003</v>
      </c>
      <c r="CJ90" s="18">
        <v>0.108982444</v>
      </c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</row>
    <row r="91" spans="1:191" ht="15" x14ac:dyDescent="0.25">
      <c r="A91">
        <v>88</v>
      </c>
      <c r="B91" t="s">
        <v>696</v>
      </c>
      <c r="C91" s="18">
        <v>0.35354942</v>
      </c>
      <c r="D91" s="18">
        <v>0.34648147000000001</v>
      </c>
      <c r="E91" s="18">
        <v>0.34882295000000002</v>
      </c>
      <c r="F91" s="18">
        <v>0.34495744</v>
      </c>
      <c r="G91" s="18">
        <v>0.34108972999999998</v>
      </c>
      <c r="H91" s="18">
        <v>0.34477915999999997</v>
      </c>
      <c r="I91" s="18">
        <v>0.33163900000000002</v>
      </c>
      <c r="J91" s="18">
        <v>0.34005052000000002</v>
      </c>
      <c r="K91" s="18">
        <v>0.34545530000000002</v>
      </c>
      <c r="L91" s="18">
        <v>0.34255071999999998</v>
      </c>
      <c r="M91" s="18">
        <v>0.34006792000000002</v>
      </c>
      <c r="N91" s="18">
        <v>0.34447480000000003</v>
      </c>
      <c r="O91" s="18">
        <v>0.34643582000000001</v>
      </c>
      <c r="P91" s="18">
        <v>0.34521615999999999</v>
      </c>
      <c r="Q91" s="18">
        <v>0.34717500000000001</v>
      </c>
      <c r="R91" s="18">
        <v>0.34640320000000002</v>
      </c>
      <c r="S91" s="18">
        <v>0.34679019999999999</v>
      </c>
      <c r="T91" s="18">
        <v>0.33987877</v>
      </c>
      <c r="U91" s="18">
        <v>0.34558356000000001</v>
      </c>
      <c r="V91" s="18">
        <v>0.34268987000000001</v>
      </c>
      <c r="W91" s="18">
        <v>0.35192972</v>
      </c>
      <c r="X91" s="18">
        <v>0.35563220000000001</v>
      </c>
      <c r="Y91" s="18">
        <v>0.35208624999999999</v>
      </c>
      <c r="Z91" s="18">
        <v>0.35527128000000002</v>
      </c>
      <c r="AA91" s="18">
        <v>0.34943170000000001</v>
      </c>
      <c r="AB91" s="18">
        <v>0.34560313999999998</v>
      </c>
      <c r="AC91" s="18">
        <v>0.33810689999999999</v>
      </c>
      <c r="AD91" s="18">
        <v>0.33924177</v>
      </c>
      <c r="AE91" s="18">
        <v>0.27401273999999998</v>
      </c>
      <c r="AF91" s="18">
        <v>0.33898523000000003</v>
      </c>
      <c r="AG91" s="18">
        <v>0.34954256</v>
      </c>
      <c r="AH91" s="18">
        <v>0.34848597999999997</v>
      </c>
      <c r="AI91" s="18">
        <v>0.34230070000000001</v>
      </c>
      <c r="AJ91" s="18">
        <v>0.3488947</v>
      </c>
      <c r="AK91" s="18">
        <v>0.33440880000000001</v>
      </c>
      <c r="AL91" s="18">
        <v>0.35151880000000002</v>
      </c>
      <c r="AM91" s="18">
        <v>0.35198839999999998</v>
      </c>
      <c r="AN91" s="18">
        <v>0.35060570000000002</v>
      </c>
      <c r="AO91" s="18">
        <v>0.35259715000000003</v>
      </c>
      <c r="AP91" s="18">
        <v>0.34232244000000001</v>
      </c>
      <c r="AQ91" s="18">
        <v>0.35114269999999997</v>
      </c>
      <c r="AR91" s="18">
        <v>0.34002009999999999</v>
      </c>
      <c r="AS91" s="18">
        <v>0.33699158000000001</v>
      </c>
      <c r="AT91" s="18">
        <v>0.35524519999999998</v>
      </c>
      <c r="AU91" s="18">
        <v>0.35489735</v>
      </c>
      <c r="AV91" s="18">
        <v>0.33176073</v>
      </c>
      <c r="AW91" s="18">
        <v>0.3444835</v>
      </c>
      <c r="AX91" s="18">
        <v>0.34810984</v>
      </c>
      <c r="AY91" s="18">
        <v>0.34408562999999998</v>
      </c>
      <c r="AZ91" s="18">
        <v>0.35006437000000001</v>
      </c>
      <c r="BA91" s="18">
        <v>0.34508136</v>
      </c>
      <c r="BB91" s="18">
        <v>0.34606619999999999</v>
      </c>
      <c r="BC91" s="18">
        <v>0.34140714999999999</v>
      </c>
      <c r="BD91" s="18">
        <v>0.34892079999999998</v>
      </c>
      <c r="BE91" s="18">
        <v>0.34723367999999999</v>
      </c>
      <c r="BF91" s="18">
        <v>0.28363958</v>
      </c>
      <c r="BG91" s="18">
        <v>0.34062666000000003</v>
      </c>
      <c r="BH91" s="18">
        <v>0.34724455999999998</v>
      </c>
      <c r="BI91" s="18">
        <v>0.33936351999999997</v>
      </c>
      <c r="BJ91" s="18">
        <v>0.34393995999999999</v>
      </c>
      <c r="BK91" s="18">
        <v>0.33095416</v>
      </c>
      <c r="BL91" s="18">
        <v>0.32220784000000002</v>
      </c>
      <c r="BM91" s="18">
        <v>0.33695027</v>
      </c>
      <c r="BN91" s="18">
        <v>0.33242384000000003</v>
      </c>
      <c r="BO91" s="18">
        <v>0.33264777000000001</v>
      </c>
      <c r="BP91" s="18">
        <v>0.33294126000000002</v>
      </c>
      <c r="BQ91" s="18">
        <v>0.33241513</v>
      </c>
      <c r="BR91" s="18">
        <v>0.3327543</v>
      </c>
      <c r="BS91" s="18">
        <v>0.33949395999999998</v>
      </c>
      <c r="BT91" s="18">
        <v>0.34928384000000001</v>
      </c>
      <c r="BU91" s="18">
        <v>0.34927517000000002</v>
      </c>
      <c r="BV91" s="18">
        <v>0.35008391999999999</v>
      </c>
      <c r="BW91" s="18">
        <v>0.35094920000000002</v>
      </c>
      <c r="BX91" s="18">
        <v>0.34927081999999998</v>
      </c>
      <c r="BY91" s="18">
        <v>0.32281658000000002</v>
      </c>
      <c r="BZ91" s="18">
        <v>0.31364629999999999</v>
      </c>
      <c r="CA91" s="18">
        <v>0.33743944999999997</v>
      </c>
      <c r="CB91" s="18">
        <v>0.33482184999999998</v>
      </c>
      <c r="CC91" s="18">
        <v>0.33354133000000002</v>
      </c>
      <c r="CD91" s="18">
        <v>0.33561321999999999</v>
      </c>
      <c r="CE91" s="18">
        <v>0.33258473999999999</v>
      </c>
      <c r="CF91" s="18">
        <v>0.33396091999999999</v>
      </c>
      <c r="CG91" s="18">
        <v>0.29301640000000001</v>
      </c>
      <c r="CH91" s="18">
        <v>0.23548147</v>
      </c>
      <c r="CI91" s="18">
        <v>0.27907836000000003</v>
      </c>
      <c r="CJ91" s="18">
        <v>0.11246315</v>
      </c>
      <c r="CK91" s="18">
        <v>0.11535250399999999</v>
      </c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</row>
    <row r="92" spans="1:191" ht="15" x14ac:dyDescent="0.25">
      <c r="A92">
        <v>89</v>
      </c>
      <c r="B92" t="s">
        <v>697</v>
      </c>
      <c r="C92" s="18">
        <v>0.35171232000000002</v>
      </c>
      <c r="D92" s="18">
        <v>0.34933167999999998</v>
      </c>
      <c r="E92" s="18">
        <v>0.34991433999999999</v>
      </c>
      <c r="F92" s="18">
        <v>0.34587708</v>
      </c>
      <c r="G92" s="18">
        <v>0.3395222</v>
      </c>
      <c r="H92" s="18">
        <v>0.34657060000000001</v>
      </c>
      <c r="I92" s="18">
        <v>0.33254774999999998</v>
      </c>
      <c r="J92" s="18">
        <v>0.33933743999999999</v>
      </c>
      <c r="K92" s="18">
        <v>0.34473567999999999</v>
      </c>
      <c r="L92" s="18">
        <v>0.33998966000000003</v>
      </c>
      <c r="M92" s="18">
        <v>0.34090713</v>
      </c>
      <c r="N92" s="18">
        <v>0.34629450000000001</v>
      </c>
      <c r="O92" s="18">
        <v>0.34398780000000001</v>
      </c>
      <c r="P92" s="18">
        <v>0.34710760000000002</v>
      </c>
      <c r="Q92" s="18">
        <v>0.35124704000000001</v>
      </c>
      <c r="R92" s="18">
        <v>0.34659669999999998</v>
      </c>
      <c r="S92" s="18">
        <v>0.34194849999999999</v>
      </c>
      <c r="T92" s="18">
        <v>0.34163759999999999</v>
      </c>
      <c r="U92" s="18">
        <v>0.34576400000000002</v>
      </c>
      <c r="V92" s="18">
        <v>0.34192457999999998</v>
      </c>
      <c r="W92" s="18">
        <v>0.35570610000000003</v>
      </c>
      <c r="X92" s="18">
        <v>0.35463428000000002</v>
      </c>
      <c r="Y92" s="18">
        <v>0.35393639999999998</v>
      </c>
      <c r="Z92" s="18">
        <v>0.35559088</v>
      </c>
      <c r="AA92" s="18">
        <v>0.34864250000000002</v>
      </c>
      <c r="AB92" s="18">
        <v>0.35107529999999998</v>
      </c>
      <c r="AC92" s="18">
        <v>0.33617413000000002</v>
      </c>
      <c r="AD92" s="18">
        <v>0.33938742</v>
      </c>
      <c r="AE92" s="18">
        <v>0.2777674</v>
      </c>
      <c r="AF92" s="18">
        <v>0.33896999999999999</v>
      </c>
      <c r="AG92" s="18">
        <v>0.34238768000000003</v>
      </c>
      <c r="AH92" s="18">
        <v>0.34547704000000001</v>
      </c>
      <c r="AI92" s="18">
        <v>0.34158325</v>
      </c>
      <c r="AJ92" s="18">
        <v>0.35212537999999999</v>
      </c>
      <c r="AK92" s="18">
        <v>0.33460444</v>
      </c>
      <c r="AL92" s="18">
        <v>0.35456251999999999</v>
      </c>
      <c r="AM92" s="18">
        <v>0.35697575999999998</v>
      </c>
      <c r="AN92" s="18">
        <v>0.35587131999999999</v>
      </c>
      <c r="AO92" s="18">
        <v>0.35595828000000002</v>
      </c>
      <c r="AP92" s="18">
        <v>0.34510089999999999</v>
      </c>
      <c r="AQ92" s="18">
        <v>0.35191013999999998</v>
      </c>
      <c r="AR92" s="18">
        <v>0.33811777999999998</v>
      </c>
      <c r="AS92" s="18">
        <v>0.33592630000000001</v>
      </c>
      <c r="AT92" s="18">
        <v>0.35520172</v>
      </c>
      <c r="AU92" s="18">
        <v>0.35785191999999999</v>
      </c>
      <c r="AV92" s="18">
        <v>0.33056282999999997</v>
      </c>
      <c r="AW92" s="18">
        <v>0.34718369999999998</v>
      </c>
      <c r="AX92" s="18">
        <v>0.34916427999999999</v>
      </c>
      <c r="AY92" s="18">
        <v>0.34451391999999997</v>
      </c>
      <c r="AZ92" s="18">
        <v>0.35410815000000001</v>
      </c>
      <c r="BA92" s="18">
        <v>0.34060276</v>
      </c>
      <c r="BB92" s="18">
        <v>0.34883599999999998</v>
      </c>
      <c r="BC92" s="18">
        <v>0.34255071999999998</v>
      </c>
      <c r="BD92" s="18">
        <v>0.34870990000000002</v>
      </c>
      <c r="BE92" s="18">
        <v>0.34689888000000002</v>
      </c>
      <c r="BF92" s="18">
        <v>0.29054447999999999</v>
      </c>
      <c r="BG92" s="18">
        <v>0.33809167000000001</v>
      </c>
      <c r="BH92" s="18">
        <v>0.34720760000000001</v>
      </c>
      <c r="BI92" s="18">
        <v>0.34060708000000001</v>
      </c>
      <c r="BJ92" s="18">
        <v>0.34747937000000001</v>
      </c>
      <c r="BK92" s="18">
        <v>0.3372503</v>
      </c>
      <c r="BL92" s="18">
        <v>0.32456020000000002</v>
      </c>
      <c r="BM92" s="18">
        <v>0.33792862000000001</v>
      </c>
      <c r="BN92" s="18">
        <v>0.33452399999999999</v>
      </c>
      <c r="BO92" s="18">
        <v>0.33383699999999999</v>
      </c>
      <c r="BP92" s="18">
        <v>0.33349132999999997</v>
      </c>
      <c r="BQ92" s="18">
        <v>0.33296083999999998</v>
      </c>
      <c r="BR92" s="18">
        <v>0.33278257</v>
      </c>
      <c r="BS92" s="18">
        <v>0.34089190000000003</v>
      </c>
      <c r="BT92" s="18">
        <v>0.35105574000000001</v>
      </c>
      <c r="BU92" s="18">
        <v>0.35024260000000002</v>
      </c>
      <c r="BV92" s="18">
        <v>0.3512014</v>
      </c>
      <c r="BW92" s="18">
        <v>0.35238409999999998</v>
      </c>
      <c r="BX92" s="18">
        <v>0.35068830000000001</v>
      </c>
      <c r="BY92" s="18">
        <v>0.31729656000000001</v>
      </c>
      <c r="BZ92" s="18">
        <v>0.31142872999999999</v>
      </c>
      <c r="CA92" s="18">
        <v>0.33818734</v>
      </c>
      <c r="CB92" s="18">
        <v>0.33781990000000001</v>
      </c>
      <c r="CC92" s="18">
        <v>0.33578932</v>
      </c>
      <c r="CD92" s="18">
        <v>0.33780252999999999</v>
      </c>
      <c r="CE92" s="18">
        <v>0.33560234</v>
      </c>
      <c r="CF92" s="18">
        <v>0.33601760000000003</v>
      </c>
      <c r="CG92" s="18">
        <v>0.28395048000000001</v>
      </c>
      <c r="CH92" s="18">
        <v>0.22442624999999999</v>
      </c>
      <c r="CI92" s="18">
        <v>0.28074589999999999</v>
      </c>
      <c r="CJ92" s="18">
        <v>0.12698385000000001</v>
      </c>
      <c r="CK92" s="18">
        <v>0.12956232000000001</v>
      </c>
      <c r="CL92" s="18">
        <v>0.12898836</v>
      </c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</row>
    <row r="93" spans="1:191" ht="15" x14ac:dyDescent="0.25">
      <c r="A93">
        <v>90</v>
      </c>
      <c r="B93" t="s">
        <v>698</v>
      </c>
      <c r="C93" s="18">
        <v>0.35360593000000001</v>
      </c>
      <c r="D93" s="18">
        <v>0.3475837</v>
      </c>
      <c r="E93" s="18">
        <v>0.34964256999999999</v>
      </c>
      <c r="F93" s="18">
        <v>0.34658362999999998</v>
      </c>
      <c r="G93" s="18">
        <v>0.33979832999999998</v>
      </c>
      <c r="H93" s="18">
        <v>0.34550094999999997</v>
      </c>
      <c r="I93" s="18">
        <v>0.33055847999999999</v>
      </c>
      <c r="J93" s="18">
        <v>0.33093457999999998</v>
      </c>
      <c r="K93" s="18">
        <v>0.34094843000000002</v>
      </c>
      <c r="L93" s="18">
        <v>0.34251811999999998</v>
      </c>
      <c r="M93" s="18">
        <v>0.33384570000000002</v>
      </c>
      <c r="N93" s="18">
        <v>0.34359210000000001</v>
      </c>
      <c r="O93" s="18">
        <v>0.34385516999999999</v>
      </c>
      <c r="P93" s="18">
        <v>0.34586837999999998</v>
      </c>
      <c r="Q93" s="18">
        <v>0.35029480000000002</v>
      </c>
      <c r="R93" s="18">
        <v>0.33968746999999999</v>
      </c>
      <c r="S93" s="18">
        <v>0.33794384999999999</v>
      </c>
      <c r="T93" s="18">
        <v>0.33716985999999999</v>
      </c>
      <c r="U93" s="18">
        <v>0.34458348</v>
      </c>
      <c r="V93" s="18">
        <v>0.33735900000000002</v>
      </c>
      <c r="W93" s="18">
        <v>0.35291022</v>
      </c>
      <c r="X93" s="18">
        <v>0.35630830000000002</v>
      </c>
      <c r="Y93" s="18">
        <v>0.35548434000000001</v>
      </c>
      <c r="Z93" s="18">
        <v>0.35640179999999999</v>
      </c>
      <c r="AA93" s="18">
        <v>0.35027524999999998</v>
      </c>
      <c r="AB93" s="18">
        <v>0.34916209999999998</v>
      </c>
      <c r="AC93" s="18">
        <v>0.34047663</v>
      </c>
      <c r="AD93" s="18">
        <v>0.33227820000000002</v>
      </c>
      <c r="AE93" s="18">
        <v>0.28423094999999998</v>
      </c>
      <c r="AF93" s="18">
        <v>0.33766990000000002</v>
      </c>
      <c r="AG93" s="18">
        <v>0.33914392999999998</v>
      </c>
      <c r="AH93" s="18">
        <v>0.33981790000000001</v>
      </c>
      <c r="AI93" s="18">
        <v>0.33863303</v>
      </c>
      <c r="AJ93" s="18">
        <v>0.35212537999999999</v>
      </c>
      <c r="AK93" s="18">
        <v>0.33021715000000001</v>
      </c>
      <c r="AL93" s="18">
        <v>0.35613655999999999</v>
      </c>
      <c r="AM93" s="18">
        <v>0.35445166</v>
      </c>
      <c r="AN93" s="18">
        <v>0.35427989999999998</v>
      </c>
      <c r="AO93" s="18">
        <v>0.35441470000000003</v>
      </c>
      <c r="AP93" s="18">
        <v>0.34378779999999998</v>
      </c>
      <c r="AQ93" s="18">
        <v>0.35192972</v>
      </c>
      <c r="AR93" s="18">
        <v>0.34004616999999998</v>
      </c>
      <c r="AS93" s="18">
        <v>0.32820830000000001</v>
      </c>
      <c r="AT93" s="18">
        <v>0.35687140000000001</v>
      </c>
      <c r="AU93" s="18">
        <v>0.3591781</v>
      </c>
      <c r="AV93" s="18">
        <v>0.32126643999999999</v>
      </c>
      <c r="AW93" s="18">
        <v>0.34618795000000002</v>
      </c>
      <c r="AX93" s="18">
        <v>0.34537050000000002</v>
      </c>
      <c r="AY93" s="18">
        <v>0.33711985</v>
      </c>
      <c r="AZ93" s="18">
        <v>0.35297328</v>
      </c>
      <c r="BA93" s="18">
        <v>0.33583716000000002</v>
      </c>
      <c r="BB93" s="18">
        <v>0.34965128000000001</v>
      </c>
      <c r="BC93" s="18">
        <v>0.34382256999999999</v>
      </c>
      <c r="BD93" s="18">
        <v>0.34921429999999998</v>
      </c>
      <c r="BE93" s="18">
        <v>0.34464654</v>
      </c>
      <c r="BF93" s="18">
        <v>0.29345557</v>
      </c>
      <c r="BG93" s="18">
        <v>0.33727857</v>
      </c>
      <c r="BH93" s="18">
        <v>0.34609450000000003</v>
      </c>
      <c r="BI93" s="18">
        <v>0.33892217000000002</v>
      </c>
      <c r="BJ93" s="18">
        <v>0.34490090000000001</v>
      </c>
      <c r="BK93" s="18">
        <v>0.33603716</v>
      </c>
      <c r="BL93" s="18">
        <v>0.32352530000000002</v>
      </c>
      <c r="BM93" s="18">
        <v>0.33696767999999999</v>
      </c>
      <c r="BN93" s="18">
        <v>0.33188467999999999</v>
      </c>
      <c r="BO93" s="18">
        <v>0.33238469999999998</v>
      </c>
      <c r="BP93" s="18">
        <v>0.33453487999999998</v>
      </c>
      <c r="BQ93" s="18">
        <v>0.33412180000000002</v>
      </c>
      <c r="BR93" s="18">
        <v>0.33394351999999999</v>
      </c>
      <c r="BS93" s="18">
        <v>0.34187240000000002</v>
      </c>
      <c r="BT93" s="18">
        <v>0.3507731</v>
      </c>
      <c r="BU93" s="18">
        <v>0.35081875000000001</v>
      </c>
      <c r="BV93" s="18">
        <v>0.35158622</v>
      </c>
      <c r="BW93" s="18">
        <v>0.34998825</v>
      </c>
      <c r="BX93" s="18">
        <v>0.34425519999999998</v>
      </c>
      <c r="BY93" s="18">
        <v>0.31152657</v>
      </c>
      <c r="BZ93" s="18">
        <v>0.30613917000000002</v>
      </c>
      <c r="CA93" s="18">
        <v>0.33664808000000002</v>
      </c>
      <c r="CB93" s="18">
        <v>0.3279822</v>
      </c>
      <c r="CC93" s="18">
        <v>0.33282604999999998</v>
      </c>
      <c r="CD93" s="18">
        <v>0.33527190000000001</v>
      </c>
      <c r="CE93" s="18">
        <v>0.33238688</v>
      </c>
      <c r="CF93" s="18">
        <v>0.33333911999999999</v>
      </c>
      <c r="CG93" s="18">
        <v>0.27926317000000001</v>
      </c>
      <c r="CH93" s="18">
        <v>0.22932011999999999</v>
      </c>
      <c r="CI93" s="18">
        <v>0.26754919999999999</v>
      </c>
      <c r="CJ93" s="18">
        <v>0.11623517999999999</v>
      </c>
      <c r="CK93" s="18">
        <v>0.11760703</v>
      </c>
      <c r="CL93" s="18">
        <v>0.12343792000000001</v>
      </c>
      <c r="CM93" s="18">
        <v>0.12907314</v>
      </c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</row>
    <row r="94" spans="1:191" ht="15" x14ac:dyDescent="0.25">
      <c r="A94">
        <v>91</v>
      </c>
      <c r="B94" t="s">
        <v>699</v>
      </c>
      <c r="C94" s="18">
        <v>0.34480306999999999</v>
      </c>
      <c r="D94" s="18">
        <v>0.34619448000000003</v>
      </c>
      <c r="E94" s="18">
        <v>0.34605750000000002</v>
      </c>
      <c r="F94" s="18">
        <v>0.34045272999999998</v>
      </c>
      <c r="G94" s="18">
        <v>0.33562409999999998</v>
      </c>
      <c r="H94" s="18">
        <v>0.34338122999999998</v>
      </c>
      <c r="I94" s="18">
        <v>0.33229122</v>
      </c>
      <c r="J94" s="18">
        <v>0.33188686000000001</v>
      </c>
      <c r="K94" s="18">
        <v>0.33917000000000003</v>
      </c>
      <c r="L94" s="18">
        <v>0.34038534999999998</v>
      </c>
      <c r="M94" s="18">
        <v>0.33485662999999999</v>
      </c>
      <c r="N94" s="18">
        <v>0.33950266000000001</v>
      </c>
      <c r="O94" s="18">
        <v>0.33514363000000003</v>
      </c>
      <c r="P94" s="18">
        <v>0.33945482999999999</v>
      </c>
      <c r="Q94" s="18">
        <v>0.34267900000000001</v>
      </c>
      <c r="R94" s="18">
        <v>0.34523569999999998</v>
      </c>
      <c r="S94" s="18">
        <v>0.33975919999999998</v>
      </c>
      <c r="T94" s="18">
        <v>0.3401614</v>
      </c>
      <c r="U94" s="18">
        <v>0.34391606000000002</v>
      </c>
      <c r="V94" s="18">
        <v>0.33765467999999998</v>
      </c>
      <c r="W94" s="18">
        <v>0.34987955999999998</v>
      </c>
      <c r="X94" s="18">
        <v>0.34945345</v>
      </c>
      <c r="Y94" s="18">
        <v>0.35056873999999999</v>
      </c>
      <c r="Z94" s="18">
        <v>0.34913820000000001</v>
      </c>
      <c r="AA94" s="18">
        <v>0.34349861999999998</v>
      </c>
      <c r="AB94" s="18">
        <v>0.3476359</v>
      </c>
      <c r="AC94" s="18">
        <v>0.33827212000000001</v>
      </c>
      <c r="AD94" s="18">
        <v>0.33892870000000003</v>
      </c>
      <c r="AE94" s="18">
        <v>0.31125261999999998</v>
      </c>
      <c r="AF94" s="18">
        <v>0.33714812999999999</v>
      </c>
      <c r="AG94" s="18">
        <v>0.33767426</v>
      </c>
      <c r="AH94" s="18">
        <v>0.34392908</v>
      </c>
      <c r="AI94" s="18">
        <v>0.33661111999999999</v>
      </c>
      <c r="AJ94" s="18">
        <v>0.34615534999999997</v>
      </c>
      <c r="AK94" s="18">
        <v>0.33423049999999999</v>
      </c>
      <c r="AL94" s="18">
        <v>0.35041436999999998</v>
      </c>
      <c r="AM94" s="18">
        <v>0.34598577000000003</v>
      </c>
      <c r="AN94" s="18">
        <v>0.34527920000000001</v>
      </c>
      <c r="AO94" s="18">
        <v>0.34586620000000001</v>
      </c>
      <c r="AP94" s="18">
        <v>0.34253767000000002</v>
      </c>
      <c r="AQ94" s="18">
        <v>0.34255724999999998</v>
      </c>
      <c r="AR94" s="18">
        <v>0.34383994000000001</v>
      </c>
      <c r="AS94" s="18">
        <v>0.33360436999999998</v>
      </c>
      <c r="AT94" s="18">
        <v>0.3513753</v>
      </c>
      <c r="AU94" s="18">
        <v>0.35162969999999999</v>
      </c>
      <c r="AV94" s="18">
        <v>0.33033889999999999</v>
      </c>
      <c r="AW94" s="18">
        <v>0.34394866000000002</v>
      </c>
      <c r="AX94" s="18">
        <v>0.34358558</v>
      </c>
      <c r="AY94" s="18">
        <v>0.33930697999999998</v>
      </c>
      <c r="AZ94" s="18">
        <v>0.34735110000000002</v>
      </c>
      <c r="BA94" s="18">
        <v>0.3392135</v>
      </c>
      <c r="BB94" s="18">
        <v>0.34202676999999998</v>
      </c>
      <c r="BC94" s="18">
        <v>0.34165716000000002</v>
      </c>
      <c r="BD94" s="18">
        <v>0.34363559999999999</v>
      </c>
      <c r="BE94" s="18">
        <v>0.34590533000000001</v>
      </c>
      <c r="BF94" s="18">
        <v>0.31653999999999999</v>
      </c>
      <c r="BG94" s="18">
        <v>0.34013966000000001</v>
      </c>
      <c r="BH94" s="18">
        <v>0.34229419999999999</v>
      </c>
      <c r="BI94" s="18">
        <v>0.33842214999999998</v>
      </c>
      <c r="BJ94" s="18">
        <v>0.34250942000000001</v>
      </c>
      <c r="BK94" s="18">
        <v>0.33910263000000002</v>
      </c>
      <c r="BL94" s="18">
        <v>0.33501318000000002</v>
      </c>
      <c r="BM94" s="18">
        <v>0.3357154</v>
      </c>
      <c r="BN94" s="18">
        <v>0.33228686000000002</v>
      </c>
      <c r="BO94" s="18">
        <v>0.33258905999999999</v>
      </c>
      <c r="BP94" s="18">
        <v>0.33390219999999998</v>
      </c>
      <c r="BQ94" s="18">
        <v>0.33379569999999997</v>
      </c>
      <c r="BR94" s="18">
        <v>0.33383918000000001</v>
      </c>
      <c r="BS94" s="18">
        <v>0.33855042000000002</v>
      </c>
      <c r="BT94" s="18">
        <v>0.34413347</v>
      </c>
      <c r="BU94" s="18">
        <v>0.34472698000000002</v>
      </c>
      <c r="BV94" s="18">
        <v>0.34446827000000002</v>
      </c>
      <c r="BW94" s="18">
        <v>0.34502699999999997</v>
      </c>
      <c r="BX94" s="18">
        <v>0.34435304999999999</v>
      </c>
      <c r="BY94" s="18">
        <v>0.32444495000000001</v>
      </c>
      <c r="BZ94" s="18">
        <v>0.32005548</v>
      </c>
      <c r="CA94" s="18">
        <v>0.34126800000000002</v>
      </c>
      <c r="CB94" s="18">
        <v>0.33692854999999999</v>
      </c>
      <c r="CC94" s="18">
        <v>0.33772644000000002</v>
      </c>
      <c r="CD94" s="18">
        <v>0.33890045000000002</v>
      </c>
      <c r="CE94" s="18">
        <v>0.33887869999999998</v>
      </c>
      <c r="CF94" s="18">
        <v>0.33861780000000002</v>
      </c>
      <c r="CG94" s="18">
        <v>0.30876546999999999</v>
      </c>
      <c r="CH94" s="18">
        <v>0.27859353999999997</v>
      </c>
      <c r="CI94" s="18">
        <v>0.30877199999999999</v>
      </c>
      <c r="CJ94" s="18">
        <v>0.23848823</v>
      </c>
      <c r="CK94" s="18">
        <v>0.24311903000000001</v>
      </c>
      <c r="CL94" s="18">
        <v>0.24531049999999999</v>
      </c>
      <c r="CM94" s="18">
        <v>0.24080362999999999</v>
      </c>
      <c r="CN94" s="18">
        <v>0.23592281000000001</v>
      </c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</row>
    <row r="95" spans="1:191" ht="15" x14ac:dyDescent="0.25">
      <c r="A95">
        <v>92</v>
      </c>
      <c r="B95" t="s">
        <v>700</v>
      </c>
      <c r="C95" s="18">
        <v>0.3486186</v>
      </c>
      <c r="D95" s="18">
        <v>0.34939039999999999</v>
      </c>
      <c r="E95" s="18">
        <v>0.34929472</v>
      </c>
      <c r="F95" s="18">
        <v>0.34383342</v>
      </c>
      <c r="G95" s="18">
        <v>0.33061284000000002</v>
      </c>
      <c r="H95" s="18">
        <v>0.34431390000000001</v>
      </c>
      <c r="I95" s="18">
        <v>0.33000845000000001</v>
      </c>
      <c r="J95" s="18">
        <v>0.3295997</v>
      </c>
      <c r="K95" s="18">
        <v>0.33321303000000002</v>
      </c>
      <c r="L95" s="18">
        <v>0.34276378000000002</v>
      </c>
      <c r="M95" s="18">
        <v>0.33224989999999999</v>
      </c>
      <c r="N95" s="18">
        <v>0.34121367000000002</v>
      </c>
      <c r="O95" s="18">
        <v>0.33541322000000001</v>
      </c>
      <c r="P95" s="18">
        <v>0.34399214</v>
      </c>
      <c r="Q95" s="18">
        <v>0.34489219999999998</v>
      </c>
      <c r="R95" s="18">
        <v>0.33853299999999997</v>
      </c>
      <c r="S95" s="18">
        <v>0.33262386999999999</v>
      </c>
      <c r="T95" s="18">
        <v>0.33451747999999998</v>
      </c>
      <c r="U95" s="18">
        <v>0.34186155000000001</v>
      </c>
      <c r="V95" s="18">
        <v>0.32566679999999998</v>
      </c>
      <c r="W95" s="18">
        <v>0.35382332999999999</v>
      </c>
      <c r="X95" s="18">
        <v>0.35252324000000002</v>
      </c>
      <c r="Y95" s="18">
        <v>0.35456470000000001</v>
      </c>
      <c r="Z95" s="18">
        <v>0.35464079999999998</v>
      </c>
      <c r="AA95" s="18">
        <v>0.34064623999999999</v>
      </c>
      <c r="AB95" s="18">
        <v>0.35164708</v>
      </c>
      <c r="AC95" s="18">
        <v>0.33005627999999998</v>
      </c>
      <c r="AD95" s="18">
        <v>0.33310216999999998</v>
      </c>
      <c r="AE95" s="18">
        <v>0.28523102</v>
      </c>
      <c r="AF95" s="18">
        <v>0.32807785</v>
      </c>
      <c r="AG95" s="18">
        <v>0.33253907999999999</v>
      </c>
      <c r="AH95" s="18">
        <v>0.33769379999999999</v>
      </c>
      <c r="AI95" s="18">
        <v>0.33410877</v>
      </c>
      <c r="AJ95" s="18">
        <v>0.34411389999999997</v>
      </c>
      <c r="AK95" s="18">
        <v>0.32940838</v>
      </c>
      <c r="AL95" s="18">
        <v>0.35553869999999999</v>
      </c>
      <c r="AM95" s="18">
        <v>0.35444294999999998</v>
      </c>
      <c r="AN95" s="18">
        <v>0.35315155999999998</v>
      </c>
      <c r="AO95" s="18">
        <v>0.35344723</v>
      </c>
      <c r="AP95" s="18">
        <v>0.34117449999999999</v>
      </c>
      <c r="AQ95" s="18">
        <v>0.34784242999999998</v>
      </c>
      <c r="AR95" s="18">
        <v>0.33731988000000002</v>
      </c>
      <c r="AS95" s="18">
        <v>0.32494499999999998</v>
      </c>
      <c r="AT95" s="18">
        <v>0.35653877</v>
      </c>
      <c r="AU95" s="18">
        <v>0.35891938000000001</v>
      </c>
      <c r="AV95" s="18">
        <v>0.31842272999999999</v>
      </c>
      <c r="AW95" s="18">
        <v>0.34285726999999999</v>
      </c>
      <c r="AX95" s="18">
        <v>0.34166370000000001</v>
      </c>
      <c r="AY95" s="18">
        <v>0.33693289999999998</v>
      </c>
      <c r="AZ95" s="18">
        <v>0.35323852</v>
      </c>
      <c r="BA95" s="18">
        <v>0.33197813999999998</v>
      </c>
      <c r="BB95" s="18">
        <v>0.3460162</v>
      </c>
      <c r="BC95" s="18">
        <v>0.33791991999999998</v>
      </c>
      <c r="BD95" s="18">
        <v>0.34709891999999998</v>
      </c>
      <c r="BE95" s="18">
        <v>0.34394866000000002</v>
      </c>
      <c r="BF95" s="18">
        <v>0.30093442999999998</v>
      </c>
      <c r="BG95" s="18">
        <v>0.33786556000000001</v>
      </c>
      <c r="BH95" s="18">
        <v>0.34108539999999998</v>
      </c>
      <c r="BI95" s="18">
        <v>0.33770470000000002</v>
      </c>
      <c r="BJ95" s="18">
        <v>0.34269205000000003</v>
      </c>
      <c r="BK95" s="18">
        <v>0.33680680000000002</v>
      </c>
      <c r="BL95" s="18">
        <v>0.32506457</v>
      </c>
      <c r="BM95" s="18">
        <v>0.33026716</v>
      </c>
      <c r="BN95" s="18">
        <v>0.32699734000000003</v>
      </c>
      <c r="BO95" s="18">
        <v>0.32981712000000002</v>
      </c>
      <c r="BP95" s="18">
        <v>0.32766260000000003</v>
      </c>
      <c r="BQ95" s="18">
        <v>0.32724734999999999</v>
      </c>
      <c r="BR95" s="18">
        <v>0.32705602</v>
      </c>
      <c r="BS95" s="18">
        <v>0.33813949999999998</v>
      </c>
      <c r="BT95" s="18">
        <v>0.35042307</v>
      </c>
      <c r="BU95" s="18">
        <v>0.35050567999999999</v>
      </c>
      <c r="BV95" s="18">
        <v>0.35116225000000001</v>
      </c>
      <c r="BW95" s="18">
        <v>0.35139924</v>
      </c>
      <c r="BX95" s="18">
        <v>0.34341165000000001</v>
      </c>
      <c r="BY95" s="18">
        <v>0.30424990000000002</v>
      </c>
      <c r="BZ95" s="18">
        <v>0.29606663999999999</v>
      </c>
      <c r="CA95" s="18">
        <v>0.33673286000000002</v>
      </c>
      <c r="CB95" s="18">
        <v>0.33178249999999998</v>
      </c>
      <c r="CC95" s="18">
        <v>0.33498925000000002</v>
      </c>
      <c r="CD95" s="18">
        <v>0.33631545000000002</v>
      </c>
      <c r="CE95" s="18">
        <v>0.33633286000000001</v>
      </c>
      <c r="CF95" s="18">
        <v>0.33619589999999999</v>
      </c>
      <c r="CG95" s="18">
        <v>0.27370620000000001</v>
      </c>
      <c r="CH95" s="18">
        <v>0.22582853999999999</v>
      </c>
      <c r="CI95" s="18">
        <v>0.267984</v>
      </c>
      <c r="CJ95" s="18">
        <v>0.16063431</v>
      </c>
      <c r="CK95" s="18">
        <v>0.16370411000000001</v>
      </c>
      <c r="CL95" s="18">
        <v>0.17602465</v>
      </c>
      <c r="CM95" s="18">
        <v>0.16036038</v>
      </c>
      <c r="CN95" s="18">
        <v>0.15692966999999999</v>
      </c>
      <c r="CO95" s="18">
        <v>0.21137523999999999</v>
      </c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</row>
    <row r="96" spans="1:191" ht="15" x14ac:dyDescent="0.25">
      <c r="A96">
        <v>93</v>
      </c>
      <c r="B96" t="s">
        <v>701</v>
      </c>
      <c r="C96" s="18">
        <v>0.35239280000000001</v>
      </c>
      <c r="D96" s="18">
        <v>0.34709891999999998</v>
      </c>
      <c r="E96" s="18">
        <v>0.34850118000000002</v>
      </c>
      <c r="F96" s="18">
        <v>0.34357252999999999</v>
      </c>
      <c r="G96" s="18">
        <v>0.336372</v>
      </c>
      <c r="H96" s="18">
        <v>0.34579011999999998</v>
      </c>
      <c r="I96" s="18">
        <v>0.33305649999999998</v>
      </c>
      <c r="J96" s="18">
        <v>0.33934394000000001</v>
      </c>
      <c r="K96" s="18">
        <v>0.33746988</v>
      </c>
      <c r="L96" s="18">
        <v>0.34397040000000001</v>
      </c>
      <c r="M96" s="18">
        <v>0.34213546</v>
      </c>
      <c r="N96" s="18">
        <v>0.34350297000000002</v>
      </c>
      <c r="O96" s="18">
        <v>0.34217677000000002</v>
      </c>
      <c r="P96" s="18">
        <v>0.34509440000000002</v>
      </c>
      <c r="Q96" s="18">
        <v>0.34407258000000002</v>
      </c>
      <c r="R96" s="18">
        <v>0.34950560000000003</v>
      </c>
      <c r="S96" s="18">
        <v>0.34411606</v>
      </c>
      <c r="T96" s="18">
        <v>0.33970050000000002</v>
      </c>
      <c r="U96" s="18">
        <v>0.34637057999999998</v>
      </c>
      <c r="V96" s="18">
        <v>0.33378917000000002</v>
      </c>
      <c r="W96" s="18">
        <v>0.35208624999999999</v>
      </c>
      <c r="X96" s="18">
        <v>0.35073179999999998</v>
      </c>
      <c r="Y96" s="18">
        <v>0.35161882999999999</v>
      </c>
      <c r="Z96" s="18">
        <v>0.35276675000000002</v>
      </c>
      <c r="AA96" s="18">
        <v>0.34343122999999998</v>
      </c>
      <c r="AB96" s="18">
        <v>0.34652277999999997</v>
      </c>
      <c r="AC96" s="18">
        <v>0.32657120000000001</v>
      </c>
      <c r="AD96" s="18">
        <v>0.34337905000000002</v>
      </c>
      <c r="AE96" s="18">
        <v>0.27686949999999999</v>
      </c>
      <c r="AF96" s="18">
        <v>0.33356088</v>
      </c>
      <c r="AG96" s="18">
        <v>0.34375516</v>
      </c>
      <c r="AH96" s="18">
        <v>0.34764024999999998</v>
      </c>
      <c r="AI96" s="18">
        <v>0.34282249999999997</v>
      </c>
      <c r="AJ96" s="18">
        <v>0.34486178000000001</v>
      </c>
      <c r="AK96" s="18">
        <v>0.33669589999999999</v>
      </c>
      <c r="AL96" s="18">
        <v>0.35213624999999998</v>
      </c>
      <c r="AM96" s="18">
        <v>0.35457992999999999</v>
      </c>
      <c r="AN96" s="18">
        <v>0.35384290000000002</v>
      </c>
      <c r="AO96" s="18">
        <v>0.35312763000000003</v>
      </c>
      <c r="AP96" s="18">
        <v>0.34255508000000001</v>
      </c>
      <c r="AQ96" s="18">
        <v>0.34886643000000001</v>
      </c>
      <c r="AR96" s="18">
        <v>0.33556974000000001</v>
      </c>
      <c r="AS96" s="18">
        <v>0.33410223999999999</v>
      </c>
      <c r="AT96" s="18">
        <v>0.35516477000000002</v>
      </c>
      <c r="AU96" s="18">
        <v>0.35788452999999998</v>
      </c>
      <c r="AV96" s="18">
        <v>0.32789740000000001</v>
      </c>
      <c r="AW96" s="18">
        <v>0.34546399999999999</v>
      </c>
      <c r="AX96" s="18">
        <v>0.34518137999999998</v>
      </c>
      <c r="AY96" s="18">
        <v>0.34515527000000001</v>
      </c>
      <c r="AZ96" s="18">
        <v>0.35023177</v>
      </c>
      <c r="BA96" s="18">
        <v>0.34390082999999999</v>
      </c>
      <c r="BB96" s="18">
        <v>0.34484219999999999</v>
      </c>
      <c r="BC96" s="18">
        <v>0.34085494</v>
      </c>
      <c r="BD96" s="18">
        <v>0.35173187</v>
      </c>
      <c r="BE96" s="18">
        <v>0.35172534</v>
      </c>
      <c r="BF96" s="18">
        <v>0.29829942999999998</v>
      </c>
      <c r="BG96" s="18">
        <v>0.33716768000000003</v>
      </c>
      <c r="BH96" s="18">
        <v>0.34194416</v>
      </c>
      <c r="BI96" s="18">
        <v>0.34002662</v>
      </c>
      <c r="BJ96" s="18">
        <v>0.34272465000000002</v>
      </c>
      <c r="BK96" s="18">
        <v>0.33643066999999999</v>
      </c>
      <c r="BL96" s="18">
        <v>0.32663642999999998</v>
      </c>
      <c r="BM96" s="18">
        <v>0.33578497000000002</v>
      </c>
      <c r="BN96" s="18">
        <v>0.33401092999999998</v>
      </c>
      <c r="BO96" s="18">
        <v>0.33449358000000001</v>
      </c>
      <c r="BP96" s="18">
        <v>0.33109549999999999</v>
      </c>
      <c r="BQ96" s="18">
        <v>0.33145200000000002</v>
      </c>
      <c r="BR96" s="18">
        <v>0.33105417999999998</v>
      </c>
      <c r="BS96" s="18">
        <v>0.34004400000000001</v>
      </c>
      <c r="BT96" s="18">
        <v>0.34991217000000002</v>
      </c>
      <c r="BU96" s="18">
        <v>0.3501687</v>
      </c>
      <c r="BV96" s="18">
        <v>0.35090354000000001</v>
      </c>
      <c r="BW96" s="18">
        <v>0.35265803000000001</v>
      </c>
      <c r="BX96" s="18">
        <v>0.35178622999999998</v>
      </c>
      <c r="BY96" s="18">
        <v>0.32199693000000001</v>
      </c>
      <c r="BZ96" s="18">
        <v>0.31433109999999997</v>
      </c>
      <c r="CA96" s="18">
        <v>0.3372155</v>
      </c>
      <c r="CB96" s="18">
        <v>0.34042012999999999</v>
      </c>
      <c r="CC96" s="18">
        <v>0.33646762000000002</v>
      </c>
      <c r="CD96" s="18">
        <v>0.33808732000000002</v>
      </c>
      <c r="CE96" s="18">
        <v>0.3372503</v>
      </c>
      <c r="CF96" s="18">
        <v>0.33842214999999998</v>
      </c>
      <c r="CG96" s="18">
        <v>0.27780870000000002</v>
      </c>
      <c r="CH96" s="18">
        <v>0.22078465999999999</v>
      </c>
      <c r="CI96" s="18">
        <v>0.26949719999999999</v>
      </c>
      <c r="CJ96" s="18">
        <v>0.16547600000000001</v>
      </c>
      <c r="CK96" s="18">
        <v>0.17030680000000001</v>
      </c>
      <c r="CL96" s="18">
        <v>0.16890018000000001</v>
      </c>
      <c r="CM96" s="18">
        <v>0.15405118000000001</v>
      </c>
      <c r="CN96" s="18">
        <v>0.15685574999999999</v>
      </c>
      <c r="CO96" s="18">
        <v>0.22764390000000001</v>
      </c>
      <c r="CP96" s="18">
        <v>0.12146385</v>
      </c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</row>
    <row r="97" spans="1:191" ht="15" x14ac:dyDescent="0.25">
      <c r="A97">
        <v>94</v>
      </c>
      <c r="B97" t="s">
        <v>702</v>
      </c>
      <c r="C97" s="18">
        <v>0.34888384</v>
      </c>
      <c r="D97" s="18">
        <v>0.34790766000000001</v>
      </c>
      <c r="E97" s="18">
        <v>0.34784242999999998</v>
      </c>
      <c r="F97" s="18">
        <v>0.34147674</v>
      </c>
      <c r="G97" s="18">
        <v>0.33822864000000002</v>
      </c>
      <c r="H97" s="18">
        <v>0.34300294999999997</v>
      </c>
      <c r="I97" s="18">
        <v>0.33021497999999999</v>
      </c>
      <c r="J97" s="18">
        <v>0.34087450000000002</v>
      </c>
      <c r="K97" s="18">
        <v>0.34162019999999998</v>
      </c>
      <c r="L97" s="18">
        <v>0.34089406999999999</v>
      </c>
      <c r="M97" s="18">
        <v>0.33832647999999999</v>
      </c>
      <c r="N97" s="18">
        <v>0.34332469999999998</v>
      </c>
      <c r="O97" s="18">
        <v>0.34139409999999998</v>
      </c>
      <c r="P97" s="18">
        <v>0.34326815999999999</v>
      </c>
      <c r="Q97" s="18">
        <v>0.34477046</v>
      </c>
      <c r="R97" s="18">
        <v>0.3451379</v>
      </c>
      <c r="S97" s="18">
        <v>0.34254636999999999</v>
      </c>
      <c r="T97" s="18">
        <v>0.33998314000000002</v>
      </c>
      <c r="U97" s="18">
        <v>0.34413564000000002</v>
      </c>
      <c r="V97" s="18">
        <v>0.3385591</v>
      </c>
      <c r="W97" s="18">
        <v>0.35172315999999998</v>
      </c>
      <c r="X97" s="18">
        <v>0.35009915000000003</v>
      </c>
      <c r="Y97" s="18">
        <v>0.35024480000000002</v>
      </c>
      <c r="Z97" s="18">
        <v>0.35152534000000002</v>
      </c>
      <c r="AA97" s="18">
        <v>0.34671190000000002</v>
      </c>
      <c r="AB97" s="18">
        <v>0.34660974</v>
      </c>
      <c r="AC97" s="18">
        <v>0.33324999999999999</v>
      </c>
      <c r="AD97" s="18">
        <v>0.33902436000000002</v>
      </c>
      <c r="AE97" s="18">
        <v>0.27388665000000001</v>
      </c>
      <c r="AF97" s="18">
        <v>0.33232600000000001</v>
      </c>
      <c r="AG97" s="18">
        <v>0.34774243999999999</v>
      </c>
      <c r="AH97" s="18">
        <v>0.34641840000000002</v>
      </c>
      <c r="AI97" s="18">
        <v>0.3424855</v>
      </c>
      <c r="AJ97" s="18">
        <v>0.34817943000000001</v>
      </c>
      <c r="AK97" s="18">
        <v>0.33650459999999999</v>
      </c>
      <c r="AL97" s="18">
        <v>0.35094484999999997</v>
      </c>
      <c r="AM97" s="18">
        <v>0.3524602</v>
      </c>
      <c r="AN97" s="18">
        <v>0.35166666000000002</v>
      </c>
      <c r="AO97" s="18">
        <v>0.35372766999999999</v>
      </c>
      <c r="AP97" s="18">
        <v>0.34062666000000003</v>
      </c>
      <c r="AQ97" s="18">
        <v>0.34403998000000002</v>
      </c>
      <c r="AR97" s="18">
        <v>0.33605239999999997</v>
      </c>
      <c r="AS97" s="18">
        <v>0.33405876000000001</v>
      </c>
      <c r="AT97" s="18">
        <v>0.35589743000000001</v>
      </c>
      <c r="AU97" s="18">
        <v>0.35610396</v>
      </c>
      <c r="AV97" s="18">
        <v>0.32865181999999998</v>
      </c>
      <c r="AW97" s="18">
        <v>0.34384647000000002</v>
      </c>
      <c r="AX97" s="18">
        <v>0.34593794</v>
      </c>
      <c r="AY97" s="18">
        <v>0.34537050000000002</v>
      </c>
      <c r="AZ97" s="18">
        <v>0.34984910000000002</v>
      </c>
      <c r="BA97" s="18">
        <v>0.34112018</v>
      </c>
      <c r="BB97" s="18">
        <v>0.34335729999999998</v>
      </c>
      <c r="BC97" s="18">
        <v>0.33917436000000001</v>
      </c>
      <c r="BD97" s="18">
        <v>0.34586620000000001</v>
      </c>
      <c r="BE97" s="18">
        <v>0.34600534999999999</v>
      </c>
      <c r="BF97" s="18">
        <v>0.28431138</v>
      </c>
      <c r="BG97" s="18">
        <v>0.34182459999999998</v>
      </c>
      <c r="BH97" s="18">
        <v>0.34198982</v>
      </c>
      <c r="BI97" s="18">
        <v>0.33782859999999998</v>
      </c>
      <c r="BJ97" s="18">
        <v>0.34475739999999999</v>
      </c>
      <c r="BK97" s="18">
        <v>0.33394570000000001</v>
      </c>
      <c r="BL97" s="18">
        <v>0.32704299999999997</v>
      </c>
      <c r="BM97" s="18">
        <v>0.33224337999999998</v>
      </c>
      <c r="BN97" s="18">
        <v>0.32816264000000001</v>
      </c>
      <c r="BO97" s="18">
        <v>0.32924533</v>
      </c>
      <c r="BP97" s="18">
        <v>0.32958664999999998</v>
      </c>
      <c r="BQ97" s="18">
        <v>0.32953882000000001</v>
      </c>
      <c r="BR97" s="18">
        <v>0.32892355000000001</v>
      </c>
      <c r="BS97" s="18">
        <v>0.33681765000000002</v>
      </c>
      <c r="BT97" s="18">
        <v>0.34958171999999998</v>
      </c>
      <c r="BU97" s="18">
        <v>0.35054266000000001</v>
      </c>
      <c r="BV97" s="18">
        <v>0.35149056000000001</v>
      </c>
      <c r="BW97" s="18">
        <v>0.35092095000000001</v>
      </c>
      <c r="BX97" s="18">
        <v>0.34986868999999998</v>
      </c>
      <c r="BY97" s="18">
        <v>0.32043811999999999</v>
      </c>
      <c r="BZ97" s="18">
        <v>0.31283754000000003</v>
      </c>
      <c r="CA97" s="18">
        <v>0.33823952000000002</v>
      </c>
      <c r="CB97" s="18">
        <v>0.33770250000000002</v>
      </c>
      <c r="CC97" s="18">
        <v>0.33355000000000001</v>
      </c>
      <c r="CD97" s="18">
        <v>0.33526971999999999</v>
      </c>
      <c r="CE97" s="18">
        <v>0.33347175000000001</v>
      </c>
      <c r="CF97" s="18">
        <v>0.33516970000000001</v>
      </c>
      <c r="CG97" s="18">
        <v>0.27773914</v>
      </c>
      <c r="CH97" s="18">
        <v>0.22154125999999999</v>
      </c>
      <c r="CI97" s="18">
        <v>0.26802315999999998</v>
      </c>
      <c r="CJ97" s="18">
        <v>0.14857249</v>
      </c>
      <c r="CK97" s="18">
        <v>0.15011827999999999</v>
      </c>
      <c r="CL97" s="18">
        <v>0.13484098</v>
      </c>
      <c r="CM97" s="18">
        <v>0.14283509999999999</v>
      </c>
      <c r="CN97" s="18">
        <v>0.14673975</v>
      </c>
      <c r="CO97" s="18">
        <v>0.22810046</v>
      </c>
      <c r="CP97" s="18">
        <v>0.13421701999999999</v>
      </c>
      <c r="CQ97" s="18">
        <v>0.12270091</v>
      </c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</row>
    <row r="98" spans="1:191" ht="15" x14ac:dyDescent="0.25">
      <c r="A98">
        <v>95</v>
      </c>
      <c r="B98" t="s">
        <v>703</v>
      </c>
      <c r="C98" s="18">
        <v>0.33258905999999999</v>
      </c>
      <c r="D98" s="18">
        <v>0.34142020000000001</v>
      </c>
      <c r="E98" s="18">
        <v>0.3446226</v>
      </c>
      <c r="F98" s="18">
        <v>0.33750903999999998</v>
      </c>
      <c r="G98" s="18">
        <v>0.34706409999999999</v>
      </c>
      <c r="H98" s="18">
        <v>0.34049185999999998</v>
      </c>
      <c r="I98" s="18">
        <v>0.33345437</v>
      </c>
      <c r="J98" s="18">
        <v>0.33858519999999998</v>
      </c>
      <c r="K98" s="18">
        <v>0.33750033000000002</v>
      </c>
      <c r="L98" s="18">
        <v>0.33403048000000002</v>
      </c>
      <c r="M98" s="18">
        <v>0.33892</v>
      </c>
      <c r="N98" s="18">
        <v>0.34077015999999999</v>
      </c>
      <c r="O98" s="18">
        <v>0.34493132999999998</v>
      </c>
      <c r="P98" s="18">
        <v>0.34566616999999999</v>
      </c>
      <c r="Q98" s="18">
        <v>0.34139409999999998</v>
      </c>
      <c r="R98" s="18">
        <v>0.3395918</v>
      </c>
      <c r="S98" s="18">
        <v>0.34173327999999997</v>
      </c>
      <c r="T98" s="18">
        <v>0.34528789999999998</v>
      </c>
      <c r="U98" s="18">
        <v>0.34328555999999999</v>
      </c>
      <c r="V98" s="18">
        <v>0.34027663000000002</v>
      </c>
      <c r="W98" s="18">
        <v>0.35169489999999998</v>
      </c>
      <c r="X98" s="18">
        <v>0.35218189999999999</v>
      </c>
      <c r="Y98" s="18">
        <v>0.35102095999999999</v>
      </c>
      <c r="Z98" s="18">
        <v>0.34845769999999998</v>
      </c>
      <c r="AA98" s="18">
        <v>0.34710760000000002</v>
      </c>
      <c r="AB98" s="18">
        <v>0.34389213000000002</v>
      </c>
      <c r="AC98" s="18">
        <v>0.32853007000000001</v>
      </c>
      <c r="AD98" s="18">
        <v>0.34044184999999999</v>
      </c>
      <c r="AE98" s="18">
        <v>0.28806602999999997</v>
      </c>
      <c r="AF98" s="18">
        <v>0.35044916999999998</v>
      </c>
      <c r="AG98" s="18">
        <v>0.35351680000000002</v>
      </c>
      <c r="AH98" s="18">
        <v>0.33994617999999999</v>
      </c>
      <c r="AI98" s="18">
        <v>0.34247681000000002</v>
      </c>
      <c r="AJ98" s="18">
        <v>0.35144055000000002</v>
      </c>
      <c r="AK98" s="18">
        <v>0.34490525999999999</v>
      </c>
      <c r="AL98" s="18">
        <v>0.35008391999999999</v>
      </c>
      <c r="AM98" s="18">
        <v>0.34691845999999998</v>
      </c>
      <c r="AN98" s="18">
        <v>0.34758805999999998</v>
      </c>
      <c r="AO98" s="18">
        <v>0.34722500000000001</v>
      </c>
      <c r="AP98" s="18">
        <v>0.34441608000000001</v>
      </c>
      <c r="AQ98" s="18">
        <v>0.34602273</v>
      </c>
      <c r="AR98" s="18">
        <v>0.34345513999999999</v>
      </c>
      <c r="AS98" s="18">
        <v>0.33919176000000001</v>
      </c>
      <c r="AT98" s="18">
        <v>0.34886643000000001</v>
      </c>
      <c r="AU98" s="18">
        <v>0.34515743999999998</v>
      </c>
      <c r="AV98" s="18">
        <v>0.33787644</v>
      </c>
      <c r="AW98" s="18">
        <v>0.34590533000000001</v>
      </c>
      <c r="AX98" s="18">
        <v>0.34018967</v>
      </c>
      <c r="AY98" s="18">
        <v>0.33950483999999997</v>
      </c>
      <c r="AZ98" s="18">
        <v>0.34123975000000001</v>
      </c>
      <c r="BA98" s="18">
        <v>0.34096363000000002</v>
      </c>
      <c r="BB98" s="18">
        <v>0.34604666000000001</v>
      </c>
      <c r="BC98" s="18">
        <v>0.34052445999999997</v>
      </c>
      <c r="BD98" s="18">
        <v>0.33048240000000001</v>
      </c>
      <c r="BE98" s="18">
        <v>0.33621980000000001</v>
      </c>
      <c r="BF98" s="18">
        <v>0.28947264</v>
      </c>
      <c r="BG98" s="18">
        <v>0.35078832999999998</v>
      </c>
      <c r="BH98" s="18">
        <v>0.34357687999999997</v>
      </c>
      <c r="BI98" s="18">
        <v>0.34166370000000001</v>
      </c>
      <c r="BJ98" s="18">
        <v>0.34384429999999999</v>
      </c>
      <c r="BK98" s="18">
        <v>0.34798157000000002</v>
      </c>
      <c r="BL98" s="18">
        <v>0.32668209999999998</v>
      </c>
      <c r="BM98" s="18">
        <v>0.34186371999999998</v>
      </c>
      <c r="BN98" s="18">
        <v>0.33958310000000003</v>
      </c>
      <c r="BO98" s="18">
        <v>0.33821560000000001</v>
      </c>
      <c r="BP98" s="18">
        <v>0.33902872000000001</v>
      </c>
      <c r="BQ98" s="18">
        <v>0.33909610000000001</v>
      </c>
      <c r="BR98" s="18">
        <v>0.33958310000000003</v>
      </c>
      <c r="BS98" s="18">
        <v>0.34505960000000002</v>
      </c>
      <c r="BT98" s="18">
        <v>0.34867292999999999</v>
      </c>
      <c r="BU98" s="18">
        <v>0.34869686</v>
      </c>
      <c r="BV98" s="18">
        <v>0.35024260000000002</v>
      </c>
      <c r="BW98" s="18">
        <v>0.35063179999999999</v>
      </c>
      <c r="BX98" s="18">
        <v>0.32980623999999997</v>
      </c>
      <c r="BY98" s="18">
        <v>0.32195127000000001</v>
      </c>
      <c r="BZ98" s="18">
        <v>0.32271655999999999</v>
      </c>
      <c r="CA98" s="18">
        <v>0.30227584000000002</v>
      </c>
      <c r="CB98" s="18">
        <v>0.33194990000000002</v>
      </c>
      <c r="CC98" s="18">
        <v>0.32986277000000003</v>
      </c>
      <c r="CD98" s="18">
        <v>0.33354566000000002</v>
      </c>
      <c r="CE98" s="18">
        <v>0.32733867</v>
      </c>
      <c r="CF98" s="18">
        <v>0.32829525999999998</v>
      </c>
      <c r="CG98" s="18">
        <v>0.28106330000000002</v>
      </c>
      <c r="CH98" s="18">
        <v>0.28068500000000002</v>
      </c>
      <c r="CI98" s="18">
        <v>0.27739564</v>
      </c>
      <c r="CJ98" s="18">
        <v>0.26958415000000002</v>
      </c>
      <c r="CK98" s="18">
        <v>0.26885579999999998</v>
      </c>
      <c r="CL98" s="18">
        <v>0.26236834999999997</v>
      </c>
      <c r="CM98" s="18">
        <v>0.26439025999999999</v>
      </c>
      <c r="CN98" s="18">
        <v>0.26602515999999998</v>
      </c>
      <c r="CO98" s="18">
        <v>0.30571523</v>
      </c>
      <c r="CP98" s="18">
        <v>0.27844786999999999</v>
      </c>
      <c r="CQ98" s="18">
        <v>0.27791305999999999</v>
      </c>
      <c r="CR98" s="18">
        <v>0.26087477999999997</v>
      </c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</row>
    <row r="99" spans="1:191" ht="15" x14ac:dyDescent="0.25">
      <c r="A99">
        <v>96</v>
      </c>
      <c r="B99" t="s">
        <v>704</v>
      </c>
      <c r="C99" s="18">
        <v>0.33175855999999998</v>
      </c>
      <c r="D99" s="18">
        <v>0.34164196000000002</v>
      </c>
      <c r="E99" s="18">
        <v>0.34527266000000001</v>
      </c>
      <c r="F99" s="18">
        <v>0.33804820000000002</v>
      </c>
      <c r="G99" s="18">
        <v>0.34533572000000001</v>
      </c>
      <c r="H99" s="18">
        <v>0.34275507999999999</v>
      </c>
      <c r="I99" s="18">
        <v>0.33303258000000002</v>
      </c>
      <c r="J99" s="18">
        <v>0.3376786</v>
      </c>
      <c r="K99" s="18">
        <v>0.33789384</v>
      </c>
      <c r="L99" s="18">
        <v>0.33129766999999999</v>
      </c>
      <c r="M99" s="18">
        <v>0.33881129999999998</v>
      </c>
      <c r="N99" s="18">
        <v>0.34185067000000002</v>
      </c>
      <c r="O99" s="18">
        <v>0.34479436000000002</v>
      </c>
      <c r="P99" s="18">
        <v>0.34639885999999998</v>
      </c>
      <c r="Q99" s="18">
        <v>0.33992007000000002</v>
      </c>
      <c r="R99" s="18">
        <v>0.33903739999999999</v>
      </c>
      <c r="S99" s="18">
        <v>0.34063969999999999</v>
      </c>
      <c r="T99" s="18">
        <v>0.34550312</v>
      </c>
      <c r="U99" s="18">
        <v>0.34366602000000002</v>
      </c>
      <c r="V99" s="18">
        <v>0.34002227000000002</v>
      </c>
      <c r="W99" s="18">
        <v>0.35309938000000002</v>
      </c>
      <c r="X99" s="18">
        <v>0.35327547999999998</v>
      </c>
      <c r="Y99" s="18">
        <v>0.35101880000000002</v>
      </c>
      <c r="Z99" s="18">
        <v>0.34965563</v>
      </c>
      <c r="AA99" s="18">
        <v>0.34757504</v>
      </c>
      <c r="AB99" s="18">
        <v>0.34510089999999999</v>
      </c>
      <c r="AC99" s="18">
        <v>0.329154</v>
      </c>
      <c r="AD99" s="18">
        <v>0.33894827999999999</v>
      </c>
      <c r="AE99" s="18">
        <v>0.29156196000000001</v>
      </c>
      <c r="AF99" s="18">
        <v>0.34976432000000002</v>
      </c>
      <c r="AG99" s="18">
        <v>0.35486472000000002</v>
      </c>
      <c r="AH99" s="18">
        <v>0.33807862</v>
      </c>
      <c r="AI99" s="18">
        <v>0.34138107000000001</v>
      </c>
      <c r="AJ99" s="18">
        <v>0.35279283</v>
      </c>
      <c r="AK99" s="18">
        <v>0.34583142</v>
      </c>
      <c r="AL99" s="18">
        <v>0.34941645999999998</v>
      </c>
      <c r="AM99" s="18">
        <v>0.34715325000000002</v>
      </c>
      <c r="AN99" s="18">
        <v>0.34817290000000001</v>
      </c>
      <c r="AO99" s="18">
        <v>0.34701627000000002</v>
      </c>
      <c r="AP99" s="18">
        <v>0.34531397000000003</v>
      </c>
      <c r="AQ99" s="18">
        <v>0.34523353000000001</v>
      </c>
      <c r="AR99" s="18">
        <v>0.34390953000000002</v>
      </c>
      <c r="AS99" s="18">
        <v>0.34086365000000002</v>
      </c>
      <c r="AT99" s="18">
        <v>0.34917949999999998</v>
      </c>
      <c r="AU99" s="18">
        <v>0.34521180000000001</v>
      </c>
      <c r="AV99" s="18">
        <v>0.33920699999999998</v>
      </c>
      <c r="AW99" s="18">
        <v>0.34708149999999999</v>
      </c>
      <c r="AX99" s="18">
        <v>0.34057011999999998</v>
      </c>
      <c r="AY99" s="18">
        <v>0.33958310000000003</v>
      </c>
      <c r="AZ99" s="18">
        <v>0.34278120000000001</v>
      </c>
      <c r="BA99" s="18">
        <v>0.33995268000000001</v>
      </c>
      <c r="BB99" s="18">
        <v>0.34702715000000001</v>
      </c>
      <c r="BC99" s="18">
        <v>0.34197023999999998</v>
      </c>
      <c r="BD99" s="18">
        <v>0.32952362000000002</v>
      </c>
      <c r="BE99" s="18">
        <v>0.3341131</v>
      </c>
      <c r="BF99" s="18">
        <v>0.29199459999999999</v>
      </c>
      <c r="BG99" s="18">
        <v>0.35122097000000002</v>
      </c>
      <c r="BH99" s="18">
        <v>0.34286597000000002</v>
      </c>
      <c r="BI99" s="18">
        <v>0.34135280000000001</v>
      </c>
      <c r="BJ99" s="18">
        <v>0.34380080000000002</v>
      </c>
      <c r="BK99" s="18">
        <v>0.3476207</v>
      </c>
      <c r="BL99" s="18">
        <v>0.32666033999999999</v>
      </c>
      <c r="BM99" s="18">
        <v>0.34239635000000002</v>
      </c>
      <c r="BN99" s="18">
        <v>0.34011575999999999</v>
      </c>
      <c r="BO99" s="18">
        <v>0.33926567000000002</v>
      </c>
      <c r="BP99" s="18">
        <v>0.34005269999999999</v>
      </c>
      <c r="BQ99" s="18">
        <v>0.33979398</v>
      </c>
      <c r="BR99" s="18">
        <v>0.34051797</v>
      </c>
      <c r="BS99" s="18">
        <v>0.34575966000000002</v>
      </c>
      <c r="BT99" s="18">
        <v>0.34845769999999998</v>
      </c>
      <c r="BU99" s="18">
        <v>0.34897080000000003</v>
      </c>
      <c r="BV99" s="18">
        <v>0.35042741999999999</v>
      </c>
      <c r="BW99" s="18">
        <v>0.34988174</v>
      </c>
      <c r="BX99" s="18">
        <v>0.33190858000000001</v>
      </c>
      <c r="BY99" s="18">
        <v>0.32256000000000001</v>
      </c>
      <c r="BZ99" s="18">
        <v>0.32330136999999998</v>
      </c>
      <c r="CA99" s="18">
        <v>0.30193885999999998</v>
      </c>
      <c r="CB99" s="18">
        <v>0.33329564</v>
      </c>
      <c r="CC99" s="18">
        <v>0.33106720000000001</v>
      </c>
      <c r="CD99" s="18">
        <v>0.33520883000000001</v>
      </c>
      <c r="CE99" s="18">
        <v>0.32909316</v>
      </c>
      <c r="CF99" s="18">
        <v>0.32971056999999998</v>
      </c>
      <c r="CG99" s="18">
        <v>0.27974146999999999</v>
      </c>
      <c r="CH99" s="18">
        <v>0.28085675999999998</v>
      </c>
      <c r="CI99" s="18">
        <v>0.27487149999999999</v>
      </c>
      <c r="CJ99" s="18">
        <v>0.27020810000000001</v>
      </c>
      <c r="CK99" s="18">
        <v>0.26986023999999997</v>
      </c>
      <c r="CL99" s="18">
        <v>0.26348149999999998</v>
      </c>
      <c r="CM99" s="18">
        <v>0.26474463999999998</v>
      </c>
      <c r="CN99" s="18">
        <v>0.26757530000000002</v>
      </c>
      <c r="CO99" s="18">
        <v>0.30684792999999999</v>
      </c>
      <c r="CP99" s="18">
        <v>0.28036109999999997</v>
      </c>
      <c r="CQ99" s="18">
        <v>0.27913490000000002</v>
      </c>
      <c r="CR99" s="18">
        <v>0.26325756</v>
      </c>
      <c r="CS99" s="18">
        <v>8.0243239999999993E-2</v>
      </c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</row>
    <row r="100" spans="1:191" ht="15" x14ac:dyDescent="0.25">
      <c r="A100">
        <v>97</v>
      </c>
      <c r="B100" t="s">
        <v>705</v>
      </c>
      <c r="C100" s="18">
        <v>0.34403998000000002</v>
      </c>
      <c r="D100" s="18">
        <v>0.34507048000000001</v>
      </c>
      <c r="E100" s="18">
        <v>0.34008747</v>
      </c>
      <c r="F100" s="18">
        <v>0.33873736999999998</v>
      </c>
      <c r="G100" s="18">
        <v>0.32651687000000001</v>
      </c>
      <c r="H100" s="18">
        <v>0.33997877999999998</v>
      </c>
      <c r="I100" s="18">
        <v>0.33731335000000001</v>
      </c>
      <c r="J100" s="18">
        <v>0.33077590000000001</v>
      </c>
      <c r="K100" s="18">
        <v>0.33399351999999999</v>
      </c>
      <c r="L100" s="18">
        <v>0.33895694999999998</v>
      </c>
      <c r="M100" s="18">
        <v>0.33158029999999999</v>
      </c>
      <c r="N100" s="18">
        <v>0.33402179999999998</v>
      </c>
      <c r="O100" s="18">
        <v>0.33722857000000001</v>
      </c>
      <c r="P100" s="18">
        <v>0.34356167999999998</v>
      </c>
      <c r="Q100" s="18">
        <v>0.33894393</v>
      </c>
      <c r="R100" s="18">
        <v>0.33088024999999999</v>
      </c>
      <c r="S100" s="18">
        <v>0.31918584999999999</v>
      </c>
      <c r="T100" s="18">
        <v>0.33330652</v>
      </c>
      <c r="U100" s="18">
        <v>0.34025490000000003</v>
      </c>
      <c r="V100" s="18">
        <v>0.33238906000000001</v>
      </c>
      <c r="W100" s="18">
        <v>0.34591403999999998</v>
      </c>
      <c r="X100" s="18">
        <v>0.35009044</v>
      </c>
      <c r="Y100" s="18">
        <v>0.34657495999999999</v>
      </c>
      <c r="Z100" s="18">
        <v>0.34898164999999998</v>
      </c>
      <c r="AA100" s="18">
        <v>0.33721116000000001</v>
      </c>
      <c r="AB100" s="18">
        <v>0.3469315</v>
      </c>
      <c r="AC100" s="18">
        <v>0.33561974999999999</v>
      </c>
      <c r="AD100" s="18">
        <v>0.33122375999999998</v>
      </c>
      <c r="AE100" s="18">
        <v>0.31206137</v>
      </c>
      <c r="AF100" s="18">
        <v>0.32606465000000001</v>
      </c>
      <c r="AG100" s="18">
        <v>0.33561321999999999</v>
      </c>
      <c r="AH100" s="18">
        <v>0.31322452000000001</v>
      </c>
      <c r="AI100" s="18">
        <v>0.32660165000000002</v>
      </c>
      <c r="AJ100" s="18">
        <v>0.34156585</v>
      </c>
      <c r="AK100" s="18">
        <v>0.33475011999999998</v>
      </c>
      <c r="AL100" s="18">
        <v>0.34600969999999998</v>
      </c>
      <c r="AM100" s="18">
        <v>0.34939690000000001</v>
      </c>
      <c r="AN100" s="18">
        <v>0.34751415000000002</v>
      </c>
      <c r="AO100" s="18">
        <v>0.34710323999999998</v>
      </c>
      <c r="AP100" s="18">
        <v>0.34093973</v>
      </c>
      <c r="AQ100" s="18">
        <v>0.34623359999999997</v>
      </c>
      <c r="AR100" s="18">
        <v>0.33210426999999998</v>
      </c>
      <c r="AS100" s="18">
        <v>0.32686906999999998</v>
      </c>
      <c r="AT100" s="18">
        <v>0.34198109999999998</v>
      </c>
      <c r="AU100" s="18">
        <v>0.34996870000000002</v>
      </c>
      <c r="AV100" s="18">
        <v>0.32426231999999999</v>
      </c>
      <c r="AW100" s="18">
        <v>0.34434435000000002</v>
      </c>
      <c r="AX100" s="18">
        <v>0.33891346999999999</v>
      </c>
      <c r="AY100" s="18">
        <v>0.32668861999999999</v>
      </c>
      <c r="AZ100" s="18">
        <v>0.34659886000000001</v>
      </c>
      <c r="BA100" s="18">
        <v>0.32138819000000002</v>
      </c>
      <c r="BB100" s="18">
        <v>0.34091579999999999</v>
      </c>
      <c r="BC100" s="18">
        <v>0.34062229999999999</v>
      </c>
      <c r="BD100" s="18">
        <v>0.34540746</v>
      </c>
      <c r="BE100" s="18">
        <v>0.32495803000000001</v>
      </c>
      <c r="BF100" s="18">
        <v>0.32616250000000002</v>
      </c>
      <c r="BG100" s="18">
        <v>0.34833595000000001</v>
      </c>
      <c r="BH100" s="18">
        <v>0.33941352000000002</v>
      </c>
      <c r="BI100" s="18">
        <v>0.33083895000000002</v>
      </c>
      <c r="BJ100" s="18">
        <v>0.33838299999999999</v>
      </c>
      <c r="BK100" s="18">
        <v>0.33937222</v>
      </c>
      <c r="BL100" s="18">
        <v>0.32242090000000001</v>
      </c>
      <c r="BM100" s="18">
        <v>0.35114487999999999</v>
      </c>
      <c r="BN100" s="18">
        <v>0.35088834000000002</v>
      </c>
      <c r="BO100" s="18">
        <v>0.34976000000000002</v>
      </c>
      <c r="BP100" s="18">
        <v>0.3456205</v>
      </c>
      <c r="BQ100" s="18">
        <v>0.34499875000000002</v>
      </c>
      <c r="BR100" s="18">
        <v>0.34464436999999998</v>
      </c>
      <c r="BS100" s="18">
        <v>0.34841420000000001</v>
      </c>
      <c r="BT100" s="18">
        <v>0.35202754000000003</v>
      </c>
      <c r="BU100" s="18">
        <v>0.35402119999999998</v>
      </c>
      <c r="BV100" s="18">
        <v>0.35384073999999999</v>
      </c>
      <c r="BW100" s="18">
        <v>0.34670758000000002</v>
      </c>
      <c r="BX100" s="18">
        <v>0.32752346999999998</v>
      </c>
      <c r="BY100" s="18">
        <v>0.30734362999999998</v>
      </c>
      <c r="BZ100" s="18">
        <v>0.31283537</v>
      </c>
      <c r="CA100" s="18">
        <v>0.2881204</v>
      </c>
      <c r="CB100" s="18">
        <v>0.31785530000000001</v>
      </c>
      <c r="CC100" s="18">
        <v>0.32836700000000002</v>
      </c>
      <c r="CD100" s="18">
        <v>0.33071283000000001</v>
      </c>
      <c r="CE100" s="18">
        <v>0.32621032</v>
      </c>
      <c r="CF100" s="18">
        <v>0.32457322</v>
      </c>
      <c r="CG100" s="18">
        <v>0.26173570000000002</v>
      </c>
      <c r="CH100" s="18">
        <v>0.29500135999999999</v>
      </c>
      <c r="CI100" s="18">
        <v>0.25848759999999998</v>
      </c>
      <c r="CJ100" s="18">
        <v>0.29765373000000001</v>
      </c>
      <c r="CK100" s="18">
        <v>0.29742327000000002</v>
      </c>
      <c r="CL100" s="18">
        <v>0.30656528</v>
      </c>
      <c r="CM100" s="18">
        <v>0.30987209999999998</v>
      </c>
      <c r="CN100" s="18">
        <v>0.29851465999999999</v>
      </c>
      <c r="CO100" s="18">
        <v>0.31297448</v>
      </c>
      <c r="CP100" s="18">
        <v>0.2889835</v>
      </c>
      <c r="CQ100" s="18">
        <v>0.3037455</v>
      </c>
      <c r="CR100" s="18">
        <v>0.30504124999999999</v>
      </c>
      <c r="CS100" s="18">
        <v>0.27799784999999999</v>
      </c>
      <c r="CT100" s="18">
        <v>0.27733039999999998</v>
      </c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</row>
    <row r="101" spans="1:191" ht="15" x14ac:dyDescent="0.25">
      <c r="A101">
        <v>98</v>
      </c>
      <c r="B101" t="s">
        <v>706</v>
      </c>
      <c r="C101" s="18">
        <v>0.34301162000000002</v>
      </c>
      <c r="D101" s="18">
        <v>0.34790766000000001</v>
      </c>
      <c r="E101" s="18">
        <v>0.34116150000000001</v>
      </c>
      <c r="F101" s="18">
        <v>0.34438564999999999</v>
      </c>
      <c r="G101" s="18">
        <v>0.32082945000000002</v>
      </c>
      <c r="H101" s="18">
        <v>0.32888007000000002</v>
      </c>
      <c r="I101" s="18">
        <v>0.32946925999999999</v>
      </c>
      <c r="J101" s="18">
        <v>0.32362098</v>
      </c>
      <c r="K101" s="18">
        <v>0.33243035999999998</v>
      </c>
      <c r="L101" s="18">
        <v>0.32616466</v>
      </c>
      <c r="M101" s="18">
        <v>0.31482463999999999</v>
      </c>
      <c r="N101" s="18">
        <v>0.32945403000000001</v>
      </c>
      <c r="O101" s="18">
        <v>0.34169414999999997</v>
      </c>
      <c r="P101" s="18">
        <v>0.34194197999999998</v>
      </c>
      <c r="Q101" s="18">
        <v>0.34465741999999999</v>
      </c>
      <c r="R101" s="18">
        <v>0.32261872000000003</v>
      </c>
      <c r="S101" s="18">
        <v>0.31926194000000002</v>
      </c>
      <c r="T101" s="18">
        <v>0.32622333999999997</v>
      </c>
      <c r="U101" s="18">
        <v>0.32976928</v>
      </c>
      <c r="V101" s="18">
        <v>0.32096641999999997</v>
      </c>
      <c r="W101" s="18">
        <v>0.3453618</v>
      </c>
      <c r="X101" s="18">
        <v>0.34321383</v>
      </c>
      <c r="Y101" s="18">
        <v>0.34949692999999998</v>
      </c>
      <c r="Z101" s="18">
        <v>0.34489219999999998</v>
      </c>
      <c r="AA101" s="18">
        <v>0.34950995000000001</v>
      </c>
      <c r="AB101" s="18">
        <v>0.34328120000000001</v>
      </c>
      <c r="AC101" s="18">
        <v>0.34128757999999998</v>
      </c>
      <c r="AD101" s="18">
        <v>0.30053439999999998</v>
      </c>
      <c r="AE101" s="18">
        <v>0.34290292999999999</v>
      </c>
      <c r="AF101" s="18">
        <v>0.32065552000000003</v>
      </c>
      <c r="AG101" s="18">
        <v>0.29416868000000002</v>
      </c>
      <c r="AH101" s="18">
        <v>0.25635266000000001</v>
      </c>
      <c r="AI101" s="18">
        <v>0.32112946999999997</v>
      </c>
      <c r="AJ101" s="18">
        <v>0.3456727</v>
      </c>
      <c r="AK101" s="18">
        <v>0.32532762999999998</v>
      </c>
      <c r="AL101" s="18">
        <v>0.34772502999999999</v>
      </c>
      <c r="AM101" s="18">
        <v>0.35123401999999998</v>
      </c>
      <c r="AN101" s="18">
        <v>0.348499</v>
      </c>
      <c r="AO101" s="18">
        <v>0.35087745999999997</v>
      </c>
      <c r="AP101" s="18">
        <v>0.3465358</v>
      </c>
      <c r="AQ101" s="18">
        <v>0.33740467000000002</v>
      </c>
      <c r="AR101" s="18">
        <v>0.32387969999999999</v>
      </c>
      <c r="AS101" s="18">
        <v>0.32951057</v>
      </c>
      <c r="AT101" s="18">
        <v>0.35035568</v>
      </c>
      <c r="AU101" s="18">
        <v>0.34939690000000001</v>
      </c>
      <c r="AV101" s="18">
        <v>0.31948587000000001</v>
      </c>
      <c r="AW101" s="18">
        <v>0.3440378</v>
      </c>
      <c r="AX101" s="18">
        <v>0.33580238000000001</v>
      </c>
      <c r="AY101" s="18">
        <v>0.3350784</v>
      </c>
      <c r="AZ101" s="18">
        <v>0.34386823</v>
      </c>
      <c r="BA101" s="18">
        <v>0.31857930000000001</v>
      </c>
      <c r="BB101" s="18">
        <v>0.33885914</v>
      </c>
      <c r="BC101" s="18">
        <v>0.32372970000000001</v>
      </c>
      <c r="BD101" s="18">
        <v>0.34429651</v>
      </c>
      <c r="BE101" s="18">
        <v>0.22207606999999999</v>
      </c>
      <c r="BF101" s="18">
        <v>0.33853299999999997</v>
      </c>
      <c r="BG101" s="18">
        <v>0.35271891999999999</v>
      </c>
      <c r="BH101" s="18">
        <v>0.34768373000000002</v>
      </c>
      <c r="BI101" s="18">
        <v>0.33797863</v>
      </c>
      <c r="BJ101" s="18">
        <v>0.33881998000000002</v>
      </c>
      <c r="BK101" s="18">
        <v>0.3499274</v>
      </c>
      <c r="BL101" s="18">
        <v>0.33987877</v>
      </c>
      <c r="BM101" s="18">
        <v>0.34714456999999999</v>
      </c>
      <c r="BN101" s="18">
        <v>0.34560965999999999</v>
      </c>
      <c r="BO101" s="18">
        <v>0.34573576</v>
      </c>
      <c r="BP101" s="18">
        <v>0.34944691999999999</v>
      </c>
      <c r="BQ101" s="18">
        <v>0.34902729999999998</v>
      </c>
      <c r="BR101" s="18">
        <v>0.34725109999999998</v>
      </c>
      <c r="BS101" s="18">
        <v>0.34893600000000002</v>
      </c>
      <c r="BT101" s="18">
        <v>0.34837289999999999</v>
      </c>
      <c r="BU101" s="18">
        <v>0.34955560000000002</v>
      </c>
      <c r="BV101" s="18">
        <v>0.35004259999999998</v>
      </c>
      <c r="BW101" s="18">
        <v>0.35185146</v>
      </c>
      <c r="BX101" s="18">
        <v>0.32023375999999998</v>
      </c>
      <c r="BY101" s="18">
        <v>0.3001974</v>
      </c>
      <c r="BZ101" s="18">
        <v>0.31726396000000001</v>
      </c>
      <c r="CA101" s="18">
        <v>0.31102215999999999</v>
      </c>
      <c r="CB101" s="18">
        <v>0.32965407000000002</v>
      </c>
      <c r="CC101" s="18">
        <v>0.33218904999999999</v>
      </c>
      <c r="CD101" s="18">
        <v>0.33536537999999999</v>
      </c>
      <c r="CE101" s="18">
        <v>0.32970189999999999</v>
      </c>
      <c r="CF101" s="18">
        <v>0.33063019999999999</v>
      </c>
      <c r="CG101" s="18">
        <v>0.30268236999999998</v>
      </c>
      <c r="CH101" s="18">
        <v>0.32399057999999997</v>
      </c>
      <c r="CI101" s="18">
        <v>0.30619787999999998</v>
      </c>
      <c r="CJ101" s="18">
        <v>0.34238332999999999</v>
      </c>
      <c r="CK101" s="18">
        <v>0.33992442</v>
      </c>
      <c r="CL101" s="18">
        <v>0.34217244000000002</v>
      </c>
      <c r="CM101" s="18">
        <v>0.3437791</v>
      </c>
      <c r="CN101" s="18">
        <v>0.34173545</v>
      </c>
      <c r="CO101" s="18">
        <v>0.33949614</v>
      </c>
      <c r="CP101" s="18">
        <v>0.33188033</v>
      </c>
      <c r="CQ101" s="18">
        <v>0.34036577000000001</v>
      </c>
      <c r="CR101" s="18">
        <v>0.33373262999999997</v>
      </c>
      <c r="CS101" s="18">
        <v>0.32135122999999999</v>
      </c>
      <c r="CT101" s="18">
        <v>0.31804880000000002</v>
      </c>
      <c r="CU101" s="18">
        <v>0.31085040000000003</v>
      </c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</row>
    <row r="102" spans="1:191" ht="15" x14ac:dyDescent="0.25">
      <c r="A102">
        <v>99</v>
      </c>
      <c r="B102" t="s">
        <v>707</v>
      </c>
      <c r="C102" s="18">
        <v>0.34463783999999997</v>
      </c>
      <c r="D102" s="18">
        <v>0.34791420000000001</v>
      </c>
      <c r="E102" s="18">
        <v>0.34957519999999997</v>
      </c>
      <c r="F102" s="18">
        <v>0.3473946</v>
      </c>
      <c r="G102" s="18">
        <v>0.32354270000000002</v>
      </c>
      <c r="H102" s="18">
        <v>0.32619510000000002</v>
      </c>
      <c r="I102" s="18">
        <v>0.33291736</v>
      </c>
      <c r="J102" s="18">
        <v>0.32149689999999997</v>
      </c>
      <c r="K102" s="18">
        <v>0.32758432999999998</v>
      </c>
      <c r="L102" s="18">
        <v>0.3215904</v>
      </c>
      <c r="M102" s="18">
        <v>0.32079249999999998</v>
      </c>
      <c r="N102" s="18">
        <v>0.3250711</v>
      </c>
      <c r="O102" s="18">
        <v>0.33766119999999999</v>
      </c>
      <c r="P102" s="18">
        <v>0.34382256999999999</v>
      </c>
      <c r="Q102" s="18">
        <v>0.34265074000000001</v>
      </c>
      <c r="R102" s="18">
        <v>0.31236574</v>
      </c>
      <c r="S102" s="18">
        <v>0.32285353999999999</v>
      </c>
      <c r="T102" s="18">
        <v>0.32060551999999998</v>
      </c>
      <c r="U102" s="18">
        <v>0.32456020000000002</v>
      </c>
      <c r="V102" s="18">
        <v>0.30825239999999998</v>
      </c>
      <c r="W102" s="18">
        <v>0.34713369999999999</v>
      </c>
      <c r="X102" s="18">
        <v>0.34843380000000002</v>
      </c>
      <c r="Y102" s="18">
        <v>0.34865338000000001</v>
      </c>
      <c r="Z102" s="18">
        <v>0.34772068</v>
      </c>
      <c r="AA102" s="18">
        <v>0.35210583000000001</v>
      </c>
      <c r="AB102" s="18">
        <v>0.34430304</v>
      </c>
      <c r="AC102" s="18">
        <v>0.34912949999999998</v>
      </c>
      <c r="AD102" s="18">
        <v>0.30197582000000001</v>
      </c>
      <c r="AE102" s="18">
        <v>0.34063100000000002</v>
      </c>
      <c r="AF102" s="18">
        <v>0.32752565</v>
      </c>
      <c r="AG102" s="18">
        <v>0.30085397000000003</v>
      </c>
      <c r="AH102" s="18">
        <v>0.2558396</v>
      </c>
      <c r="AI102" s="18">
        <v>0.32574071999999998</v>
      </c>
      <c r="AJ102" s="18">
        <v>0.34569663</v>
      </c>
      <c r="AK102" s="18">
        <v>0.31651606999999998</v>
      </c>
      <c r="AL102" s="18">
        <v>0.34673584000000002</v>
      </c>
      <c r="AM102" s="18">
        <v>0.35416900000000001</v>
      </c>
      <c r="AN102" s="18">
        <v>0.35163406000000003</v>
      </c>
      <c r="AO102" s="18">
        <v>0.35272326999999998</v>
      </c>
      <c r="AP102" s="18">
        <v>0.34939690000000001</v>
      </c>
      <c r="AQ102" s="18">
        <v>0.34574009999999999</v>
      </c>
      <c r="AR102" s="18">
        <v>0.32633424</v>
      </c>
      <c r="AS102" s="18">
        <v>0.32227305000000001</v>
      </c>
      <c r="AT102" s="18">
        <v>0.34955560000000002</v>
      </c>
      <c r="AU102" s="18">
        <v>0.35021436</v>
      </c>
      <c r="AV102" s="18">
        <v>0.31172440000000001</v>
      </c>
      <c r="AW102" s="18">
        <v>0.34941864</v>
      </c>
      <c r="AX102" s="18">
        <v>0.33863737999999999</v>
      </c>
      <c r="AY102" s="18">
        <v>0.32815176000000001</v>
      </c>
      <c r="AZ102" s="18">
        <v>0.34441608000000001</v>
      </c>
      <c r="BA102" s="18">
        <v>0.32130775</v>
      </c>
      <c r="BB102" s="18">
        <v>0.34216809999999998</v>
      </c>
      <c r="BC102" s="18">
        <v>0.32262742999999999</v>
      </c>
      <c r="BD102" s="18">
        <v>0.34522268</v>
      </c>
      <c r="BE102" s="18">
        <v>0.2409906</v>
      </c>
      <c r="BF102" s="18">
        <v>0.34285510000000002</v>
      </c>
      <c r="BG102" s="18">
        <v>0.34620752999999999</v>
      </c>
      <c r="BH102" s="18">
        <v>0.34782287000000001</v>
      </c>
      <c r="BI102" s="18">
        <v>0.34091797000000001</v>
      </c>
      <c r="BJ102" s="18">
        <v>0.34577269999999999</v>
      </c>
      <c r="BK102" s="18">
        <v>0.33901999999999999</v>
      </c>
      <c r="BL102" s="18">
        <v>0.3381808</v>
      </c>
      <c r="BM102" s="18">
        <v>0.34788375999999999</v>
      </c>
      <c r="BN102" s="18">
        <v>0.34735327999999999</v>
      </c>
      <c r="BO102" s="18">
        <v>0.34592487999999999</v>
      </c>
      <c r="BP102" s="18">
        <v>0.34542486</v>
      </c>
      <c r="BQ102" s="18">
        <v>0.34613144000000001</v>
      </c>
      <c r="BR102" s="18">
        <v>0.34741196000000002</v>
      </c>
      <c r="BS102" s="18">
        <v>0.34972954000000001</v>
      </c>
      <c r="BT102" s="18">
        <v>0.34774680000000002</v>
      </c>
      <c r="BU102" s="18">
        <v>0.34745979999999999</v>
      </c>
      <c r="BV102" s="18">
        <v>0.34707500000000002</v>
      </c>
      <c r="BW102" s="18">
        <v>0.34957954000000002</v>
      </c>
      <c r="BX102" s="18">
        <v>0.32638207000000002</v>
      </c>
      <c r="BY102" s="18">
        <v>0.28555059999999999</v>
      </c>
      <c r="BZ102" s="18">
        <v>0.30791540000000001</v>
      </c>
      <c r="CA102" s="18">
        <v>0.31719439999999999</v>
      </c>
      <c r="CB102" s="18">
        <v>0.33344784</v>
      </c>
      <c r="CC102" s="18">
        <v>0.33835256000000002</v>
      </c>
      <c r="CD102" s="18">
        <v>0.33755252000000002</v>
      </c>
      <c r="CE102" s="18">
        <v>0.33613282</v>
      </c>
      <c r="CF102" s="18">
        <v>0.33606327000000003</v>
      </c>
      <c r="CG102" s="18">
        <v>0.31076126999999998</v>
      </c>
      <c r="CH102" s="18">
        <v>0.32100554999999997</v>
      </c>
      <c r="CI102" s="18">
        <v>0.30848718000000003</v>
      </c>
      <c r="CJ102" s="18">
        <v>0.33813949999999998</v>
      </c>
      <c r="CK102" s="18">
        <v>0.3340631</v>
      </c>
      <c r="CL102" s="18">
        <v>0.34452044999999998</v>
      </c>
      <c r="CM102" s="18">
        <v>0.34641406000000002</v>
      </c>
      <c r="CN102" s="18">
        <v>0.33836997000000002</v>
      </c>
      <c r="CO102" s="18">
        <v>0.34411606</v>
      </c>
      <c r="CP102" s="18">
        <v>0.34087450000000002</v>
      </c>
      <c r="CQ102" s="18">
        <v>0.34734674999999998</v>
      </c>
      <c r="CR102" s="18">
        <v>0.34830987000000002</v>
      </c>
      <c r="CS102" s="18">
        <v>0.33886132000000002</v>
      </c>
      <c r="CT102" s="18">
        <v>0.33724162000000002</v>
      </c>
      <c r="CU102" s="18">
        <v>0.31675305999999998</v>
      </c>
      <c r="CV102" s="18">
        <v>0.24295162000000001</v>
      </c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</row>
    <row r="103" spans="1:191" ht="15" x14ac:dyDescent="0.25">
      <c r="A103">
        <v>100</v>
      </c>
      <c r="B103" t="s">
        <v>708</v>
      </c>
      <c r="C103" s="18">
        <v>0.34964909999999999</v>
      </c>
      <c r="D103" s="18">
        <v>0.34812506999999998</v>
      </c>
      <c r="E103" s="18">
        <v>0.3537516</v>
      </c>
      <c r="F103" s="18">
        <v>0.34510743999999999</v>
      </c>
      <c r="G103" s="18">
        <v>0.33356960000000002</v>
      </c>
      <c r="H103" s="18">
        <v>0.34425956000000002</v>
      </c>
      <c r="I103" s="18">
        <v>0.33524796000000001</v>
      </c>
      <c r="J103" s="18">
        <v>0.32397969999999998</v>
      </c>
      <c r="K103" s="18">
        <v>0.33129984000000001</v>
      </c>
      <c r="L103" s="18">
        <v>0.32694079999999998</v>
      </c>
      <c r="M103" s="18">
        <v>0.32993886</v>
      </c>
      <c r="N103" s="18">
        <v>0.33354133000000002</v>
      </c>
      <c r="O103" s="18">
        <v>0.33448052</v>
      </c>
      <c r="P103" s="18">
        <v>0.34076362999999998</v>
      </c>
      <c r="Q103" s="18">
        <v>0.34676190000000001</v>
      </c>
      <c r="R103" s="18">
        <v>0.31856188000000002</v>
      </c>
      <c r="S103" s="18">
        <v>0.33830254999999998</v>
      </c>
      <c r="T103" s="18">
        <v>0.32417318000000001</v>
      </c>
      <c r="U103" s="18">
        <v>0.33389567999999997</v>
      </c>
      <c r="V103" s="18">
        <v>0.31248966</v>
      </c>
      <c r="W103" s="18">
        <v>0.34391606000000002</v>
      </c>
      <c r="X103" s="18">
        <v>0.34559444</v>
      </c>
      <c r="Y103" s="18">
        <v>0.35160360000000002</v>
      </c>
      <c r="Z103" s="18">
        <v>0.35111877000000002</v>
      </c>
      <c r="AA103" s="18">
        <v>0.35714970000000001</v>
      </c>
      <c r="AB103" s="18">
        <v>0.34612926999999999</v>
      </c>
      <c r="AC103" s="18">
        <v>0.34701195000000001</v>
      </c>
      <c r="AD103" s="18">
        <v>0.30504559999999997</v>
      </c>
      <c r="AE103" s="18">
        <v>0.34292247999999997</v>
      </c>
      <c r="AF103" s="18">
        <v>0.33260645999999999</v>
      </c>
      <c r="AG103" s="18">
        <v>0.30921115999999998</v>
      </c>
      <c r="AH103" s="18">
        <v>0.24594098</v>
      </c>
      <c r="AI103" s="18">
        <v>0.33019322000000001</v>
      </c>
      <c r="AJ103" s="18">
        <v>0.3476033</v>
      </c>
      <c r="AK103" s="18">
        <v>0.32445148000000001</v>
      </c>
      <c r="AL103" s="18">
        <v>0.3495317</v>
      </c>
      <c r="AM103" s="18">
        <v>0.35172752000000002</v>
      </c>
      <c r="AN103" s="18">
        <v>0.35066006</v>
      </c>
      <c r="AO103" s="18">
        <v>0.35088834000000002</v>
      </c>
      <c r="AP103" s="18">
        <v>0.34790114</v>
      </c>
      <c r="AQ103" s="18">
        <v>0.34787940000000001</v>
      </c>
      <c r="AR103" s="18">
        <v>0.33203250000000001</v>
      </c>
      <c r="AS103" s="18">
        <v>0.33341520000000002</v>
      </c>
      <c r="AT103" s="18">
        <v>0.35221451999999998</v>
      </c>
      <c r="AU103" s="18">
        <v>0.35354289999999999</v>
      </c>
      <c r="AV103" s="18">
        <v>0.32159257000000002</v>
      </c>
      <c r="AW103" s="18">
        <v>0.34858595999999997</v>
      </c>
      <c r="AX103" s="18">
        <v>0.33478271999999998</v>
      </c>
      <c r="AY103" s="18">
        <v>0.33030847000000002</v>
      </c>
      <c r="AZ103" s="18">
        <v>0.34591186000000002</v>
      </c>
      <c r="BA103" s="18">
        <v>0.33775470000000002</v>
      </c>
      <c r="BB103" s="18">
        <v>0.34497264</v>
      </c>
      <c r="BC103" s="18">
        <v>0.3360437</v>
      </c>
      <c r="BD103" s="18">
        <v>0.3504622</v>
      </c>
      <c r="BE103" s="18">
        <v>0.22400449</v>
      </c>
      <c r="BF103" s="18">
        <v>0.34597053999999999</v>
      </c>
      <c r="BG103" s="18">
        <v>0.34734023000000003</v>
      </c>
      <c r="BH103" s="18">
        <v>0.34617927999999998</v>
      </c>
      <c r="BI103" s="18">
        <v>0.33922654000000002</v>
      </c>
      <c r="BJ103" s="18">
        <v>0.35017088000000002</v>
      </c>
      <c r="BK103" s="18">
        <v>0.34524658000000003</v>
      </c>
      <c r="BL103" s="18">
        <v>0.3399027</v>
      </c>
      <c r="BM103" s="18">
        <v>0.34796637000000002</v>
      </c>
      <c r="BN103" s="18">
        <v>0.34750544999999999</v>
      </c>
      <c r="BO103" s="18">
        <v>0.34619230000000001</v>
      </c>
      <c r="BP103" s="18">
        <v>0.34775114000000001</v>
      </c>
      <c r="BQ103" s="18">
        <v>0.34822510000000001</v>
      </c>
      <c r="BR103" s="18">
        <v>0.34922950000000003</v>
      </c>
      <c r="BS103" s="18">
        <v>0.35100355999999999</v>
      </c>
      <c r="BT103" s="18">
        <v>0.35003172999999999</v>
      </c>
      <c r="BU103" s="18">
        <v>0.35012739999999998</v>
      </c>
      <c r="BV103" s="18">
        <v>0.34982738000000002</v>
      </c>
      <c r="BW103" s="18">
        <v>0.35288414000000001</v>
      </c>
      <c r="BX103" s="18">
        <v>0.33117157000000003</v>
      </c>
      <c r="BY103" s="18">
        <v>0.29488394000000001</v>
      </c>
      <c r="BZ103" s="18">
        <v>0.32338401999999999</v>
      </c>
      <c r="CA103" s="18">
        <v>0.3147855</v>
      </c>
      <c r="CB103" s="18">
        <v>0.33555015999999999</v>
      </c>
      <c r="CC103" s="18">
        <v>0.33532408000000002</v>
      </c>
      <c r="CD103" s="18">
        <v>0.33692854999999999</v>
      </c>
      <c r="CE103" s="18">
        <v>0.33288693000000003</v>
      </c>
      <c r="CF103" s="18">
        <v>0.33193684000000001</v>
      </c>
      <c r="CG103" s="18">
        <v>0.31159176999999999</v>
      </c>
      <c r="CH103" s="18">
        <v>0.32970189999999999</v>
      </c>
      <c r="CI103" s="18">
        <v>0.31522685</v>
      </c>
      <c r="CJ103" s="18">
        <v>0.34092885000000001</v>
      </c>
      <c r="CK103" s="18">
        <v>0.33849388000000002</v>
      </c>
      <c r="CL103" s="18">
        <v>0.34426610000000002</v>
      </c>
      <c r="CM103" s="18">
        <v>0.34615317000000001</v>
      </c>
      <c r="CN103" s="18">
        <v>0.34011575999999999</v>
      </c>
      <c r="CO103" s="18">
        <v>0.34513571999999998</v>
      </c>
      <c r="CP103" s="18">
        <v>0.34164413999999999</v>
      </c>
      <c r="CQ103" s="18">
        <v>0.34649449999999998</v>
      </c>
      <c r="CR103" s="18">
        <v>0.34624884</v>
      </c>
      <c r="CS103" s="18">
        <v>0.33423486000000002</v>
      </c>
      <c r="CT103" s="18">
        <v>0.33199990000000001</v>
      </c>
      <c r="CU103" s="18">
        <v>0.32433625999999999</v>
      </c>
      <c r="CV103" s="18">
        <v>0.24287336000000001</v>
      </c>
      <c r="CW103" s="18">
        <v>0.19161718</v>
      </c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</row>
    <row r="104" spans="1:191" ht="15" x14ac:dyDescent="0.25">
      <c r="A104">
        <v>101</v>
      </c>
      <c r="B104" t="s">
        <v>709</v>
      </c>
      <c r="C104" s="18">
        <v>0.31987068000000002</v>
      </c>
      <c r="D104" s="18">
        <v>0.33723726999999998</v>
      </c>
      <c r="E104" s="18">
        <v>0.32431232999999998</v>
      </c>
      <c r="F104" s="18">
        <v>0.32650163999999998</v>
      </c>
      <c r="G104" s="18">
        <v>0.33766555999999998</v>
      </c>
      <c r="H104" s="18">
        <v>0.34068102</v>
      </c>
      <c r="I104" s="18">
        <v>0.34120931999999998</v>
      </c>
      <c r="J104" s="18">
        <v>0.33995484999999998</v>
      </c>
      <c r="K104" s="18">
        <v>0.33805036999999999</v>
      </c>
      <c r="L104" s="18">
        <v>0.34073969999999998</v>
      </c>
      <c r="M104" s="18">
        <v>0.33850910000000001</v>
      </c>
      <c r="N104" s="18">
        <v>0.33712855000000003</v>
      </c>
      <c r="O104" s="18">
        <v>0.34181154000000002</v>
      </c>
      <c r="P104" s="18">
        <v>0.3417463</v>
      </c>
      <c r="Q104" s="18">
        <v>0.33845475000000003</v>
      </c>
      <c r="R104" s="18">
        <v>0.33748946000000002</v>
      </c>
      <c r="S104" s="18">
        <v>0.3334087</v>
      </c>
      <c r="T104" s="18">
        <v>0.34121367000000002</v>
      </c>
      <c r="U104" s="18">
        <v>0.33446093999999998</v>
      </c>
      <c r="V104" s="18">
        <v>0.33689594</v>
      </c>
      <c r="W104" s="18">
        <v>0.33576973999999998</v>
      </c>
      <c r="X104" s="18">
        <v>0.33727204999999999</v>
      </c>
      <c r="Y104" s="18">
        <v>0.33995268000000001</v>
      </c>
      <c r="Z104" s="18">
        <v>0.33682635</v>
      </c>
      <c r="AA104" s="18">
        <v>0.32499719999999999</v>
      </c>
      <c r="AB104" s="18">
        <v>0.33992877999999999</v>
      </c>
      <c r="AC104" s="18">
        <v>0.32087946000000001</v>
      </c>
      <c r="AD104" s="18">
        <v>0.34093754999999998</v>
      </c>
      <c r="AE104" s="18">
        <v>0.32990626000000001</v>
      </c>
      <c r="AF104" s="18">
        <v>0.33570018000000001</v>
      </c>
      <c r="AG104" s="18">
        <v>0.35267759999999998</v>
      </c>
      <c r="AH104" s="18">
        <v>0.34223330000000002</v>
      </c>
      <c r="AI104" s="18">
        <v>0.3411419</v>
      </c>
      <c r="AJ104" s="18">
        <v>0.32841048</v>
      </c>
      <c r="AK104" s="18">
        <v>0.33434573000000001</v>
      </c>
      <c r="AL104" s="18">
        <v>0.34126148000000001</v>
      </c>
      <c r="AM104" s="18">
        <v>0.33585452999999998</v>
      </c>
      <c r="AN104" s="18">
        <v>0.33961353</v>
      </c>
      <c r="AO104" s="18">
        <v>0.33747857999999997</v>
      </c>
      <c r="AP104" s="18">
        <v>0.33129766999999999</v>
      </c>
      <c r="AQ104" s="18">
        <v>0.33897218000000001</v>
      </c>
      <c r="AR104" s="18">
        <v>0.33573496000000003</v>
      </c>
      <c r="AS104" s="18">
        <v>0.3366133</v>
      </c>
      <c r="AT104" s="18">
        <v>0.33690461999999999</v>
      </c>
      <c r="AU104" s="18">
        <v>0.33739596999999999</v>
      </c>
      <c r="AV104" s="18">
        <v>0.33192379999999999</v>
      </c>
      <c r="AW104" s="18">
        <v>0.33362176999999998</v>
      </c>
      <c r="AX104" s="18">
        <v>0.33967876000000002</v>
      </c>
      <c r="AY104" s="18">
        <v>0.33828734999999999</v>
      </c>
      <c r="AZ104" s="18">
        <v>0.34052663999999999</v>
      </c>
      <c r="BA104" s="18">
        <v>0.33302169999999998</v>
      </c>
      <c r="BB104" s="18">
        <v>0.32502544</v>
      </c>
      <c r="BC104" s="18">
        <v>0.33915479999999998</v>
      </c>
      <c r="BD104" s="18">
        <v>0.32169690000000001</v>
      </c>
      <c r="BE104" s="18">
        <v>0.34251377</v>
      </c>
      <c r="BF104" s="18">
        <v>0.3440378</v>
      </c>
      <c r="BG104" s="18">
        <v>0.34161803000000002</v>
      </c>
      <c r="BH104" s="18">
        <v>0.34675756000000002</v>
      </c>
      <c r="BI104" s="18">
        <v>0.34394649999999999</v>
      </c>
      <c r="BJ104" s="18">
        <v>0.34706409999999999</v>
      </c>
      <c r="BK104" s="18">
        <v>0.33381090000000002</v>
      </c>
      <c r="BL104" s="18">
        <v>0.33141288000000002</v>
      </c>
      <c r="BM104" s="18">
        <v>0.3507731</v>
      </c>
      <c r="BN104" s="18">
        <v>0.35152099999999997</v>
      </c>
      <c r="BO104" s="18">
        <v>0.34940779999999999</v>
      </c>
      <c r="BP104" s="18">
        <v>0.34666841999999998</v>
      </c>
      <c r="BQ104" s="18">
        <v>0.34665757000000003</v>
      </c>
      <c r="BR104" s="18">
        <v>0.34832289999999999</v>
      </c>
      <c r="BS104" s="18">
        <v>0.34889249999999999</v>
      </c>
      <c r="BT104" s="18">
        <v>0.35019696</v>
      </c>
      <c r="BU104" s="18">
        <v>0.35105356999999998</v>
      </c>
      <c r="BV104" s="18">
        <v>0.35136445999999999</v>
      </c>
      <c r="BW104" s="18">
        <v>0.34379646000000003</v>
      </c>
      <c r="BX104" s="18">
        <v>0.33033020000000002</v>
      </c>
      <c r="BY104" s="18">
        <v>0.34028315999999997</v>
      </c>
      <c r="BZ104" s="18">
        <v>0.34221157000000002</v>
      </c>
      <c r="CA104" s="18">
        <v>0.34112452999999998</v>
      </c>
      <c r="CB104" s="18">
        <v>0.34966433000000002</v>
      </c>
      <c r="CC104" s="18">
        <v>0.35136010000000001</v>
      </c>
      <c r="CD104" s="18">
        <v>0.35262759999999999</v>
      </c>
      <c r="CE104" s="18">
        <v>0.35186450000000002</v>
      </c>
      <c r="CF104" s="18">
        <v>0.35102746000000001</v>
      </c>
      <c r="CG104" s="18">
        <v>0.35259283000000002</v>
      </c>
      <c r="CH104" s="18">
        <v>0.34100276000000002</v>
      </c>
      <c r="CI104" s="18">
        <v>0.33945918000000003</v>
      </c>
      <c r="CJ104" s="18">
        <v>0.34718588</v>
      </c>
      <c r="CK104" s="18">
        <v>0.34439436000000001</v>
      </c>
      <c r="CL104" s="18">
        <v>0.34481612</v>
      </c>
      <c r="CM104" s="18">
        <v>0.34936650000000002</v>
      </c>
      <c r="CN104" s="18">
        <v>0.34602273</v>
      </c>
      <c r="CO104" s="18">
        <v>0.34150717000000003</v>
      </c>
      <c r="CP104" s="18">
        <v>0.34029403000000003</v>
      </c>
      <c r="CQ104" s="18">
        <v>0.34435304999999999</v>
      </c>
      <c r="CR104" s="18">
        <v>0.34384647000000002</v>
      </c>
      <c r="CS104" s="18">
        <v>0.34237026999999998</v>
      </c>
      <c r="CT104" s="18">
        <v>0.34319860000000002</v>
      </c>
      <c r="CU104" s="18">
        <v>0.33482402999999999</v>
      </c>
      <c r="CV104" s="18">
        <v>0.3408506</v>
      </c>
      <c r="CW104" s="18">
        <v>0.34341165000000001</v>
      </c>
      <c r="CX104" s="18">
        <v>0.3482577</v>
      </c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</row>
    <row r="105" spans="1:191" ht="15" x14ac:dyDescent="0.25">
      <c r="A105">
        <v>102</v>
      </c>
      <c r="B105" t="s">
        <v>710</v>
      </c>
      <c r="C105" s="18">
        <v>0.32530805000000002</v>
      </c>
      <c r="D105" s="18">
        <v>0.3328043</v>
      </c>
      <c r="E105" s="18">
        <v>0.32933012</v>
      </c>
      <c r="F105" s="18">
        <v>0.33356960000000002</v>
      </c>
      <c r="G105" s="18">
        <v>0.3360937</v>
      </c>
      <c r="H105" s="18">
        <v>0.34378125999999998</v>
      </c>
      <c r="I105" s="18">
        <v>0.34003749999999999</v>
      </c>
      <c r="J105" s="18">
        <v>0.34175717999999999</v>
      </c>
      <c r="K105" s="18">
        <v>0.34365299999999999</v>
      </c>
      <c r="L105" s="18">
        <v>0.33716550000000001</v>
      </c>
      <c r="M105" s="18">
        <v>0.34523788</v>
      </c>
      <c r="N105" s="18">
        <v>0.33791991999999998</v>
      </c>
      <c r="O105" s="18">
        <v>0.33815255999999999</v>
      </c>
      <c r="P105" s="18">
        <v>0.33868303999999999</v>
      </c>
      <c r="Q105" s="18">
        <v>0.33355000000000001</v>
      </c>
      <c r="R105" s="18">
        <v>0.34401605000000002</v>
      </c>
      <c r="S105" s="18">
        <v>0.34813377000000001</v>
      </c>
      <c r="T105" s="18">
        <v>0.34591620000000001</v>
      </c>
      <c r="U105" s="18">
        <v>0.33406960000000002</v>
      </c>
      <c r="V105" s="18">
        <v>0.34225506</v>
      </c>
      <c r="W105" s="18">
        <v>0.34207460000000001</v>
      </c>
      <c r="X105" s="18">
        <v>0.34315947000000002</v>
      </c>
      <c r="Y105" s="18">
        <v>0.34360079999999998</v>
      </c>
      <c r="Z105" s="18">
        <v>0.34143758000000002</v>
      </c>
      <c r="AA105" s="18">
        <v>0.33678504999999997</v>
      </c>
      <c r="AB105" s="18">
        <v>0.33458706999999999</v>
      </c>
      <c r="AC105" s="18">
        <v>0.32871919999999999</v>
      </c>
      <c r="AD105" s="18">
        <v>0.34728804000000002</v>
      </c>
      <c r="AE105" s="18">
        <v>0.34257028</v>
      </c>
      <c r="AF105" s="18">
        <v>0.34007009999999999</v>
      </c>
      <c r="AG105" s="18">
        <v>0.35289284999999998</v>
      </c>
      <c r="AH105" s="18">
        <v>0.34932514999999997</v>
      </c>
      <c r="AI105" s="18">
        <v>0.34588358000000002</v>
      </c>
      <c r="AJ105" s="18">
        <v>0.33504142999999997</v>
      </c>
      <c r="AK105" s="18">
        <v>0.34700977999999999</v>
      </c>
      <c r="AL105" s="18">
        <v>0.34180936000000001</v>
      </c>
      <c r="AM105" s="18">
        <v>0.32737561999999998</v>
      </c>
      <c r="AN105" s="18">
        <v>0.32745605999999999</v>
      </c>
      <c r="AO105" s="18">
        <v>0.32672557000000002</v>
      </c>
      <c r="AP105" s="18">
        <v>0.33464575000000002</v>
      </c>
      <c r="AQ105" s="18">
        <v>0.33409354000000002</v>
      </c>
      <c r="AR105" s="18">
        <v>0.34538354999999998</v>
      </c>
      <c r="AS105" s="18">
        <v>0.34486178000000001</v>
      </c>
      <c r="AT105" s="18">
        <v>0.33532624999999999</v>
      </c>
      <c r="AU105" s="18">
        <v>0.33915699999999999</v>
      </c>
      <c r="AV105" s="18">
        <v>0.34510089999999999</v>
      </c>
      <c r="AW105" s="18">
        <v>0.33873954000000001</v>
      </c>
      <c r="AX105" s="18">
        <v>0.33346956999999999</v>
      </c>
      <c r="AY105" s="18">
        <v>0.33748509999999998</v>
      </c>
      <c r="AZ105" s="18">
        <v>0.33660677</v>
      </c>
      <c r="BA105" s="18">
        <v>0.34703368000000001</v>
      </c>
      <c r="BB105" s="18">
        <v>0.33629805000000002</v>
      </c>
      <c r="BC105" s="18">
        <v>0.34470308</v>
      </c>
      <c r="BD105" s="18">
        <v>0.32708648000000001</v>
      </c>
      <c r="BE105" s="18">
        <v>0.35045353000000001</v>
      </c>
      <c r="BF105" s="18">
        <v>0.3437443</v>
      </c>
      <c r="BG105" s="18">
        <v>0.34615752</v>
      </c>
      <c r="BH105" s="18">
        <v>0.34355732999999999</v>
      </c>
      <c r="BI105" s="18">
        <v>0.34709020000000002</v>
      </c>
      <c r="BJ105" s="18">
        <v>0.33952655999999998</v>
      </c>
      <c r="BK105" s="18">
        <v>0.34560313999999998</v>
      </c>
      <c r="BL105" s="18">
        <v>0.33826341999999998</v>
      </c>
      <c r="BM105" s="18">
        <v>0.34373777999999999</v>
      </c>
      <c r="BN105" s="18">
        <v>0.34596837000000003</v>
      </c>
      <c r="BO105" s="18">
        <v>0.3447248</v>
      </c>
      <c r="BP105" s="18">
        <v>0.34172022000000002</v>
      </c>
      <c r="BQ105" s="18">
        <v>0.34213763000000003</v>
      </c>
      <c r="BR105" s="18">
        <v>0.34334645000000003</v>
      </c>
      <c r="BS105" s="18">
        <v>0.3435182</v>
      </c>
      <c r="BT105" s="18">
        <v>0.34399214</v>
      </c>
      <c r="BU105" s="18">
        <v>0.34445740000000002</v>
      </c>
      <c r="BV105" s="18">
        <v>0.34557270000000001</v>
      </c>
      <c r="BW105" s="18">
        <v>0.3417811</v>
      </c>
      <c r="BX105" s="18">
        <v>0.33361523999999998</v>
      </c>
      <c r="BY105" s="18">
        <v>0.34639449999999999</v>
      </c>
      <c r="BZ105" s="18">
        <v>0.34745110000000001</v>
      </c>
      <c r="CA105" s="18">
        <v>0.33596542000000001</v>
      </c>
      <c r="CB105" s="18">
        <v>0.34547486999999999</v>
      </c>
      <c r="CC105" s="18">
        <v>0.34270507</v>
      </c>
      <c r="CD105" s="18">
        <v>0.34070492000000002</v>
      </c>
      <c r="CE105" s="18">
        <v>0.34218330000000002</v>
      </c>
      <c r="CF105" s="18">
        <v>0.34260943999999999</v>
      </c>
      <c r="CG105" s="18">
        <v>0.34880123000000002</v>
      </c>
      <c r="CH105" s="18">
        <v>0.34291598000000001</v>
      </c>
      <c r="CI105" s="18">
        <v>0.3424681</v>
      </c>
      <c r="CJ105" s="18">
        <v>0.34744459999999999</v>
      </c>
      <c r="CK105" s="18">
        <v>0.34853598000000002</v>
      </c>
      <c r="CL105" s="18">
        <v>0.34660974</v>
      </c>
      <c r="CM105" s="18">
        <v>0.34861207</v>
      </c>
      <c r="CN105" s="18">
        <v>0.34633144999999999</v>
      </c>
      <c r="CO105" s="18">
        <v>0.33441746</v>
      </c>
      <c r="CP105" s="18">
        <v>0.34491178</v>
      </c>
      <c r="CQ105" s="18">
        <v>0.34695106999999997</v>
      </c>
      <c r="CR105" s="18">
        <v>0.34595100000000001</v>
      </c>
      <c r="CS105" s="18">
        <v>0.33958092000000001</v>
      </c>
      <c r="CT105" s="18">
        <v>0.34038099999999999</v>
      </c>
      <c r="CU105" s="18">
        <v>0.3428638</v>
      </c>
      <c r="CV105" s="18">
        <v>0.34650536999999998</v>
      </c>
      <c r="CW105" s="18">
        <v>0.34785113000000001</v>
      </c>
      <c r="CX105" s="18">
        <v>0.35065134999999997</v>
      </c>
      <c r="CY105" s="18">
        <v>0.26963632999999998</v>
      </c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</row>
    <row r="106" spans="1:191" ht="15" x14ac:dyDescent="0.25">
      <c r="A106">
        <v>103</v>
      </c>
      <c r="B106" t="s">
        <v>711</v>
      </c>
      <c r="C106" s="18">
        <v>0.32841264999999997</v>
      </c>
      <c r="D106" s="18">
        <v>0.3300128</v>
      </c>
      <c r="E106" s="18">
        <v>0.28753772</v>
      </c>
      <c r="F106" s="18">
        <v>0.33155203</v>
      </c>
      <c r="G106" s="18">
        <v>0.33947006000000002</v>
      </c>
      <c r="H106" s="18">
        <v>0.34489003000000001</v>
      </c>
      <c r="I106" s="18">
        <v>0.34072667000000001</v>
      </c>
      <c r="J106" s="18">
        <v>0.34198982</v>
      </c>
      <c r="K106" s="18">
        <v>0.34465960000000001</v>
      </c>
      <c r="L106" s="18">
        <v>0.34180284</v>
      </c>
      <c r="M106" s="18">
        <v>0.34297250000000001</v>
      </c>
      <c r="N106" s="18">
        <v>0.33825690000000003</v>
      </c>
      <c r="O106" s="18">
        <v>0.33928308000000001</v>
      </c>
      <c r="P106" s="18">
        <v>0.33868303999999999</v>
      </c>
      <c r="Q106" s="18">
        <v>0.33533492999999998</v>
      </c>
      <c r="R106" s="18">
        <v>0.34810333999999998</v>
      </c>
      <c r="S106" s="18">
        <v>0.35216885999999997</v>
      </c>
      <c r="T106" s="18">
        <v>0.34407693</v>
      </c>
      <c r="U106" s="18">
        <v>0.34724674</v>
      </c>
      <c r="V106" s="18">
        <v>0.35011651999999999</v>
      </c>
      <c r="W106" s="18">
        <v>0.33538276</v>
      </c>
      <c r="X106" s="18">
        <v>0.33678504999999997</v>
      </c>
      <c r="Y106" s="18">
        <v>0.33880913000000001</v>
      </c>
      <c r="Z106" s="18">
        <v>0.33609587000000002</v>
      </c>
      <c r="AA106" s="18">
        <v>0.31742700000000001</v>
      </c>
      <c r="AB106" s="18">
        <v>0.32941055000000002</v>
      </c>
      <c r="AC106" s="18">
        <v>0.32586029999999999</v>
      </c>
      <c r="AD106" s="18">
        <v>0.34752503000000001</v>
      </c>
      <c r="AE106" s="18">
        <v>0.34441608000000001</v>
      </c>
      <c r="AF106" s="18">
        <v>0.34398127000000001</v>
      </c>
      <c r="AG106" s="18">
        <v>0.3527363</v>
      </c>
      <c r="AH106" s="18">
        <v>0.34479870000000001</v>
      </c>
      <c r="AI106" s="18">
        <v>0.34049185999999998</v>
      </c>
      <c r="AJ106" s="18">
        <v>0.33770033999999999</v>
      </c>
      <c r="AK106" s="18">
        <v>0.34946211999999999</v>
      </c>
      <c r="AL106" s="18">
        <v>0.33931349999999999</v>
      </c>
      <c r="AM106" s="18">
        <v>0.32759519999999998</v>
      </c>
      <c r="AN106" s="18">
        <v>0.3159421</v>
      </c>
      <c r="AO106" s="18">
        <v>0.31697481999999999</v>
      </c>
      <c r="AP106" s="18">
        <v>0.30782625000000002</v>
      </c>
      <c r="AQ106" s="18">
        <v>0.32209694</v>
      </c>
      <c r="AR106" s="18">
        <v>0.34977084000000003</v>
      </c>
      <c r="AS106" s="18">
        <v>0.345277</v>
      </c>
      <c r="AT106" s="18">
        <v>0.34128106000000002</v>
      </c>
      <c r="AU106" s="18">
        <v>0.33751553000000001</v>
      </c>
      <c r="AV106" s="18">
        <v>0.34167457000000001</v>
      </c>
      <c r="AW106" s="18">
        <v>0.29988651999999999</v>
      </c>
      <c r="AX106" s="18">
        <v>0.34863597000000002</v>
      </c>
      <c r="AY106" s="18">
        <v>0.3489099</v>
      </c>
      <c r="AZ106" s="18">
        <v>0.32489934999999998</v>
      </c>
      <c r="BA106" s="18">
        <v>0.35172969999999998</v>
      </c>
      <c r="BB106" s="18">
        <v>0.32823655000000002</v>
      </c>
      <c r="BC106" s="18">
        <v>0.35287762</v>
      </c>
      <c r="BD106" s="18">
        <v>0.3273278</v>
      </c>
      <c r="BE106" s="18">
        <v>0.34718153000000002</v>
      </c>
      <c r="BF106" s="18">
        <v>0.34070927000000001</v>
      </c>
      <c r="BG106" s="18">
        <v>0.35101443999999998</v>
      </c>
      <c r="BH106" s="18">
        <v>0.34672059999999999</v>
      </c>
      <c r="BI106" s="18">
        <v>0.34945995000000002</v>
      </c>
      <c r="BJ106" s="18">
        <v>0.34610099999999999</v>
      </c>
      <c r="BK106" s="18">
        <v>0.35204276000000001</v>
      </c>
      <c r="BL106" s="18">
        <v>0.34212244000000003</v>
      </c>
      <c r="BM106" s="18">
        <v>0.34890774000000002</v>
      </c>
      <c r="BN106" s="18">
        <v>0.34980129999999998</v>
      </c>
      <c r="BO106" s="18">
        <v>0.34834248000000001</v>
      </c>
      <c r="BP106" s="18">
        <v>0.34704456</v>
      </c>
      <c r="BQ106" s="18">
        <v>0.34696195000000002</v>
      </c>
      <c r="BR106" s="18">
        <v>0.34790549999999998</v>
      </c>
      <c r="BS106" s="18">
        <v>0.34542919999999999</v>
      </c>
      <c r="BT106" s="18">
        <v>0.34236591999999999</v>
      </c>
      <c r="BU106" s="18">
        <v>0.34423127999999997</v>
      </c>
      <c r="BV106" s="18">
        <v>0.34353122000000003</v>
      </c>
      <c r="BW106" s="18">
        <v>0.33930916</v>
      </c>
      <c r="BX106" s="18">
        <v>0.33031063999999999</v>
      </c>
      <c r="BY106" s="18">
        <v>0.34895556999999999</v>
      </c>
      <c r="BZ106" s="18">
        <v>0.35092747000000002</v>
      </c>
      <c r="CA106" s="18">
        <v>0.33456750000000002</v>
      </c>
      <c r="CB106" s="18">
        <v>0.34654233000000001</v>
      </c>
      <c r="CC106" s="18">
        <v>0.34595752000000002</v>
      </c>
      <c r="CD106" s="18">
        <v>0.34831857999999999</v>
      </c>
      <c r="CE106" s="18">
        <v>0.34564010000000001</v>
      </c>
      <c r="CF106" s="18">
        <v>0.34423998</v>
      </c>
      <c r="CG106" s="18">
        <v>0.33281516999999999</v>
      </c>
      <c r="CH106" s="18">
        <v>0.33638936000000003</v>
      </c>
      <c r="CI106" s="18">
        <v>0.33570018000000001</v>
      </c>
      <c r="CJ106" s="18">
        <v>0.34752938</v>
      </c>
      <c r="CK106" s="18">
        <v>0.34557919999999998</v>
      </c>
      <c r="CL106" s="18">
        <v>0.34524875999999999</v>
      </c>
      <c r="CM106" s="18">
        <v>0.34730761999999998</v>
      </c>
      <c r="CN106" s="18">
        <v>0.34406170000000003</v>
      </c>
      <c r="CO106" s="18">
        <v>0.33355653000000002</v>
      </c>
      <c r="CP106" s="18">
        <v>0.34186155000000001</v>
      </c>
      <c r="CQ106" s="18">
        <v>0.34037446999999998</v>
      </c>
      <c r="CR106" s="18">
        <v>0.33856997</v>
      </c>
      <c r="CS106" s="18">
        <v>0.3366807</v>
      </c>
      <c r="CT106" s="18">
        <v>0.33553495999999999</v>
      </c>
      <c r="CU106" s="18">
        <v>0.33931786000000003</v>
      </c>
      <c r="CV106" s="18">
        <v>0.33816993000000001</v>
      </c>
      <c r="CW106" s="18">
        <v>0.35053830000000002</v>
      </c>
      <c r="CX106" s="18">
        <v>0.34975129999999999</v>
      </c>
      <c r="CY106" s="18">
        <v>0.31794879999999998</v>
      </c>
      <c r="CZ106" s="18">
        <v>0.29724717</v>
      </c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</row>
    <row r="107" spans="1:191" ht="15" x14ac:dyDescent="0.25">
      <c r="A107">
        <v>104</v>
      </c>
      <c r="B107" t="s">
        <v>712</v>
      </c>
      <c r="C107" s="18">
        <v>0.31725743000000001</v>
      </c>
      <c r="D107" s="18">
        <v>0.27364534000000001</v>
      </c>
      <c r="E107" s="18">
        <v>0.31981850000000001</v>
      </c>
      <c r="F107" s="18">
        <v>0.31975110000000001</v>
      </c>
      <c r="G107" s="18">
        <v>0.34455957999999998</v>
      </c>
      <c r="H107" s="18">
        <v>0.34495962000000002</v>
      </c>
      <c r="I107" s="18">
        <v>0.33481532000000003</v>
      </c>
      <c r="J107" s="18">
        <v>0.34487915000000002</v>
      </c>
      <c r="K107" s="18">
        <v>0.34412475999999997</v>
      </c>
      <c r="L107" s="18">
        <v>0.33997877999999998</v>
      </c>
      <c r="M107" s="18">
        <v>0.34637057999999998</v>
      </c>
      <c r="N107" s="18">
        <v>0.33947006000000002</v>
      </c>
      <c r="O107" s="18">
        <v>0.33487620000000001</v>
      </c>
      <c r="P107" s="18">
        <v>0.33591542000000002</v>
      </c>
      <c r="Q107" s="18">
        <v>0.33398264999999999</v>
      </c>
      <c r="R107" s="18">
        <v>0.34698802000000001</v>
      </c>
      <c r="S107" s="18">
        <v>0.35108834999999999</v>
      </c>
      <c r="T107" s="18">
        <v>0.34369211999999999</v>
      </c>
      <c r="U107" s="18">
        <v>0.34017226</v>
      </c>
      <c r="V107" s="18">
        <v>0.34650755</v>
      </c>
      <c r="W107" s="18">
        <v>0.33590453999999997</v>
      </c>
      <c r="X107" s="18">
        <v>0.33443487</v>
      </c>
      <c r="Y107" s="18">
        <v>0.34106582000000002</v>
      </c>
      <c r="Z107" s="18">
        <v>0.33635458000000001</v>
      </c>
      <c r="AA107" s="18">
        <v>0.32970189999999999</v>
      </c>
      <c r="AB107" s="18">
        <v>0.21859537000000001</v>
      </c>
      <c r="AC107" s="18">
        <v>0.33721333999999997</v>
      </c>
      <c r="AD107" s="18">
        <v>0.34853162999999998</v>
      </c>
      <c r="AE107" s="18">
        <v>0.34912949999999998</v>
      </c>
      <c r="AF107" s="18">
        <v>0.35071442000000003</v>
      </c>
      <c r="AG107" s="18">
        <v>0.34977520000000001</v>
      </c>
      <c r="AH107" s="18">
        <v>0.34873599999999999</v>
      </c>
      <c r="AI107" s="18">
        <v>0.34656843999999998</v>
      </c>
      <c r="AJ107" s="18">
        <v>0.33367609999999998</v>
      </c>
      <c r="AK107" s="18">
        <v>0.33573496000000003</v>
      </c>
      <c r="AL107" s="18">
        <v>0.33839386999999999</v>
      </c>
      <c r="AM107" s="18">
        <v>0.31358104999999997</v>
      </c>
      <c r="AN107" s="18">
        <v>0.3112548</v>
      </c>
      <c r="AO107" s="18">
        <v>0.31391152999999999</v>
      </c>
      <c r="AP107" s="18">
        <v>0.3293084</v>
      </c>
      <c r="AQ107" s="18">
        <v>0.32908880000000001</v>
      </c>
      <c r="AR107" s="18">
        <v>0.34131583999999998</v>
      </c>
      <c r="AS107" s="18">
        <v>0.34416172</v>
      </c>
      <c r="AT107" s="18">
        <v>0.33762642999999998</v>
      </c>
      <c r="AU107" s="18">
        <v>0.3377134</v>
      </c>
      <c r="AV107" s="18">
        <v>0.34544876000000002</v>
      </c>
      <c r="AW107" s="18">
        <v>0.32766040000000002</v>
      </c>
      <c r="AX107" s="18">
        <v>0.34465960000000001</v>
      </c>
      <c r="AY107" s="18">
        <v>0.34337034999999999</v>
      </c>
      <c r="AZ107" s="18">
        <v>0.23117897000000001</v>
      </c>
      <c r="BA107" s="18">
        <v>0.34971866000000001</v>
      </c>
      <c r="BB107" s="18">
        <v>0.31381150000000002</v>
      </c>
      <c r="BC107" s="18">
        <v>0.34865554999999998</v>
      </c>
      <c r="BD107" s="18">
        <v>0.3196098</v>
      </c>
      <c r="BE107" s="18">
        <v>0.34341165000000001</v>
      </c>
      <c r="BF107" s="18">
        <v>0.34755328000000002</v>
      </c>
      <c r="BG107" s="18">
        <v>0.34867074999999997</v>
      </c>
      <c r="BH107" s="18">
        <v>0.34920558000000002</v>
      </c>
      <c r="BI107" s="18">
        <v>0.34451391999999997</v>
      </c>
      <c r="BJ107" s="18">
        <v>0.34398343999999997</v>
      </c>
      <c r="BK107" s="18">
        <v>0.34618363000000002</v>
      </c>
      <c r="BL107" s="18">
        <v>0.34125933000000003</v>
      </c>
      <c r="BM107" s="18">
        <v>0.34888165999999998</v>
      </c>
      <c r="BN107" s="18">
        <v>0.34820768000000002</v>
      </c>
      <c r="BO107" s="18">
        <v>0.34719238000000002</v>
      </c>
      <c r="BP107" s="18">
        <v>0.34885337999999999</v>
      </c>
      <c r="BQ107" s="18">
        <v>0.34866425000000001</v>
      </c>
      <c r="BR107" s="18">
        <v>0.34923387</v>
      </c>
      <c r="BS107" s="18">
        <v>0.34697714000000002</v>
      </c>
      <c r="BT107" s="18">
        <v>0.34518787000000001</v>
      </c>
      <c r="BU107" s="18">
        <v>0.34495526999999998</v>
      </c>
      <c r="BV107" s="18">
        <v>0.34627059999999998</v>
      </c>
      <c r="BW107" s="18">
        <v>0.33910263000000002</v>
      </c>
      <c r="BX107" s="18">
        <v>0.32521242</v>
      </c>
      <c r="BY107" s="18">
        <v>0.34559225999999998</v>
      </c>
      <c r="BZ107" s="18">
        <v>0.34705108000000001</v>
      </c>
      <c r="CA107" s="18">
        <v>0.34194416</v>
      </c>
      <c r="CB107" s="18">
        <v>0.34707280000000001</v>
      </c>
      <c r="CC107" s="18">
        <v>0.3449335</v>
      </c>
      <c r="CD107" s="18">
        <v>0.34628360000000002</v>
      </c>
      <c r="CE107" s="18">
        <v>0.34283770000000002</v>
      </c>
      <c r="CF107" s="18">
        <v>0.34344643000000002</v>
      </c>
      <c r="CG107" s="18">
        <v>0.34336381999999999</v>
      </c>
      <c r="CH107" s="18">
        <v>0.34494439999999998</v>
      </c>
      <c r="CI107" s="18">
        <v>0.34195068000000001</v>
      </c>
      <c r="CJ107" s="18">
        <v>0.35127314999999998</v>
      </c>
      <c r="CK107" s="18">
        <v>0.35247539999999999</v>
      </c>
      <c r="CL107" s="18">
        <v>0.34841420000000001</v>
      </c>
      <c r="CM107" s="18">
        <v>0.35128617000000001</v>
      </c>
      <c r="CN107" s="18">
        <v>0.34976867</v>
      </c>
      <c r="CO107" s="18">
        <v>0.34148324000000002</v>
      </c>
      <c r="CP107" s="18">
        <v>0.35130575000000003</v>
      </c>
      <c r="CQ107" s="18">
        <v>0.34894034000000002</v>
      </c>
      <c r="CR107" s="18">
        <v>0.34953824</v>
      </c>
      <c r="CS107" s="18">
        <v>0.34242897999999999</v>
      </c>
      <c r="CT107" s="18">
        <v>0.34206372000000002</v>
      </c>
      <c r="CU107" s="18">
        <v>0.34272682999999998</v>
      </c>
      <c r="CV107" s="18">
        <v>0.34381387000000002</v>
      </c>
      <c r="CW107" s="18">
        <v>0.34471393</v>
      </c>
      <c r="CX107" s="18">
        <v>0.34212680000000001</v>
      </c>
      <c r="CY107" s="18">
        <v>0.32076207000000001</v>
      </c>
      <c r="CZ107" s="18">
        <v>0.31954893000000001</v>
      </c>
      <c r="DA107" s="18">
        <v>0.29901689999999997</v>
      </c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</row>
    <row r="108" spans="1:191" ht="15" x14ac:dyDescent="0.25">
      <c r="A108">
        <v>105</v>
      </c>
      <c r="B108" t="s">
        <v>713</v>
      </c>
      <c r="C108" s="18">
        <v>0.31532684</v>
      </c>
      <c r="D108" s="18">
        <v>0.26042690000000002</v>
      </c>
      <c r="E108" s="18">
        <v>0.3188706</v>
      </c>
      <c r="F108" s="18">
        <v>0.31909019999999999</v>
      </c>
      <c r="G108" s="18">
        <v>0.34712716999999998</v>
      </c>
      <c r="H108" s="18">
        <v>0.34546833999999998</v>
      </c>
      <c r="I108" s="18">
        <v>0.33626327</v>
      </c>
      <c r="J108" s="18">
        <v>0.34585315</v>
      </c>
      <c r="K108" s="18">
        <v>0.34699236999999999</v>
      </c>
      <c r="L108" s="18">
        <v>0.34162019999999998</v>
      </c>
      <c r="M108" s="18">
        <v>0.34750544999999999</v>
      </c>
      <c r="N108" s="18">
        <v>0.34097670000000002</v>
      </c>
      <c r="O108" s="18">
        <v>0.33611760000000002</v>
      </c>
      <c r="P108" s="18">
        <v>0.33749597999999997</v>
      </c>
      <c r="Q108" s="18">
        <v>0.33560669999999998</v>
      </c>
      <c r="R108" s="18">
        <v>0.34785547999999999</v>
      </c>
      <c r="S108" s="18">
        <v>0.35085353000000002</v>
      </c>
      <c r="T108" s="18">
        <v>0.34634232999999998</v>
      </c>
      <c r="U108" s="18">
        <v>0.34059404999999998</v>
      </c>
      <c r="V108" s="18">
        <v>0.34878817000000001</v>
      </c>
      <c r="W108" s="18">
        <v>0.33668937999999998</v>
      </c>
      <c r="X108" s="18">
        <v>0.33452836000000002</v>
      </c>
      <c r="Y108" s="18">
        <v>0.34135932000000002</v>
      </c>
      <c r="Z108" s="18">
        <v>0.33583932999999999</v>
      </c>
      <c r="AA108" s="18">
        <v>0.32879745999999999</v>
      </c>
      <c r="AB108" s="18">
        <v>0.2145668</v>
      </c>
      <c r="AC108" s="18">
        <v>0.33520230000000001</v>
      </c>
      <c r="AD108" s="18">
        <v>0.35062963000000003</v>
      </c>
      <c r="AE108" s="18">
        <v>0.34676844000000001</v>
      </c>
      <c r="AF108" s="18">
        <v>0.35134052999999998</v>
      </c>
      <c r="AG108" s="18">
        <v>0.3516862</v>
      </c>
      <c r="AH108" s="18">
        <v>0.34944691999999999</v>
      </c>
      <c r="AI108" s="18">
        <v>0.34535094999999999</v>
      </c>
      <c r="AJ108" s="18">
        <v>0.33312389999999997</v>
      </c>
      <c r="AK108" s="18">
        <v>0.33875912000000002</v>
      </c>
      <c r="AL108" s="18">
        <v>0.33846345999999999</v>
      </c>
      <c r="AM108" s="18">
        <v>0.31322017000000002</v>
      </c>
      <c r="AN108" s="18">
        <v>0.31208530000000001</v>
      </c>
      <c r="AO108" s="18">
        <v>0.31528336000000001</v>
      </c>
      <c r="AP108" s="18">
        <v>0.32277741999999998</v>
      </c>
      <c r="AQ108" s="18">
        <v>0.33074545999999999</v>
      </c>
      <c r="AR108" s="18">
        <v>0.34208548</v>
      </c>
      <c r="AS108" s="18">
        <v>0.34333121999999999</v>
      </c>
      <c r="AT108" s="18">
        <v>0.33948526000000001</v>
      </c>
      <c r="AU108" s="18">
        <v>0.33827430000000003</v>
      </c>
      <c r="AV108" s="18">
        <v>0.34456393000000002</v>
      </c>
      <c r="AW108" s="18">
        <v>0.32049683000000001</v>
      </c>
      <c r="AX108" s="18">
        <v>0.34715107000000001</v>
      </c>
      <c r="AY108" s="18">
        <v>0.34594881999999999</v>
      </c>
      <c r="AZ108" s="18">
        <v>0.22256090000000001</v>
      </c>
      <c r="BA108" s="18">
        <v>0.35055570000000003</v>
      </c>
      <c r="BB108" s="18">
        <v>0.31650302000000002</v>
      </c>
      <c r="BC108" s="18">
        <v>0.34943822000000002</v>
      </c>
      <c r="BD108" s="18">
        <v>0.3173357</v>
      </c>
      <c r="BE108" s="18">
        <v>0.34564662000000002</v>
      </c>
      <c r="BF108" s="18">
        <v>0.34608144000000002</v>
      </c>
      <c r="BG108" s="18">
        <v>0.35112529999999997</v>
      </c>
      <c r="BH108" s="18">
        <v>0.35079703000000001</v>
      </c>
      <c r="BI108" s="18">
        <v>0.34540963000000002</v>
      </c>
      <c r="BJ108" s="18">
        <v>0.34273769999999998</v>
      </c>
      <c r="BK108" s="18">
        <v>0.34897729999999999</v>
      </c>
      <c r="BL108" s="18">
        <v>0.34351601999999998</v>
      </c>
      <c r="BM108" s="18">
        <v>0.3505296</v>
      </c>
      <c r="BN108" s="18">
        <v>0.35025783999999999</v>
      </c>
      <c r="BO108" s="18">
        <v>0.34887296000000001</v>
      </c>
      <c r="BP108" s="18">
        <v>0.35055786</v>
      </c>
      <c r="BQ108" s="18">
        <v>0.35020783999999999</v>
      </c>
      <c r="BR108" s="18">
        <v>0.35086659999999997</v>
      </c>
      <c r="BS108" s="18">
        <v>0.34858813999999999</v>
      </c>
      <c r="BT108" s="18">
        <v>0.34643363999999999</v>
      </c>
      <c r="BU108" s="18">
        <v>0.34634884999999999</v>
      </c>
      <c r="BV108" s="18">
        <v>0.34827291999999999</v>
      </c>
      <c r="BW108" s="18">
        <v>0.34019401999999999</v>
      </c>
      <c r="BX108" s="18">
        <v>0.32751477000000001</v>
      </c>
      <c r="BY108" s="18">
        <v>0.34782287000000001</v>
      </c>
      <c r="BZ108" s="18">
        <v>0.34995781999999998</v>
      </c>
      <c r="CA108" s="18">
        <v>0.3420898</v>
      </c>
      <c r="CB108" s="18">
        <v>0.34894034000000002</v>
      </c>
      <c r="CC108" s="18">
        <v>0.34727715999999997</v>
      </c>
      <c r="CD108" s="18">
        <v>0.34919687999999999</v>
      </c>
      <c r="CE108" s="18">
        <v>0.34542270000000003</v>
      </c>
      <c r="CF108" s="18">
        <v>0.34579880000000002</v>
      </c>
      <c r="CG108" s="18">
        <v>0.34128322999999999</v>
      </c>
      <c r="CH108" s="18">
        <v>0.34241157999999999</v>
      </c>
      <c r="CI108" s="18">
        <v>0.33901350000000002</v>
      </c>
      <c r="CJ108" s="18">
        <v>0.35015783</v>
      </c>
      <c r="CK108" s="18">
        <v>0.35079268000000002</v>
      </c>
      <c r="CL108" s="18">
        <v>0.34673147999999998</v>
      </c>
      <c r="CM108" s="18">
        <v>0.34894251999999998</v>
      </c>
      <c r="CN108" s="18">
        <v>0.34940997000000001</v>
      </c>
      <c r="CO108" s="18">
        <v>0.34389429999999999</v>
      </c>
      <c r="CP108" s="18">
        <v>0.34826857</v>
      </c>
      <c r="CQ108" s="18">
        <v>0.34648364999999998</v>
      </c>
      <c r="CR108" s="18">
        <v>0.34632275000000001</v>
      </c>
      <c r="CS108" s="18">
        <v>0.34053751999999998</v>
      </c>
      <c r="CT108" s="18">
        <v>0.34065709999999999</v>
      </c>
      <c r="CU108" s="18">
        <v>0.34383127000000002</v>
      </c>
      <c r="CV108" s="18">
        <v>0.3449661</v>
      </c>
      <c r="CW108" s="18">
        <v>0.34773589999999999</v>
      </c>
      <c r="CX108" s="18">
        <v>0.34445086000000003</v>
      </c>
      <c r="CY108" s="18">
        <v>0.32326660000000002</v>
      </c>
      <c r="CZ108" s="18">
        <v>0.32363619999999998</v>
      </c>
      <c r="DA108" s="18">
        <v>0.30090833</v>
      </c>
      <c r="DB108" s="18">
        <v>0.12632945000000001</v>
      </c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</row>
    <row r="109" spans="1:191" ht="15" x14ac:dyDescent="0.25">
      <c r="A109">
        <v>106</v>
      </c>
      <c r="B109" t="s">
        <v>714</v>
      </c>
      <c r="C109" s="18">
        <v>0.33662635000000002</v>
      </c>
      <c r="D109" s="18">
        <v>0.34172239999999998</v>
      </c>
      <c r="E109" s="18">
        <v>0.33630893000000001</v>
      </c>
      <c r="F109" s="18">
        <v>0.33638284000000002</v>
      </c>
      <c r="G109" s="18">
        <v>0.33445445000000001</v>
      </c>
      <c r="H109" s="18">
        <v>0.32574287000000002</v>
      </c>
      <c r="I109" s="18">
        <v>0.32544938000000001</v>
      </c>
      <c r="J109" s="18">
        <v>0.32306006999999998</v>
      </c>
      <c r="K109" s="18">
        <v>0.32763432999999997</v>
      </c>
      <c r="L109" s="18">
        <v>0.33061066</v>
      </c>
      <c r="M109" s="18">
        <v>0.32027941999999998</v>
      </c>
      <c r="N109" s="18">
        <v>0.32494283000000002</v>
      </c>
      <c r="O109" s="18">
        <v>0.33094763999999999</v>
      </c>
      <c r="P109" s="18">
        <v>0.33681333000000002</v>
      </c>
      <c r="Q109" s="18">
        <v>0.33750903999999998</v>
      </c>
      <c r="R109" s="18">
        <v>0.30849588</v>
      </c>
      <c r="S109" s="18">
        <v>0.32931057000000002</v>
      </c>
      <c r="T109" s="18">
        <v>0.31654218000000001</v>
      </c>
      <c r="U109" s="18">
        <v>0.33506754</v>
      </c>
      <c r="V109" s="18">
        <v>0.32652989999999998</v>
      </c>
      <c r="W109" s="18">
        <v>0.32942578</v>
      </c>
      <c r="X109" s="18">
        <v>0.33173029999999998</v>
      </c>
      <c r="Y109" s="18">
        <v>0.34363993999999998</v>
      </c>
      <c r="Z109" s="18">
        <v>0.33176944000000003</v>
      </c>
      <c r="AA109" s="18">
        <v>0.33735900000000002</v>
      </c>
      <c r="AB109" s="18">
        <v>0.34830116999999999</v>
      </c>
      <c r="AC109" s="18">
        <v>0.33405876000000001</v>
      </c>
      <c r="AD109" s="18">
        <v>0.32579940000000002</v>
      </c>
      <c r="AE109" s="18">
        <v>0.34101799999999999</v>
      </c>
      <c r="AF109" s="18">
        <v>0.33937656999999999</v>
      </c>
      <c r="AG109" s="18">
        <v>0.33037585000000003</v>
      </c>
      <c r="AH109" s="18">
        <v>0.31972718</v>
      </c>
      <c r="AI109" s="18">
        <v>0.33422834000000001</v>
      </c>
      <c r="AJ109" s="18">
        <v>0.33626544000000003</v>
      </c>
      <c r="AK109" s="18">
        <v>0.30958291999999998</v>
      </c>
      <c r="AL109" s="18">
        <v>0.34213327999999998</v>
      </c>
      <c r="AM109" s="18">
        <v>0.34815331999999999</v>
      </c>
      <c r="AN109" s="18">
        <v>0.34530312000000002</v>
      </c>
      <c r="AO109" s="18">
        <v>0.34688583000000001</v>
      </c>
      <c r="AP109" s="18">
        <v>0.33787210000000001</v>
      </c>
      <c r="AQ109" s="18">
        <v>0.33484796</v>
      </c>
      <c r="AR109" s="18">
        <v>0.33333695000000002</v>
      </c>
      <c r="AS109" s="18">
        <v>0.32442104999999999</v>
      </c>
      <c r="AT109" s="18">
        <v>0.34139845000000002</v>
      </c>
      <c r="AU109" s="18">
        <v>0.33787859999999997</v>
      </c>
      <c r="AV109" s="18">
        <v>0.33169335</v>
      </c>
      <c r="AW109" s="18">
        <v>0.33518927999999998</v>
      </c>
      <c r="AX109" s="18">
        <v>0.33639153999999999</v>
      </c>
      <c r="AY109" s="18">
        <v>0.33170205000000003</v>
      </c>
      <c r="AZ109" s="18">
        <v>0.34466173999999999</v>
      </c>
      <c r="BA109" s="18">
        <v>0.32860615999999998</v>
      </c>
      <c r="BB109" s="18">
        <v>0.33683288</v>
      </c>
      <c r="BC109" s="18">
        <v>0.32666686</v>
      </c>
      <c r="BD109" s="18">
        <v>0.33920046999999998</v>
      </c>
      <c r="BE109" s="18">
        <v>0.31537467000000002</v>
      </c>
      <c r="BF109" s="18">
        <v>0.34188327000000002</v>
      </c>
      <c r="BG109" s="18">
        <v>0.34365733999999998</v>
      </c>
      <c r="BH109" s="18">
        <v>0.34416390000000002</v>
      </c>
      <c r="BI109" s="18">
        <v>0.34427257999999999</v>
      </c>
      <c r="BJ109" s="18">
        <v>0.33580238000000001</v>
      </c>
      <c r="BK109" s="18">
        <v>0.34147455999999998</v>
      </c>
      <c r="BL109" s="18">
        <v>0.33486968</v>
      </c>
      <c r="BM109" s="18">
        <v>0.34461175999999999</v>
      </c>
      <c r="BN109" s="18">
        <v>0.34422259999999999</v>
      </c>
      <c r="BO109" s="18">
        <v>0.34456393000000002</v>
      </c>
      <c r="BP109" s="18">
        <v>0.34341818000000002</v>
      </c>
      <c r="BQ109" s="18">
        <v>0.34245505999999998</v>
      </c>
      <c r="BR109" s="18">
        <v>0.34490743000000001</v>
      </c>
      <c r="BS109" s="18">
        <v>0.34677279999999999</v>
      </c>
      <c r="BT109" s="18">
        <v>0.34313339999999998</v>
      </c>
      <c r="BU109" s="18">
        <v>0.34169630000000001</v>
      </c>
      <c r="BV109" s="18">
        <v>0.34245940000000002</v>
      </c>
      <c r="BW109" s="18">
        <v>0.34086581999999999</v>
      </c>
      <c r="BX109" s="18">
        <v>0.32826917999999999</v>
      </c>
      <c r="BY109" s="18">
        <v>0.32820395000000002</v>
      </c>
      <c r="BZ109" s="18">
        <v>0.33042802999999998</v>
      </c>
      <c r="CA109" s="18">
        <v>0.33868085999999997</v>
      </c>
      <c r="CB109" s="18">
        <v>0.3093764</v>
      </c>
      <c r="CC109" s="18">
        <v>0.32089904000000002</v>
      </c>
      <c r="CD109" s="18">
        <v>0.31792490000000001</v>
      </c>
      <c r="CE109" s="18">
        <v>0.32185999999999998</v>
      </c>
      <c r="CF109" s="18">
        <v>0.32309702000000001</v>
      </c>
      <c r="CG109" s="18">
        <v>0.33359129999999998</v>
      </c>
      <c r="CH109" s="18">
        <v>0.34640753000000002</v>
      </c>
      <c r="CI109" s="18">
        <v>0.32936053999999998</v>
      </c>
      <c r="CJ109" s="18">
        <v>0.34157890000000002</v>
      </c>
      <c r="CK109" s="18">
        <v>0.34063969999999999</v>
      </c>
      <c r="CL109" s="18">
        <v>0.35001870000000002</v>
      </c>
      <c r="CM109" s="18">
        <v>0.34750544999999999</v>
      </c>
      <c r="CN109" s="18">
        <v>0.34376168000000001</v>
      </c>
      <c r="CO109" s="18">
        <v>0.33743944999999997</v>
      </c>
      <c r="CP109" s="18">
        <v>0.33593065</v>
      </c>
      <c r="CQ109" s="18">
        <v>0.34413129999999997</v>
      </c>
      <c r="CR109" s="18">
        <v>0.34292247999999997</v>
      </c>
      <c r="CS109" s="18">
        <v>0.34133106000000002</v>
      </c>
      <c r="CT109" s="18">
        <v>0.34111148000000002</v>
      </c>
      <c r="CU109" s="18">
        <v>0.33423703999999999</v>
      </c>
      <c r="CV109" s="18">
        <v>0.3263103</v>
      </c>
      <c r="CW109" s="18">
        <v>0.32947144</v>
      </c>
      <c r="CX109" s="18">
        <v>0.33285429999999999</v>
      </c>
      <c r="CY109" s="18">
        <v>0.32642337999999999</v>
      </c>
      <c r="CZ109" s="18">
        <v>0.33753729999999998</v>
      </c>
      <c r="DA109" s="18">
        <v>0.32969755000000001</v>
      </c>
      <c r="DB109" s="18">
        <v>0.33397615000000003</v>
      </c>
      <c r="DC109" s="18">
        <v>0.33341739999999997</v>
      </c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</row>
    <row r="110" spans="1:191" ht="15" x14ac:dyDescent="0.25">
      <c r="A110">
        <v>107</v>
      </c>
      <c r="B110" t="s">
        <v>715</v>
      </c>
      <c r="C110" s="18">
        <v>0.3331326</v>
      </c>
      <c r="D110" s="18">
        <v>0.33939612000000002</v>
      </c>
      <c r="E110" s="18">
        <v>0.33887</v>
      </c>
      <c r="F110" s="18">
        <v>0.33192164000000002</v>
      </c>
      <c r="G110" s="18">
        <v>0.33872216999999999</v>
      </c>
      <c r="H110" s="18">
        <v>0.32175779999999998</v>
      </c>
      <c r="I110" s="18">
        <v>0.33095416</v>
      </c>
      <c r="J110" s="18">
        <v>0.33881782999999999</v>
      </c>
      <c r="K110" s="18">
        <v>0.33530450000000001</v>
      </c>
      <c r="L110" s="18">
        <v>0.32655165000000003</v>
      </c>
      <c r="M110" s="18">
        <v>0.32686906999999998</v>
      </c>
      <c r="N110" s="18">
        <v>0.32905184999999998</v>
      </c>
      <c r="O110" s="18">
        <v>0.33739814000000001</v>
      </c>
      <c r="P110" s="18">
        <v>0.34142020000000001</v>
      </c>
      <c r="Q110" s="18">
        <v>0.32651469999999999</v>
      </c>
      <c r="R110" s="18">
        <v>0.33246732000000001</v>
      </c>
      <c r="S110" s="18">
        <v>0.33320867999999998</v>
      </c>
      <c r="T110" s="18">
        <v>0.31462896000000001</v>
      </c>
      <c r="U110" s="18">
        <v>0.32767563999999999</v>
      </c>
      <c r="V110" s="18">
        <v>0.31880756999999998</v>
      </c>
      <c r="W110" s="18">
        <v>0.34246376000000001</v>
      </c>
      <c r="X110" s="18">
        <v>0.34371819999999997</v>
      </c>
      <c r="Y110" s="18">
        <v>0.34621405999999999</v>
      </c>
      <c r="Z110" s="18">
        <v>0.33823952000000002</v>
      </c>
      <c r="AA110" s="18">
        <v>0.32809307999999998</v>
      </c>
      <c r="AB110" s="18">
        <v>0.34595316999999998</v>
      </c>
      <c r="AC110" s="18">
        <v>0.33455008000000003</v>
      </c>
      <c r="AD110" s="18">
        <v>0.33080196000000001</v>
      </c>
      <c r="AE110" s="18">
        <v>0.33744162</v>
      </c>
      <c r="AF110" s="18">
        <v>0.34064623999999999</v>
      </c>
      <c r="AG110" s="18">
        <v>0.33553929999999998</v>
      </c>
      <c r="AH110" s="18">
        <v>0.32722994999999999</v>
      </c>
      <c r="AI110" s="18">
        <v>0.33014539999999998</v>
      </c>
      <c r="AJ110" s="18">
        <v>0.33869606000000002</v>
      </c>
      <c r="AK110" s="18">
        <v>0.32859962999999998</v>
      </c>
      <c r="AL110" s="18">
        <v>0.34597924000000002</v>
      </c>
      <c r="AM110" s="18">
        <v>0.34203547000000001</v>
      </c>
      <c r="AN110" s="18">
        <v>0.3424181</v>
      </c>
      <c r="AO110" s="18">
        <v>0.33919394000000003</v>
      </c>
      <c r="AP110" s="18">
        <v>0.34472698000000002</v>
      </c>
      <c r="AQ110" s="18">
        <v>0.34192457999999998</v>
      </c>
      <c r="AR110" s="18">
        <v>0.3325804</v>
      </c>
      <c r="AS110" s="18">
        <v>0.31072866999999998</v>
      </c>
      <c r="AT110" s="18">
        <v>0.34703149999999999</v>
      </c>
      <c r="AU110" s="18">
        <v>0.34562704</v>
      </c>
      <c r="AV110" s="18">
        <v>0.32344487</v>
      </c>
      <c r="AW110" s="18">
        <v>0.34605750000000002</v>
      </c>
      <c r="AX110" s="18">
        <v>0.32972580000000001</v>
      </c>
      <c r="AY110" s="18">
        <v>0.32922360000000001</v>
      </c>
      <c r="AZ110" s="18">
        <v>0.3430551</v>
      </c>
      <c r="BA110" s="18">
        <v>0.33066285000000001</v>
      </c>
      <c r="BB110" s="18">
        <v>0.33845910000000001</v>
      </c>
      <c r="BC110" s="18">
        <v>0.32143167</v>
      </c>
      <c r="BD110" s="18">
        <v>0.33528277000000001</v>
      </c>
      <c r="BE110" s="18">
        <v>0.33174554000000001</v>
      </c>
      <c r="BF110" s="18">
        <v>0.34020054</v>
      </c>
      <c r="BG110" s="18">
        <v>0.34093319999999999</v>
      </c>
      <c r="BH110" s="18">
        <v>0.3307563</v>
      </c>
      <c r="BI110" s="18">
        <v>0.32874747999999998</v>
      </c>
      <c r="BJ110" s="18">
        <v>0.33806995000000001</v>
      </c>
      <c r="BK110" s="18">
        <v>0.32580376</v>
      </c>
      <c r="BL110" s="18">
        <v>0.33532624999999999</v>
      </c>
      <c r="BM110" s="18">
        <v>0.32480367999999998</v>
      </c>
      <c r="BN110" s="18">
        <v>0.32234259999999998</v>
      </c>
      <c r="BO110" s="18">
        <v>0.32228392</v>
      </c>
      <c r="BP110" s="18">
        <v>0.3232101</v>
      </c>
      <c r="BQ110" s="18">
        <v>0.32292310000000002</v>
      </c>
      <c r="BR110" s="18">
        <v>0.32449929999999999</v>
      </c>
      <c r="BS110" s="18">
        <v>0.33318913</v>
      </c>
      <c r="BT110" s="18">
        <v>0.34465307000000001</v>
      </c>
      <c r="BU110" s="18">
        <v>0.34504004999999999</v>
      </c>
      <c r="BV110" s="18">
        <v>0.34660104000000003</v>
      </c>
      <c r="BW110" s="18">
        <v>0.34052663999999999</v>
      </c>
      <c r="BX110" s="18">
        <v>0.33902653999999999</v>
      </c>
      <c r="BY110" s="18">
        <v>0.34160066</v>
      </c>
      <c r="BZ110" s="18">
        <v>0.34182459999999998</v>
      </c>
      <c r="CA110" s="18">
        <v>0.31624648</v>
      </c>
      <c r="CB110" s="18">
        <v>0.27682167000000002</v>
      </c>
      <c r="CC110" s="18">
        <v>0.27766954999999999</v>
      </c>
      <c r="CD110" s="18">
        <v>0.27993059999999997</v>
      </c>
      <c r="CE110" s="18">
        <v>0.28220469999999998</v>
      </c>
      <c r="CF110" s="18">
        <v>0.28005020000000003</v>
      </c>
      <c r="CG110" s="18">
        <v>0.34288770000000002</v>
      </c>
      <c r="CH110" s="18">
        <v>0.34235504</v>
      </c>
      <c r="CI110" s="18">
        <v>0.3408332</v>
      </c>
      <c r="CJ110" s="18">
        <v>0.33879608</v>
      </c>
      <c r="CK110" s="18">
        <v>0.33872216999999999</v>
      </c>
      <c r="CL110" s="18">
        <v>0.33815689999999998</v>
      </c>
      <c r="CM110" s="18">
        <v>0.34025490000000003</v>
      </c>
      <c r="CN110" s="18">
        <v>0.33849388000000002</v>
      </c>
      <c r="CO110" s="18">
        <v>0.32829309000000001</v>
      </c>
      <c r="CP110" s="18">
        <v>0.33578279999999999</v>
      </c>
      <c r="CQ110" s="18">
        <v>0.33489143999999998</v>
      </c>
      <c r="CR110" s="18">
        <v>0.33267602000000002</v>
      </c>
      <c r="CS110" s="18">
        <v>0.33806560000000002</v>
      </c>
      <c r="CT110" s="18">
        <v>0.33804820000000002</v>
      </c>
      <c r="CU110" s="18">
        <v>0.34172022000000002</v>
      </c>
      <c r="CV110" s="18">
        <v>0.34611620999999998</v>
      </c>
      <c r="CW110" s="18">
        <v>0.34118757</v>
      </c>
      <c r="CX110" s="18">
        <v>0.34850553000000001</v>
      </c>
      <c r="CY110" s="18">
        <v>0.32499065999999999</v>
      </c>
      <c r="CZ110" s="18">
        <v>0.29782984000000001</v>
      </c>
      <c r="DA110" s="18">
        <v>0.30943726999999999</v>
      </c>
      <c r="DB110" s="18">
        <v>0.31497249999999999</v>
      </c>
      <c r="DC110" s="18">
        <v>0.32861704000000003</v>
      </c>
      <c r="DD110" s="18">
        <v>0.30489343000000002</v>
      </c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</row>
    <row r="111" spans="1:191" ht="15" x14ac:dyDescent="0.25">
      <c r="A111">
        <v>108</v>
      </c>
      <c r="B111" t="s">
        <v>716</v>
      </c>
      <c r="C111" s="18">
        <v>0.33821776999999997</v>
      </c>
      <c r="D111" s="18">
        <v>0.34289423000000002</v>
      </c>
      <c r="E111" s="18">
        <v>0.34280726</v>
      </c>
      <c r="F111" s="18">
        <v>0.34372908000000002</v>
      </c>
      <c r="G111" s="18">
        <v>0.33645241999999997</v>
      </c>
      <c r="H111" s="18">
        <v>0.33761554999999999</v>
      </c>
      <c r="I111" s="18">
        <v>0.32737997000000002</v>
      </c>
      <c r="J111" s="18">
        <v>0.33289342999999999</v>
      </c>
      <c r="K111" s="18">
        <v>0.33736769999999999</v>
      </c>
      <c r="L111" s="18">
        <v>0.33413702000000001</v>
      </c>
      <c r="M111" s="18">
        <v>0.33441532000000002</v>
      </c>
      <c r="N111" s="18">
        <v>0.33518276000000002</v>
      </c>
      <c r="O111" s="18">
        <v>0.33620023999999998</v>
      </c>
      <c r="P111" s="18">
        <v>0.33922219999999997</v>
      </c>
      <c r="Q111" s="18">
        <v>0.34200936999999998</v>
      </c>
      <c r="R111" s="18">
        <v>0.33944829999999998</v>
      </c>
      <c r="S111" s="18">
        <v>0.33785470000000001</v>
      </c>
      <c r="T111" s="18">
        <v>0.33121722999999997</v>
      </c>
      <c r="U111" s="18">
        <v>0.34487483000000002</v>
      </c>
      <c r="V111" s="18">
        <v>0.34189415000000001</v>
      </c>
      <c r="W111" s="18">
        <v>0.34475087999999998</v>
      </c>
      <c r="X111" s="18">
        <v>0.34456175999999999</v>
      </c>
      <c r="Y111" s="18">
        <v>0.34622492999999999</v>
      </c>
      <c r="Z111" s="18">
        <v>0.34396603999999997</v>
      </c>
      <c r="AA111" s="18">
        <v>0.34244636000000001</v>
      </c>
      <c r="AB111" s="18">
        <v>0.34248114000000002</v>
      </c>
      <c r="AC111" s="18">
        <v>0.33476099999999998</v>
      </c>
      <c r="AD111" s="18">
        <v>0.3361111</v>
      </c>
      <c r="AE111" s="18">
        <v>0.30887634000000003</v>
      </c>
      <c r="AF111" s="18">
        <v>0.33994836</v>
      </c>
      <c r="AG111" s="18">
        <v>0.34084406</v>
      </c>
      <c r="AH111" s="18">
        <v>0.34197240000000001</v>
      </c>
      <c r="AI111" s="18">
        <v>0.33591106999999998</v>
      </c>
      <c r="AJ111" s="18">
        <v>0.34283552</v>
      </c>
      <c r="AK111" s="18">
        <v>0.33188899999999999</v>
      </c>
      <c r="AL111" s="18">
        <v>0.34380516</v>
      </c>
      <c r="AM111" s="18">
        <v>0.34695977</v>
      </c>
      <c r="AN111" s="18">
        <v>0.34552487999999998</v>
      </c>
      <c r="AO111" s="18">
        <v>0.34900993000000002</v>
      </c>
      <c r="AP111" s="18">
        <v>0.33893958000000002</v>
      </c>
      <c r="AQ111" s="18">
        <v>0.33947222999999999</v>
      </c>
      <c r="AR111" s="18">
        <v>0.33496969999999998</v>
      </c>
      <c r="AS111" s="18">
        <v>0.33180421999999998</v>
      </c>
      <c r="AT111" s="18">
        <v>0.34494004</v>
      </c>
      <c r="AU111" s="18">
        <v>0.34313120000000003</v>
      </c>
      <c r="AV111" s="18">
        <v>0.33042149999999998</v>
      </c>
      <c r="AW111" s="18">
        <v>0.33928308000000001</v>
      </c>
      <c r="AX111" s="18">
        <v>0.33964830000000001</v>
      </c>
      <c r="AY111" s="18">
        <v>0.34008965000000002</v>
      </c>
      <c r="AZ111" s="18">
        <v>0.34292899999999998</v>
      </c>
      <c r="BA111" s="18">
        <v>0.33768946</v>
      </c>
      <c r="BB111" s="18">
        <v>0.34058317999999999</v>
      </c>
      <c r="BC111" s="18">
        <v>0.33987223999999999</v>
      </c>
      <c r="BD111" s="18">
        <v>0.33705464000000002</v>
      </c>
      <c r="BE111" s="18">
        <v>0.33684593000000002</v>
      </c>
      <c r="BF111" s="18">
        <v>0.29567747999999999</v>
      </c>
      <c r="BG111" s="18">
        <v>0.34609450000000003</v>
      </c>
      <c r="BH111" s="18">
        <v>0.34646189999999999</v>
      </c>
      <c r="BI111" s="18">
        <v>0.34054187000000002</v>
      </c>
      <c r="BJ111" s="18">
        <v>0.34059840000000002</v>
      </c>
      <c r="BK111" s="18">
        <v>0.34087666999999999</v>
      </c>
      <c r="BL111" s="18">
        <v>0.33024104999999998</v>
      </c>
      <c r="BM111" s="18">
        <v>0.34207025000000002</v>
      </c>
      <c r="BN111" s="18">
        <v>0.34046578</v>
      </c>
      <c r="BO111" s="18">
        <v>0.33986357</v>
      </c>
      <c r="BP111" s="18">
        <v>0.33714595000000003</v>
      </c>
      <c r="BQ111" s="18">
        <v>0.33666548000000002</v>
      </c>
      <c r="BR111" s="18">
        <v>0.33734160000000002</v>
      </c>
      <c r="BS111" s="18">
        <v>0.33913523000000001</v>
      </c>
      <c r="BT111" s="18">
        <v>0.34167892</v>
      </c>
      <c r="BU111" s="18">
        <v>0.34201589999999998</v>
      </c>
      <c r="BV111" s="18">
        <v>0.34272465000000002</v>
      </c>
      <c r="BW111" s="18">
        <v>0.33910698</v>
      </c>
      <c r="BX111" s="18">
        <v>0.34076580000000001</v>
      </c>
      <c r="BY111" s="18">
        <v>0.32843006000000002</v>
      </c>
      <c r="BZ111" s="18">
        <v>0.33492622</v>
      </c>
      <c r="CA111" s="18">
        <v>0.34025921999999997</v>
      </c>
      <c r="CB111" s="18">
        <v>0.32700170000000001</v>
      </c>
      <c r="CC111" s="18">
        <v>0.33269124999999999</v>
      </c>
      <c r="CD111" s="18">
        <v>0.33246732000000001</v>
      </c>
      <c r="CE111" s="18">
        <v>0.33505884000000002</v>
      </c>
      <c r="CF111" s="18">
        <v>0.33281082000000001</v>
      </c>
      <c r="CG111" s="18">
        <v>0.32833656999999999</v>
      </c>
      <c r="CH111" s="18">
        <v>0.31663780000000002</v>
      </c>
      <c r="CI111" s="18">
        <v>0.32158821999999998</v>
      </c>
      <c r="CJ111" s="18">
        <v>0.29375994</v>
      </c>
      <c r="CK111" s="18">
        <v>0.29192066</v>
      </c>
      <c r="CL111" s="18">
        <v>0.28721595</v>
      </c>
      <c r="CM111" s="18">
        <v>0.29550573000000002</v>
      </c>
      <c r="CN111" s="18">
        <v>0.29759285000000002</v>
      </c>
      <c r="CO111" s="18">
        <v>0.32212301999999998</v>
      </c>
      <c r="CP111" s="18">
        <v>0.30568263000000001</v>
      </c>
      <c r="CQ111" s="18">
        <v>0.30455209999999999</v>
      </c>
      <c r="CR111" s="18">
        <v>0.29042489999999999</v>
      </c>
      <c r="CS111" s="18">
        <v>0.30782409999999999</v>
      </c>
      <c r="CT111" s="18">
        <v>0.30970683999999998</v>
      </c>
      <c r="CU111" s="18">
        <v>0.32988450000000002</v>
      </c>
      <c r="CV111" s="18">
        <v>0.33225643999999999</v>
      </c>
      <c r="CW111" s="18">
        <v>0.33706986999999999</v>
      </c>
      <c r="CX111" s="18">
        <v>0.34151369999999998</v>
      </c>
      <c r="CY111" s="18">
        <v>0.33982657999999999</v>
      </c>
      <c r="CZ111" s="18">
        <v>0.34211589999999997</v>
      </c>
      <c r="DA111" s="18">
        <v>0.33994183</v>
      </c>
      <c r="DB111" s="18">
        <v>0.34364864000000001</v>
      </c>
      <c r="DC111" s="18">
        <v>0.34383127000000002</v>
      </c>
      <c r="DD111" s="18">
        <v>0.296371</v>
      </c>
      <c r="DE111" s="18">
        <v>0.32920836999999997</v>
      </c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</row>
    <row r="112" spans="1:191" ht="15" x14ac:dyDescent="0.25">
      <c r="A112">
        <v>109</v>
      </c>
      <c r="B112" t="s">
        <v>717</v>
      </c>
      <c r="C112" s="18">
        <v>0.33988094000000002</v>
      </c>
      <c r="D112" s="18">
        <v>0.34257897999999998</v>
      </c>
      <c r="E112" s="18">
        <v>0.34612926999999999</v>
      </c>
      <c r="F112" s="18">
        <v>0.33704376000000003</v>
      </c>
      <c r="G112" s="18">
        <v>0.32789521999999999</v>
      </c>
      <c r="H112" s="18">
        <v>0.33224773000000002</v>
      </c>
      <c r="I112" s="18">
        <v>0.32736910000000002</v>
      </c>
      <c r="J112" s="18">
        <v>0.32907140000000001</v>
      </c>
      <c r="K112" s="18">
        <v>0.33306953</v>
      </c>
      <c r="L112" s="18">
        <v>0.33550236</v>
      </c>
      <c r="M112" s="18">
        <v>0.32885182000000002</v>
      </c>
      <c r="N112" s="18">
        <v>0.33406530000000001</v>
      </c>
      <c r="O112" s="18">
        <v>0.32958664999999998</v>
      </c>
      <c r="P112" s="18">
        <v>0.33928524999999998</v>
      </c>
      <c r="Q112" s="18">
        <v>0.34098319999999999</v>
      </c>
      <c r="R112" s="18">
        <v>0.33135638000000001</v>
      </c>
      <c r="S112" s="18">
        <v>0.33729163000000001</v>
      </c>
      <c r="T112" s="18">
        <v>0.32810610000000001</v>
      </c>
      <c r="U112" s="18">
        <v>0.33206078</v>
      </c>
      <c r="V112" s="18">
        <v>0.3345436</v>
      </c>
      <c r="W112" s="18">
        <v>0.34696630000000001</v>
      </c>
      <c r="X112" s="18">
        <v>0.34692714000000002</v>
      </c>
      <c r="Y112" s="18">
        <v>0.34398343999999997</v>
      </c>
      <c r="Z112" s="18">
        <v>0.3463445</v>
      </c>
      <c r="AA112" s="18">
        <v>0.34348339999999999</v>
      </c>
      <c r="AB112" s="18">
        <v>0.3437095</v>
      </c>
      <c r="AC112" s="18">
        <v>0.33510013999999999</v>
      </c>
      <c r="AD112" s="18">
        <v>0.33844823000000002</v>
      </c>
      <c r="AE112" s="18">
        <v>0.31638345000000001</v>
      </c>
      <c r="AF112" s="18">
        <v>0.32821264999999999</v>
      </c>
      <c r="AG112" s="18">
        <v>0.33810689999999999</v>
      </c>
      <c r="AH112" s="18">
        <v>0.32955623000000001</v>
      </c>
      <c r="AI112" s="18">
        <v>0.330565</v>
      </c>
      <c r="AJ112" s="18">
        <v>0.34655320000000001</v>
      </c>
      <c r="AK112" s="18">
        <v>0.32783220000000002</v>
      </c>
      <c r="AL112" s="18">
        <v>0.34223983000000002</v>
      </c>
      <c r="AM112" s="18">
        <v>0.34718806000000002</v>
      </c>
      <c r="AN112" s="18">
        <v>0.3480142</v>
      </c>
      <c r="AO112" s="18">
        <v>0.34735327999999999</v>
      </c>
      <c r="AP112" s="18">
        <v>0.33489794000000001</v>
      </c>
      <c r="AQ112" s="18">
        <v>0.33962223000000002</v>
      </c>
      <c r="AR112" s="18">
        <v>0.32860615999999998</v>
      </c>
      <c r="AS112" s="18">
        <v>0.32712126000000002</v>
      </c>
      <c r="AT112" s="18">
        <v>0.33913523000000001</v>
      </c>
      <c r="AU112" s="18">
        <v>0.34423998</v>
      </c>
      <c r="AV112" s="18">
        <v>0.32695819999999998</v>
      </c>
      <c r="AW112" s="18">
        <v>0.33487186000000002</v>
      </c>
      <c r="AX112" s="18">
        <v>0.33955920000000001</v>
      </c>
      <c r="AY112" s="18">
        <v>0.33556540000000001</v>
      </c>
      <c r="AZ112" s="18">
        <v>0.34366384</v>
      </c>
      <c r="BA112" s="18">
        <v>0.33635893</v>
      </c>
      <c r="BB112" s="18">
        <v>0.34032879999999999</v>
      </c>
      <c r="BC112" s="18">
        <v>0.33265430000000001</v>
      </c>
      <c r="BD112" s="18">
        <v>0.34134629999999999</v>
      </c>
      <c r="BE112" s="18">
        <v>0.33097807000000001</v>
      </c>
      <c r="BF112" s="18">
        <v>0.32572114000000002</v>
      </c>
      <c r="BG112" s="18">
        <v>0.34540746</v>
      </c>
      <c r="BH112" s="18">
        <v>0.34588358000000002</v>
      </c>
      <c r="BI112" s="18">
        <v>0.34042447999999997</v>
      </c>
      <c r="BJ112" s="18">
        <v>0.34288987999999998</v>
      </c>
      <c r="BK112" s="18">
        <v>0.34044184999999999</v>
      </c>
      <c r="BL112" s="18">
        <v>0.32630812999999997</v>
      </c>
      <c r="BM112" s="18">
        <v>0.34532267</v>
      </c>
      <c r="BN112" s="18">
        <v>0.34479653999999998</v>
      </c>
      <c r="BO112" s="18">
        <v>0.34444216</v>
      </c>
      <c r="BP112" s="18">
        <v>0.34695759999999998</v>
      </c>
      <c r="BQ112" s="18">
        <v>0.34659450000000003</v>
      </c>
      <c r="BR112" s="18">
        <v>0.34713152000000003</v>
      </c>
      <c r="BS112" s="18">
        <v>0.34851422999999998</v>
      </c>
      <c r="BT112" s="18">
        <v>0.34796201999999998</v>
      </c>
      <c r="BU112" s="18">
        <v>0.34655538000000002</v>
      </c>
      <c r="BV112" s="18">
        <v>0.34707062999999999</v>
      </c>
      <c r="BW112" s="18">
        <v>0.34288770000000002</v>
      </c>
      <c r="BX112" s="18">
        <v>0.33111940000000001</v>
      </c>
      <c r="BY112" s="18">
        <v>0.31135913999999998</v>
      </c>
      <c r="BZ112" s="18">
        <v>0.32103816000000002</v>
      </c>
      <c r="CA112" s="18">
        <v>0.34390736</v>
      </c>
      <c r="CB112" s="18">
        <v>0.31702914999999998</v>
      </c>
      <c r="CC112" s="18">
        <v>0.32638207000000002</v>
      </c>
      <c r="CD112" s="18">
        <v>0.32560810000000001</v>
      </c>
      <c r="CE112" s="18">
        <v>0.32656469999999999</v>
      </c>
      <c r="CF112" s="18">
        <v>0.32734737000000003</v>
      </c>
      <c r="CG112" s="18">
        <v>0.31378326000000001</v>
      </c>
      <c r="CH112" s="18">
        <v>0.32055768000000001</v>
      </c>
      <c r="CI112" s="18">
        <v>0.3082937</v>
      </c>
      <c r="CJ112" s="18">
        <v>0.30197582000000001</v>
      </c>
      <c r="CK112" s="18">
        <v>0.30220841999999998</v>
      </c>
      <c r="CL112" s="18">
        <v>0.30654789999999998</v>
      </c>
      <c r="CM112" s="18">
        <v>0.30815455000000003</v>
      </c>
      <c r="CN112" s="18">
        <v>0.31258314999999998</v>
      </c>
      <c r="CO112" s="18">
        <v>0.32479714999999998</v>
      </c>
      <c r="CP112" s="18">
        <v>0.30881765</v>
      </c>
      <c r="CQ112" s="18">
        <v>0.31803140000000002</v>
      </c>
      <c r="CR112" s="18">
        <v>0.31337234000000003</v>
      </c>
      <c r="CS112" s="18">
        <v>0.31122870000000002</v>
      </c>
      <c r="CT112" s="18">
        <v>0.31310710000000003</v>
      </c>
      <c r="CU112" s="18">
        <v>0.32001853000000002</v>
      </c>
      <c r="CV112" s="18">
        <v>0.32407101999999999</v>
      </c>
      <c r="CW112" s="18">
        <v>0.3363524</v>
      </c>
      <c r="CX112" s="18">
        <v>0.33480664999999998</v>
      </c>
      <c r="CY112" s="18">
        <v>0.33221948000000001</v>
      </c>
      <c r="CZ112" s="18">
        <v>0.33811777999999998</v>
      </c>
      <c r="DA112" s="18">
        <v>0.34401821999999999</v>
      </c>
      <c r="DB112" s="18">
        <v>0.33718725999999999</v>
      </c>
      <c r="DC112" s="18">
        <v>0.33720250000000002</v>
      </c>
      <c r="DD112" s="18">
        <v>0.27551723</v>
      </c>
      <c r="DE112" s="18">
        <v>0.32874530000000002</v>
      </c>
      <c r="DF112" s="18">
        <v>0.27805217999999998</v>
      </c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</row>
    <row r="113" spans="1:191" ht="15" x14ac:dyDescent="0.25">
      <c r="A113">
        <v>110</v>
      </c>
      <c r="B113" t="s">
        <v>718</v>
      </c>
      <c r="C113" s="18">
        <v>0.34312904</v>
      </c>
      <c r="D113" s="18">
        <v>0.35104486000000001</v>
      </c>
      <c r="E113" s="18">
        <v>0.33611976999999998</v>
      </c>
      <c r="F113" s="18">
        <v>0.33785690000000002</v>
      </c>
      <c r="G113" s="18">
        <v>0.32544503000000002</v>
      </c>
      <c r="H113" s="18">
        <v>0.32524936999999998</v>
      </c>
      <c r="I113" s="18">
        <v>0.32129255000000001</v>
      </c>
      <c r="J113" s="18">
        <v>0.32450148000000001</v>
      </c>
      <c r="K113" s="18">
        <v>0.33110849999999997</v>
      </c>
      <c r="L113" s="18">
        <v>0.32139469999999998</v>
      </c>
      <c r="M113" s="18">
        <v>0.31294188000000001</v>
      </c>
      <c r="N113" s="18">
        <v>0.31859229999999999</v>
      </c>
      <c r="O113" s="18">
        <v>0.33780252999999999</v>
      </c>
      <c r="P113" s="18">
        <v>0.34279855999999997</v>
      </c>
      <c r="Q113" s="18">
        <v>0.33690896999999997</v>
      </c>
      <c r="R113" s="18">
        <v>0.30246714000000002</v>
      </c>
      <c r="S113" s="18">
        <v>0.32445148000000001</v>
      </c>
      <c r="T113" s="18">
        <v>0.30021045000000002</v>
      </c>
      <c r="U113" s="18">
        <v>0.31712045999999999</v>
      </c>
      <c r="V113" s="18">
        <v>0.3118592</v>
      </c>
      <c r="W113" s="18">
        <v>0.33771557000000002</v>
      </c>
      <c r="X113" s="18">
        <v>0.33901999999999999</v>
      </c>
      <c r="Y113" s="18">
        <v>0.34780547000000001</v>
      </c>
      <c r="Z113" s="18">
        <v>0.33210640000000002</v>
      </c>
      <c r="AA113" s="18">
        <v>0.34410518000000001</v>
      </c>
      <c r="AB113" s="18">
        <v>0.34751198</v>
      </c>
      <c r="AC113" s="18">
        <v>0.34577269999999999</v>
      </c>
      <c r="AD113" s="18">
        <v>0.32426450000000001</v>
      </c>
      <c r="AE113" s="18">
        <v>0.33786556000000001</v>
      </c>
      <c r="AF113" s="18">
        <v>0.3244167</v>
      </c>
      <c r="AG113" s="18">
        <v>0.33072588000000003</v>
      </c>
      <c r="AH113" s="18">
        <v>0.29286640000000003</v>
      </c>
      <c r="AI113" s="18">
        <v>0.32135993000000002</v>
      </c>
      <c r="AJ113" s="18">
        <v>0.33301085000000002</v>
      </c>
      <c r="AK113" s="18">
        <v>0.23577063000000001</v>
      </c>
      <c r="AL113" s="18">
        <v>0.34581620000000002</v>
      </c>
      <c r="AM113" s="18">
        <v>0.35296240000000001</v>
      </c>
      <c r="AN113" s="18">
        <v>0.3498426</v>
      </c>
      <c r="AO113" s="18">
        <v>0.34957737</v>
      </c>
      <c r="AP113" s="18">
        <v>0.33868954000000001</v>
      </c>
      <c r="AQ113" s="18">
        <v>0.34281597000000003</v>
      </c>
      <c r="AR113" s="18">
        <v>0.33251733</v>
      </c>
      <c r="AS113" s="18">
        <v>0.3260364</v>
      </c>
      <c r="AT113" s="18">
        <v>0.34337252000000001</v>
      </c>
      <c r="AU113" s="18">
        <v>0.34314423999999999</v>
      </c>
      <c r="AV113" s="18">
        <v>0.31826404000000003</v>
      </c>
      <c r="AW113" s="18">
        <v>0.33997660000000002</v>
      </c>
      <c r="AX113" s="18">
        <v>0.32958883</v>
      </c>
      <c r="AY113" s="18">
        <v>0.33028236</v>
      </c>
      <c r="AZ113" s="18">
        <v>0.34848380000000001</v>
      </c>
      <c r="BA113" s="18">
        <v>0.32503414000000003</v>
      </c>
      <c r="BB113" s="18">
        <v>0.33741120000000002</v>
      </c>
      <c r="BC113" s="18">
        <v>0.32493630000000001</v>
      </c>
      <c r="BD113" s="18">
        <v>0.34412475999999997</v>
      </c>
      <c r="BE113" s="18">
        <v>0.29895818000000002</v>
      </c>
      <c r="BF113" s="18">
        <v>0.34615534999999997</v>
      </c>
      <c r="BG113" s="18">
        <v>0.34313339999999998</v>
      </c>
      <c r="BH113" s="18">
        <v>0.33585670000000001</v>
      </c>
      <c r="BI113" s="18">
        <v>0.33109329999999998</v>
      </c>
      <c r="BJ113" s="18">
        <v>0.33735465999999997</v>
      </c>
      <c r="BK113" s="18">
        <v>0.33987442000000001</v>
      </c>
      <c r="BL113" s="18">
        <v>0.34026793</v>
      </c>
      <c r="BM113" s="18">
        <v>0.33361089999999999</v>
      </c>
      <c r="BN113" s="18">
        <v>0.33664372999999997</v>
      </c>
      <c r="BO113" s="18">
        <v>0.33547407000000001</v>
      </c>
      <c r="BP113" s="18">
        <v>0.33997442999999999</v>
      </c>
      <c r="BQ113" s="18">
        <v>0.33982876000000001</v>
      </c>
      <c r="BR113" s="18">
        <v>0.34009618000000003</v>
      </c>
      <c r="BS113" s="18">
        <v>0.34321383</v>
      </c>
      <c r="BT113" s="18">
        <v>0.34949258</v>
      </c>
      <c r="BU113" s="18">
        <v>0.35000566</v>
      </c>
      <c r="BV113" s="18">
        <v>0.35059046999999999</v>
      </c>
      <c r="BW113" s="18">
        <v>0.34298772</v>
      </c>
      <c r="BX113" s="18">
        <v>0.33947438000000002</v>
      </c>
      <c r="BY113" s="18">
        <v>0.33972006999999999</v>
      </c>
      <c r="BZ113" s="18">
        <v>0.33953961999999999</v>
      </c>
      <c r="CA113" s="18">
        <v>0.34320729999999999</v>
      </c>
      <c r="CB113" s="18">
        <v>0.33576973999999998</v>
      </c>
      <c r="CC113" s="18">
        <v>0.33788731999999999</v>
      </c>
      <c r="CD113" s="18">
        <v>0.33775470000000002</v>
      </c>
      <c r="CE113" s="18">
        <v>0.33958310000000003</v>
      </c>
      <c r="CF113" s="18">
        <v>0.33899826</v>
      </c>
      <c r="CG113" s="18">
        <v>0.33994617999999999</v>
      </c>
      <c r="CH113" s="18">
        <v>0.34530094</v>
      </c>
      <c r="CI113" s="18">
        <v>0.34388125000000003</v>
      </c>
      <c r="CJ113" s="18">
        <v>0.345277</v>
      </c>
      <c r="CK113" s="18">
        <v>0.34244852999999997</v>
      </c>
      <c r="CL113" s="18">
        <v>0.34452044999999998</v>
      </c>
      <c r="CM113" s="18">
        <v>0.34609450000000003</v>
      </c>
      <c r="CN113" s="18">
        <v>0.34518352000000002</v>
      </c>
      <c r="CO113" s="18">
        <v>0.33888521999999999</v>
      </c>
      <c r="CP113" s="18">
        <v>0.34056144999999999</v>
      </c>
      <c r="CQ113" s="18">
        <v>0.34550312</v>
      </c>
      <c r="CR113" s="18">
        <v>0.34411824000000002</v>
      </c>
      <c r="CS113" s="18">
        <v>0.34733370000000002</v>
      </c>
      <c r="CT113" s="18">
        <v>0.34799463000000003</v>
      </c>
      <c r="CU113" s="18">
        <v>0.34253767000000002</v>
      </c>
      <c r="CV113" s="18">
        <v>0.31216574000000002</v>
      </c>
      <c r="CW113" s="18">
        <v>0.32234259999999998</v>
      </c>
      <c r="CX113" s="18">
        <v>0.31357455000000001</v>
      </c>
      <c r="CY113" s="18">
        <v>0.33020844999999999</v>
      </c>
      <c r="CZ113" s="18">
        <v>0.32031854999999998</v>
      </c>
      <c r="DA113" s="18">
        <v>0.33297607000000001</v>
      </c>
      <c r="DB113" s="18">
        <v>0.34072232000000002</v>
      </c>
      <c r="DC113" s="18">
        <v>0.34138760000000001</v>
      </c>
      <c r="DD113" s="18">
        <v>0.31145915000000002</v>
      </c>
      <c r="DE113" s="18">
        <v>0.32113599999999998</v>
      </c>
      <c r="DF113" s="18">
        <v>0.33935046000000002</v>
      </c>
      <c r="DG113" s="18">
        <v>0.33098023999999998</v>
      </c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</row>
    <row r="114" spans="1:191" ht="15" x14ac:dyDescent="0.25">
      <c r="A114">
        <v>111</v>
      </c>
      <c r="B114" t="s">
        <v>719</v>
      </c>
      <c r="C114" s="18">
        <v>0.34086797000000002</v>
      </c>
      <c r="D114" s="18">
        <v>0.35132316000000002</v>
      </c>
      <c r="E114" s="18">
        <v>0.35315373999999999</v>
      </c>
      <c r="F114" s="18">
        <v>0.34333340000000001</v>
      </c>
      <c r="G114" s="18">
        <v>0.29811028000000001</v>
      </c>
      <c r="H114" s="18">
        <v>0.33713725</v>
      </c>
      <c r="I114" s="18">
        <v>0.33114114</v>
      </c>
      <c r="J114" s="18">
        <v>0.31642693</v>
      </c>
      <c r="K114" s="18">
        <v>0.24913906</v>
      </c>
      <c r="L114" s="18">
        <v>0.33537623</v>
      </c>
      <c r="M114" s="18">
        <v>0.31914671999999999</v>
      </c>
      <c r="N114" s="18">
        <v>0.32706036999999999</v>
      </c>
      <c r="O114" s="18">
        <v>0.33269995000000002</v>
      </c>
      <c r="P114" s="18">
        <v>0.33701769999999998</v>
      </c>
      <c r="Q114" s="18">
        <v>0.33708724000000001</v>
      </c>
      <c r="R114" s="18">
        <v>0.33003670000000002</v>
      </c>
      <c r="S114" s="18">
        <v>0.26219878000000002</v>
      </c>
      <c r="T114" s="18">
        <v>0.31487247000000002</v>
      </c>
      <c r="U114" s="18">
        <v>0.33793732999999998</v>
      </c>
      <c r="V114" s="18">
        <v>0.3260168</v>
      </c>
      <c r="W114" s="18">
        <v>0.34143108</v>
      </c>
      <c r="X114" s="18">
        <v>0.34456393000000002</v>
      </c>
      <c r="Y114" s="18">
        <v>0.33929612999999997</v>
      </c>
      <c r="Z114" s="18">
        <v>0.34514874000000001</v>
      </c>
      <c r="AA114" s="18">
        <v>0.33457837000000001</v>
      </c>
      <c r="AB114" s="18">
        <v>0.35094920000000002</v>
      </c>
      <c r="AC114" s="18">
        <v>0.33595671999999999</v>
      </c>
      <c r="AD114" s="18">
        <v>0.32002723</v>
      </c>
      <c r="AE114" s="18">
        <v>0.33791339999999997</v>
      </c>
      <c r="AF114" s="18">
        <v>0.30100617000000002</v>
      </c>
      <c r="AG114" s="18">
        <v>0.31295493000000002</v>
      </c>
      <c r="AH114" s="18">
        <v>0.31835753</v>
      </c>
      <c r="AI114" s="18">
        <v>0.33631762999999998</v>
      </c>
      <c r="AJ114" s="18">
        <v>0.33349132999999997</v>
      </c>
      <c r="AK114" s="18">
        <v>0.32388840000000002</v>
      </c>
      <c r="AL114" s="18">
        <v>0.33868303999999999</v>
      </c>
      <c r="AM114" s="18">
        <v>0.34680973999999998</v>
      </c>
      <c r="AN114" s="18">
        <v>0.34821419999999997</v>
      </c>
      <c r="AO114" s="18">
        <v>0.34630102000000001</v>
      </c>
      <c r="AP114" s="18">
        <v>0.33588279999999998</v>
      </c>
      <c r="AQ114" s="18">
        <v>0.34268769999999998</v>
      </c>
      <c r="AR114" s="18">
        <v>0.32516894000000002</v>
      </c>
      <c r="AS114" s="18">
        <v>0.32629728000000002</v>
      </c>
      <c r="AT114" s="18">
        <v>0.34141585000000002</v>
      </c>
      <c r="AU114" s="18">
        <v>0.34171370000000001</v>
      </c>
      <c r="AV114" s="18">
        <v>0.32314268000000002</v>
      </c>
      <c r="AW114" s="18">
        <v>0.33756336999999997</v>
      </c>
      <c r="AX114" s="18">
        <v>0.31342888000000002</v>
      </c>
      <c r="AY114" s="18">
        <v>0.3103069</v>
      </c>
      <c r="AZ114" s="18">
        <v>0.35089051999999998</v>
      </c>
      <c r="BA114" s="18">
        <v>0.25970074999999998</v>
      </c>
      <c r="BB114" s="18">
        <v>0.34542050000000002</v>
      </c>
      <c r="BC114" s="18">
        <v>0.34008097999999998</v>
      </c>
      <c r="BD114" s="18">
        <v>0.34132669999999998</v>
      </c>
      <c r="BE114" s="18">
        <v>0.32279047</v>
      </c>
      <c r="BF114" s="18">
        <v>0.34002443999999998</v>
      </c>
      <c r="BG114" s="18">
        <v>0.3424355</v>
      </c>
      <c r="BH114" s="18">
        <v>0.33035629999999999</v>
      </c>
      <c r="BI114" s="18">
        <v>0.32351229999999997</v>
      </c>
      <c r="BJ114" s="18">
        <v>0.32848874</v>
      </c>
      <c r="BK114" s="18">
        <v>0.32125120000000001</v>
      </c>
      <c r="BL114" s="18">
        <v>0.33524146999999999</v>
      </c>
      <c r="BM114" s="18">
        <v>0.33670460000000002</v>
      </c>
      <c r="BN114" s="18">
        <v>0.33912003000000002</v>
      </c>
      <c r="BO114" s="18">
        <v>0.33678940000000002</v>
      </c>
      <c r="BP114" s="18">
        <v>0.34189415000000001</v>
      </c>
      <c r="BQ114" s="18">
        <v>0.34148975999999998</v>
      </c>
      <c r="BR114" s="18">
        <v>0.34185067000000002</v>
      </c>
      <c r="BS114" s="18">
        <v>0.34440956</v>
      </c>
      <c r="BT114" s="18">
        <v>0.34886425999999998</v>
      </c>
      <c r="BU114" s="18">
        <v>0.34816638</v>
      </c>
      <c r="BV114" s="18">
        <v>0.34947299999999998</v>
      </c>
      <c r="BW114" s="18">
        <v>0.34099626999999999</v>
      </c>
      <c r="BX114" s="18">
        <v>0.32949751999999999</v>
      </c>
      <c r="BY114" s="18">
        <v>0.33236947999999999</v>
      </c>
      <c r="BZ114" s="18">
        <v>0.33386959999999999</v>
      </c>
      <c r="CA114" s="18">
        <v>0.34234637000000001</v>
      </c>
      <c r="CB114" s="18">
        <v>0.31932935000000001</v>
      </c>
      <c r="CC114" s="18">
        <v>0.32916489999999998</v>
      </c>
      <c r="CD114" s="18">
        <v>0.33072805</v>
      </c>
      <c r="CE114" s="18">
        <v>0.32944968000000002</v>
      </c>
      <c r="CF114" s="18">
        <v>0.32780609999999999</v>
      </c>
      <c r="CG114" s="18">
        <v>0.32636031999999998</v>
      </c>
      <c r="CH114" s="18">
        <v>0.34265074000000001</v>
      </c>
      <c r="CI114" s="18">
        <v>0.32449713000000002</v>
      </c>
      <c r="CJ114" s="18">
        <v>0.33686113000000001</v>
      </c>
      <c r="CK114" s="18">
        <v>0.33386526</v>
      </c>
      <c r="CL114" s="18">
        <v>0.34207242999999998</v>
      </c>
      <c r="CM114" s="18">
        <v>0.34234854999999997</v>
      </c>
      <c r="CN114" s="18">
        <v>0.33633286000000001</v>
      </c>
      <c r="CO114" s="18">
        <v>0.33573496000000003</v>
      </c>
      <c r="CP114" s="18">
        <v>0.32974756</v>
      </c>
      <c r="CQ114" s="18">
        <v>0.33706986999999999</v>
      </c>
      <c r="CR114" s="18">
        <v>0.33971572</v>
      </c>
      <c r="CS114" s="18">
        <v>0.33874607000000001</v>
      </c>
      <c r="CT114" s="18">
        <v>0.34018749999999998</v>
      </c>
      <c r="CU114" s="18">
        <v>0.32227739999999999</v>
      </c>
      <c r="CV114" s="18">
        <v>0.32691472999999999</v>
      </c>
      <c r="CW114" s="18">
        <v>0.33161943999999999</v>
      </c>
      <c r="CX114" s="18">
        <v>0.33362176999999998</v>
      </c>
      <c r="CY114" s="18">
        <v>0.31408763000000001</v>
      </c>
      <c r="CZ114" s="18">
        <v>0.32095553999999998</v>
      </c>
      <c r="DA114" s="18">
        <v>0.31730526999999997</v>
      </c>
      <c r="DB114" s="18">
        <v>0.33432182999999999</v>
      </c>
      <c r="DC114" s="18">
        <v>0.33611760000000002</v>
      </c>
      <c r="DD114" s="18">
        <v>0.32431015000000002</v>
      </c>
      <c r="DE114" s="18">
        <v>0.31039387000000002</v>
      </c>
      <c r="DF114" s="18">
        <v>0.33676331999999998</v>
      </c>
      <c r="DG114" s="18">
        <v>0.33604803999999999</v>
      </c>
      <c r="DH114" s="18">
        <v>0.33105635999999999</v>
      </c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</row>
    <row r="115" spans="1:191" ht="15" x14ac:dyDescent="0.25">
      <c r="A115">
        <v>112</v>
      </c>
      <c r="B115" t="s">
        <v>720</v>
      </c>
      <c r="C115" s="18">
        <v>0.34091797000000001</v>
      </c>
      <c r="D115" s="18">
        <v>0.35013175000000002</v>
      </c>
      <c r="E115" s="18">
        <v>0.35187972000000001</v>
      </c>
      <c r="F115" s="18">
        <v>0.3411419</v>
      </c>
      <c r="G115" s="18">
        <v>0.29679497999999999</v>
      </c>
      <c r="H115" s="18">
        <v>0.33316301999999998</v>
      </c>
      <c r="I115" s="18">
        <v>0.33030411999999998</v>
      </c>
      <c r="J115" s="18">
        <v>0.31632692000000001</v>
      </c>
      <c r="K115" s="18">
        <v>0.23078111000000001</v>
      </c>
      <c r="L115" s="18">
        <v>0.33021497999999999</v>
      </c>
      <c r="M115" s="18">
        <v>0.31519857000000001</v>
      </c>
      <c r="N115" s="18">
        <v>0.32958448000000001</v>
      </c>
      <c r="O115" s="18">
        <v>0.32937794999999997</v>
      </c>
      <c r="P115" s="18">
        <v>0.33729812999999997</v>
      </c>
      <c r="Q115" s="18">
        <v>0.33860691999999998</v>
      </c>
      <c r="R115" s="18">
        <v>0.32045986999999998</v>
      </c>
      <c r="S115" s="18">
        <v>0.26641217</v>
      </c>
      <c r="T115" s="18">
        <v>0.30934813999999999</v>
      </c>
      <c r="U115" s="18">
        <v>0.33005627999999998</v>
      </c>
      <c r="V115" s="18">
        <v>0.32121208000000001</v>
      </c>
      <c r="W115" s="18">
        <v>0.34180284</v>
      </c>
      <c r="X115" s="18">
        <v>0.34540963000000002</v>
      </c>
      <c r="Y115" s="18">
        <v>0.33942222999999999</v>
      </c>
      <c r="Z115" s="18">
        <v>0.34409430000000002</v>
      </c>
      <c r="AA115" s="18">
        <v>0.32699080000000003</v>
      </c>
      <c r="AB115" s="18">
        <v>0.35201016000000002</v>
      </c>
      <c r="AC115" s="18">
        <v>0.33189770000000002</v>
      </c>
      <c r="AD115" s="18">
        <v>0.31944892000000003</v>
      </c>
      <c r="AE115" s="18">
        <v>0.33663936999999999</v>
      </c>
      <c r="AF115" s="18">
        <v>0.29377300000000001</v>
      </c>
      <c r="AG115" s="18">
        <v>0.3108591</v>
      </c>
      <c r="AH115" s="18">
        <v>0.31847057000000001</v>
      </c>
      <c r="AI115" s="18">
        <v>0.33155856</v>
      </c>
      <c r="AJ115" s="18">
        <v>0.33392613999999998</v>
      </c>
      <c r="AK115" s="18">
        <v>0.31800967000000002</v>
      </c>
      <c r="AL115" s="18">
        <v>0.33905479999999999</v>
      </c>
      <c r="AM115" s="18">
        <v>0.34869032999999999</v>
      </c>
      <c r="AN115" s="18">
        <v>0.34874033999999998</v>
      </c>
      <c r="AO115" s="18">
        <v>0.34740110000000002</v>
      </c>
      <c r="AP115" s="18">
        <v>0.33673286000000002</v>
      </c>
      <c r="AQ115" s="18">
        <v>0.33879608</v>
      </c>
      <c r="AR115" s="18">
        <v>0.32790609999999998</v>
      </c>
      <c r="AS115" s="18">
        <v>0.32092730000000003</v>
      </c>
      <c r="AT115" s="18">
        <v>0.34304643000000001</v>
      </c>
      <c r="AU115" s="18">
        <v>0.34181590000000001</v>
      </c>
      <c r="AV115" s="18">
        <v>0.31527250000000001</v>
      </c>
      <c r="AW115" s="18">
        <v>0.33732857999999999</v>
      </c>
      <c r="AX115" s="18">
        <v>0.30458254000000001</v>
      </c>
      <c r="AY115" s="18">
        <v>0.30139533000000002</v>
      </c>
      <c r="AZ115" s="18">
        <v>0.35080355000000002</v>
      </c>
      <c r="BA115" s="18">
        <v>0.26442719999999997</v>
      </c>
      <c r="BB115" s="18">
        <v>0.3428138</v>
      </c>
      <c r="BC115" s="18">
        <v>0.3334435</v>
      </c>
      <c r="BD115" s="18">
        <v>0.34073320000000001</v>
      </c>
      <c r="BE115" s="18">
        <v>0.32119036000000001</v>
      </c>
      <c r="BF115" s="18">
        <v>0.3392635</v>
      </c>
      <c r="BG115" s="18">
        <v>0.34296813999999998</v>
      </c>
      <c r="BH115" s="18">
        <v>0.32230565</v>
      </c>
      <c r="BI115" s="18">
        <v>0.32414710000000002</v>
      </c>
      <c r="BJ115" s="18">
        <v>0.33523059999999999</v>
      </c>
      <c r="BK115" s="18">
        <v>0.32433190000000001</v>
      </c>
      <c r="BL115" s="18">
        <v>0.33720030000000001</v>
      </c>
      <c r="BM115" s="18">
        <v>0.33868520000000002</v>
      </c>
      <c r="BN115" s="18">
        <v>0.34056795000000001</v>
      </c>
      <c r="BO115" s="18">
        <v>0.3381982</v>
      </c>
      <c r="BP115" s="18">
        <v>0.34183980000000003</v>
      </c>
      <c r="BQ115" s="18">
        <v>0.34151587</v>
      </c>
      <c r="BR115" s="18">
        <v>0.34216592000000001</v>
      </c>
      <c r="BS115" s="18">
        <v>0.34619883000000001</v>
      </c>
      <c r="BT115" s="18">
        <v>0.34787288</v>
      </c>
      <c r="BU115" s="18">
        <v>0.34846421999999999</v>
      </c>
      <c r="BV115" s="18">
        <v>0.34994912</v>
      </c>
      <c r="BW115" s="18">
        <v>0.34343560000000001</v>
      </c>
      <c r="BX115" s="18">
        <v>0.32961494000000002</v>
      </c>
      <c r="BY115" s="18">
        <v>0.32971492000000002</v>
      </c>
      <c r="BZ115" s="18">
        <v>0.33110849999999997</v>
      </c>
      <c r="CA115" s="18">
        <v>0.34376603</v>
      </c>
      <c r="CB115" s="18">
        <v>0.31609648000000001</v>
      </c>
      <c r="CC115" s="18">
        <v>0.32517760000000001</v>
      </c>
      <c r="CD115" s="18">
        <v>0.32417318000000001</v>
      </c>
      <c r="CE115" s="18">
        <v>0.3263277</v>
      </c>
      <c r="CF115" s="18">
        <v>0.32588420000000001</v>
      </c>
      <c r="CG115" s="18">
        <v>0.32516894000000002</v>
      </c>
      <c r="CH115" s="18">
        <v>0.33727204999999999</v>
      </c>
      <c r="CI115" s="18">
        <v>0.32742127999999998</v>
      </c>
      <c r="CJ115" s="18">
        <v>0.33450878000000001</v>
      </c>
      <c r="CK115" s="18">
        <v>0.33323259999999999</v>
      </c>
      <c r="CL115" s="18">
        <v>0.3415376</v>
      </c>
      <c r="CM115" s="18">
        <v>0.34002227000000002</v>
      </c>
      <c r="CN115" s="18">
        <v>0.33554149999999999</v>
      </c>
      <c r="CO115" s="18">
        <v>0.33573713999999999</v>
      </c>
      <c r="CP115" s="18">
        <v>0.32741910000000002</v>
      </c>
      <c r="CQ115" s="18">
        <v>0.33490446000000001</v>
      </c>
      <c r="CR115" s="18">
        <v>0.33616977999999997</v>
      </c>
      <c r="CS115" s="18">
        <v>0.33780687999999998</v>
      </c>
      <c r="CT115" s="18">
        <v>0.33897218000000001</v>
      </c>
      <c r="CU115" s="18">
        <v>0.33153464999999999</v>
      </c>
      <c r="CV115" s="18">
        <v>0.33182161999999998</v>
      </c>
      <c r="CW115" s="18">
        <v>0.32933012</v>
      </c>
      <c r="CX115" s="18">
        <v>0.33492840000000001</v>
      </c>
      <c r="CY115" s="18">
        <v>0.32085773000000001</v>
      </c>
      <c r="CZ115" s="18">
        <v>0.33989835000000002</v>
      </c>
      <c r="DA115" s="18">
        <v>0.33663936999999999</v>
      </c>
      <c r="DB115" s="18">
        <v>0.34189633000000003</v>
      </c>
      <c r="DC115" s="18">
        <v>0.34302250000000001</v>
      </c>
      <c r="DD115" s="18">
        <v>0.32232958</v>
      </c>
      <c r="DE115" s="18">
        <v>0.32016852000000001</v>
      </c>
      <c r="DF115" s="18">
        <v>0.33565453000000001</v>
      </c>
      <c r="DG115" s="18">
        <v>0.33842214999999998</v>
      </c>
      <c r="DH115" s="18">
        <v>0.32580809999999999</v>
      </c>
      <c r="DI115" s="18">
        <v>0.14575271000000001</v>
      </c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</row>
    <row r="116" spans="1:191" ht="15" x14ac:dyDescent="0.25">
      <c r="A116">
        <v>113</v>
      </c>
      <c r="B116" t="s">
        <v>721</v>
      </c>
      <c r="C116" s="18">
        <v>0.34994041999999997</v>
      </c>
      <c r="D116" s="18">
        <v>0.35550391999999997</v>
      </c>
      <c r="E116" s="18">
        <v>0.34845769999999998</v>
      </c>
      <c r="F116" s="18">
        <v>0.35085569999999999</v>
      </c>
      <c r="G116" s="18">
        <v>0.32182517999999999</v>
      </c>
      <c r="H116" s="18">
        <v>0.33540016</v>
      </c>
      <c r="I116" s="18">
        <v>0.33737859999999997</v>
      </c>
      <c r="J116" s="18">
        <v>0.33996137999999998</v>
      </c>
      <c r="K116" s="18">
        <v>0.32216435999999998</v>
      </c>
      <c r="L116" s="18">
        <v>0.34107018</v>
      </c>
      <c r="M116" s="18">
        <v>0.33878302999999999</v>
      </c>
      <c r="N116" s="18">
        <v>0.33632415999999998</v>
      </c>
      <c r="O116" s="18">
        <v>0.33773730000000002</v>
      </c>
      <c r="P116" s="18">
        <v>0.33017802000000002</v>
      </c>
      <c r="Q116" s="18">
        <v>0.3383504</v>
      </c>
      <c r="R116" s="18">
        <v>0.3386439</v>
      </c>
      <c r="S116" s="18">
        <v>0.32699951999999999</v>
      </c>
      <c r="T116" s="18">
        <v>0.32895184</v>
      </c>
      <c r="U116" s="18">
        <v>0.33620023999999998</v>
      </c>
      <c r="V116" s="18">
        <v>0.32492542000000002</v>
      </c>
      <c r="W116" s="18">
        <v>0.33215423999999999</v>
      </c>
      <c r="X116" s="18">
        <v>0.33425223999999998</v>
      </c>
      <c r="Y116" s="18">
        <v>0.34270289999999998</v>
      </c>
      <c r="Z116" s="18">
        <v>0.34151587</v>
      </c>
      <c r="AA116" s="18">
        <v>0.33888521999999999</v>
      </c>
      <c r="AB116" s="18">
        <v>0.35576046</v>
      </c>
      <c r="AC116" s="18">
        <v>0.31906192999999999</v>
      </c>
      <c r="AD116" s="18">
        <v>0.33513057000000002</v>
      </c>
      <c r="AE116" s="18">
        <v>0.33359783999999998</v>
      </c>
      <c r="AF116" s="18">
        <v>0.3202642</v>
      </c>
      <c r="AG116" s="18">
        <v>0.33581974999999997</v>
      </c>
      <c r="AH116" s="18">
        <v>0.33872651999999998</v>
      </c>
      <c r="AI116" s="18">
        <v>0.33857431999999998</v>
      </c>
      <c r="AJ116" s="18">
        <v>0.32719300000000001</v>
      </c>
      <c r="AK116" s="18">
        <v>0.33291736</v>
      </c>
      <c r="AL116" s="18">
        <v>0.34200069999999999</v>
      </c>
      <c r="AM116" s="18">
        <v>0.36029124000000001</v>
      </c>
      <c r="AN116" s="18">
        <v>0.35827586</v>
      </c>
      <c r="AO116" s="18">
        <v>0.35793017999999999</v>
      </c>
      <c r="AP116" s="18">
        <v>0.34106582000000002</v>
      </c>
      <c r="AQ116" s="18">
        <v>0.34942517000000001</v>
      </c>
      <c r="AR116" s="18">
        <v>0.31592690000000001</v>
      </c>
      <c r="AS116" s="18">
        <v>0.33442615999999997</v>
      </c>
      <c r="AT116" s="18">
        <v>0.34977736999999998</v>
      </c>
      <c r="AU116" s="18">
        <v>0.34701195000000001</v>
      </c>
      <c r="AV116" s="18">
        <v>0.32900620000000003</v>
      </c>
      <c r="AW116" s="18">
        <v>0.34396603999999997</v>
      </c>
      <c r="AX116" s="18">
        <v>0.32797784000000002</v>
      </c>
      <c r="AY116" s="18">
        <v>0.32722776999999997</v>
      </c>
      <c r="AZ116" s="18">
        <v>0.35609524999999997</v>
      </c>
      <c r="BA116" s="18">
        <v>0.32652989999999998</v>
      </c>
      <c r="BB116" s="18">
        <v>0.35149272999999998</v>
      </c>
      <c r="BC116" s="18">
        <v>0.33133245</v>
      </c>
      <c r="BD116" s="18">
        <v>0.35221451999999998</v>
      </c>
      <c r="BE116" s="18">
        <v>0.34061577999999998</v>
      </c>
      <c r="BF116" s="18">
        <v>0.34177023000000001</v>
      </c>
      <c r="BG116" s="18">
        <v>0.33599803</v>
      </c>
      <c r="BH116" s="18">
        <v>0.33593935000000003</v>
      </c>
      <c r="BI116" s="18">
        <v>0.3324956</v>
      </c>
      <c r="BJ116" s="18">
        <v>0.33605020000000002</v>
      </c>
      <c r="BK116" s="18">
        <v>0.31998157999999999</v>
      </c>
      <c r="BL116" s="18">
        <v>0.32057074000000002</v>
      </c>
      <c r="BM116" s="18">
        <v>0.3311172</v>
      </c>
      <c r="BN116" s="18">
        <v>0.33008452999999999</v>
      </c>
      <c r="BO116" s="18">
        <v>0.33138245</v>
      </c>
      <c r="BP116" s="18">
        <v>0.32971275</v>
      </c>
      <c r="BQ116" s="18">
        <v>0.32854961999999999</v>
      </c>
      <c r="BR116" s="18">
        <v>0.32891705999999998</v>
      </c>
      <c r="BS116" s="18">
        <v>0.33937656999999999</v>
      </c>
      <c r="BT116" s="18">
        <v>0.34907080000000001</v>
      </c>
      <c r="BU116" s="18">
        <v>0.35015783</v>
      </c>
      <c r="BV116" s="18">
        <v>0.35057526999999999</v>
      </c>
      <c r="BW116" s="18">
        <v>0.34719238000000002</v>
      </c>
      <c r="BX116" s="18">
        <v>0.34743590000000002</v>
      </c>
      <c r="BY116" s="18">
        <v>0.33168681999999999</v>
      </c>
      <c r="BZ116" s="18">
        <v>0.33736120000000003</v>
      </c>
      <c r="CA116" s="18">
        <v>0.34430304</v>
      </c>
      <c r="CB116" s="18">
        <v>0.32425146999999999</v>
      </c>
      <c r="CC116" s="18">
        <v>0.32267526000000002</v>
      </c>
      <c r="CD116" s="18">
        <v>0.32245784999999999</v>
      </c>
      <c r="CE116" s="18">
        <v>0.32385360000000002</v>
      </c>
      <c r="CF116" s="18">
        <v>0.32579288000000001</v>
      </c>
      <c r="CG116" s="18">
        <v>0.34018967</v>
      </c>
      <c r="CH116" s="18">
        <v>0.33230862</v>
      </c>
      <c r="CI116" s="18">
        <v>0.33173248</v>
      </c>
      <c r="CJ116" s="18">
        <v>0.33040195999999999</v>
      </c>
      <c r="CK116" s="18">
        <v>0.32982581999999999</v>
      </c>
      <c r="CL116" s="18">
        <v>0.32920185000000002</v>
      </c>
      <c r="CM116" s="18">
        <v>0.33276734000000002</v>
      </c>
      <c r="CN116" s="18">
        <v>0.32835180000000003</v>
      </c>
      <c r="CO116" s="18">
        <v>0.32831916</v>
      </c>
      <c r="CP116" s="18">
        <v>0.32154909999999998</v>
      </c>
      <c r="CQ116" s="18">
        <v>0.32215347999999999</v>
      </c>
      <c r="CR116" s="18">
        <v>0.32615813999999999</v>
      </c>
      <c r="CS116" s="18">
        <v>0.33796123</v>
      </c>
      <c r="CT116" s="18">
        <v>0.33820906000000001</v>
      </c>
      <c r="CU116" s="18">
        <v>0.33501753000000001</v>
      </c>
      <c r="CV116" s="18">
        <v>0.34573793000000003</v>
      </c>
      <c r="CW116" s="18">
        <v>0.34628797</v>
      </c>
      <c r="CX116" s="18">
        <v>0.3459314</v>
      </c>
      <c r="CY116" s="18">
        <v>0.30076482999999998</v>
      </c>
      <c r="CZ116" s="18">
        <v>0.30562173999999998</v>
      </c>
      <c r="DA116" s="18">
        <v>0.31785311999999999</v>
      </c>
      <c r="DB116" s="18">
        <v>0.33647415000000003</v>
      </c>
      <c r="DC116" s="18">
        <v>0.33840910000000002</v>
      </c>
      <c r="DD116" s="18">
        <v>0.33135203000000002</v>
      </c>
      <c r="DE116" s="18">
        <v>0.30328026000000002</v>
      </c>
      <c r="DF116" s="18">
        <v>0.335648</v>
      </c>
      <c r="DG116" s="18">
        <v>0.3345436</v>
      </c>
      <c r="DH116" s="18">
        <v>0.31741613000000002</v>
      </c>
      <c r="DI116" s="18">
        <v>0.28982267</v>
      </c>
      <c r="DJ116" s="18">
        <v>0.29818856999999999</v>
      </c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</row>
    <row r="117" spans="1:191" ht="15" x14ac:dyDescent="0.25">
      <c r="A117">
        <v>114</v>
      </c>
      <c r="B117" t="s">
        <v>722</v>
      </c>
      <c r="C117" s="18">
        <v>0.31956630000000003</v>
      </c>
      <c r="D117" s="18">
        <v>0.33610240000000002</v>
      </c>
      <c r="E117" s="18">
        <v>0.32309483999999999</v>
      </c>
      <c r="F117" s="18">
        <v>0.32645162999999999</v>
      </c>
      <c r="G117" s="18">
        <v>0.33618066000000002</v>
      </c>
      <c r="H117" s="18">
        <v>0.33927003</v>
      </c>
      <c r="I117" s="18">
        <v>0.34092667999999998</v>
      </c>
      <c r="J117" s="18">
        <v>0.34221593</v>
      </c>
      <c r="K117" s="18">
        <v>0.33700246</v>
      </c>
      <c r="L117" s="18">
        <v>0.34007009999999999</v>
      </c>
      <c r="M117" s="18">
        <v>0.3383678</v>
      </c>
      <c r="N117" s="18">
        <v>0.33772426999999999</v>
      </c>
      <c r="O117" s="18">
        <v>0.33957221999999998</v>
      </c>
      <c r="P117" s="18">
        <v>0.34008312000000002</v>
      </c>
      <c r="Q117" s="18">
        <v>0.33662635000000002</v>
      </c>
      <c r="R117" s="18">
        <v>0.33729376999999999</v>
      </c>
      <c r="S117" s="18">
        <v>0.33330652</v>
      </c>
      <c r="T117" s="18">
        <v>0.34039402000000002</v>
      </c>
      <c r="U117" s="18">
        <v>0.33497840000000001</v>
      </c>
      <c r="V117" s="18">
        <v>0.33556103999999998</v>
      </c>
      <c r="W117" s="18">
        <v>0.33543276999999999</v>
      </c>
      <c r="X117" s="18">
        <v>0.33684809999999998</v>
      </c>
      <c r="Y117" s="18">
        <v>0.33916783</v>
      </c>
      <c r="Z117" s="18">
        <v>0.33699810000000002</v>
      </c>
      <c r="AA117" s="18">
        <v>0.32423406999999999</v>
      </c>
      <c r="AB117" s="18">
        <v>0.33838299999999999</v>
      </c>
      <c r="AC117" s="18">
        <v>0.32082727999999999</v>
      </c>
      <c r="AD117" s="18">
        <v>0.34103539999999999</v>
      </c>
      <c r="AE117" s="18">
        <v>0.32982363999999997</v>
      </c>
      <c r="AF117" s="18">
        <v>0.33552842999999999</v>
      </c>
      <c r="AG117" s="18">
        <v>0.35285371999999998</v>
      </c>
      <c r="AH117" s="18">
        <v>0.34291163000000002</v>
      </c>
      <c r="AI117" s="18">
        <v>0.34091579999999999</v>
      </c>
      <c r="AJ117" s="18">
        <v>0.32827785999999998</v>
      </c>
      <c r="AK117" s="18">
        <v>0.33422180000000001</v>
      </c>
      <c r="AL117" s="18">
        <v>0.34042665</v>
      </c>
      <c r="AM117" s="18">
        <v>0.3341131</v>
      </c>
      <c r="AN117" s="18">
        <v>0.33822212000000001</v>
      </c>
      <c r="AO117" s="18">
        <v>0.33642413999999998</v>
      </c>
      <c r="AP117" s="18">
        <v>0.3303063</v>
      </c>
      <c r="AQ117" s="18">
        <v>0.33879825000000002</v>
      </c>
      <c r="AR117" s="18">
        <v>0.33505014</v>
      </c>
      <c r="AS117" s="18">
        <v>0.33620240000000001</v>
      </c>
      <c r="AT117" s="18">
        <v>0.33584367999999998</v>
      </c>
      <c r="AU117" s="18">
        <v>0.33625674</v>
      </c>
      <c r="AV117" s="18">
        <v>0.33138463000000001</v>
      </c>
      <c r="AW117" s="18">
        <v>0.33268472999999998</v>
      </c>
      <c r="AX117" s="18">
        <v>0.34243332999999998</v>
      </c>
      <c r="AY117" s="18">
        <v>0.34057447000000002</v>
      </c>
      <c r="AZ117" s="18">
        <v>0.33885043999999997</v>
      </c>
      <c r="BA117" s="18">
        <v>0.33201944999999999</v>
      </c>
      <c r="BB117" s="18">
        <v>0.32498412999999998</v>
      </c>
      <c r="BC117" s="18">
        <v>0.33978528000000002</v>
      </c>
      <c r="BD117" s="18">
        <v>0.32116860000000003</v>
      </c>
      <c r="BE117" s="18">
        <v>0.34385516999999999</v>
      </c>
      <c r="BF117" s="18">
        <v>0.34428999999999998</v>
      </c>
      <c r="BG117" s="18">
        <v>0.34410299999999999</v>
      </c>
      <c r="BH117" s="18">
        <v>0.34612057000000002</v>
      </c>
      <c r="BI117" s="18">
        <v>0.34477264000000002</v>
      </c>
      <c r="BJ117" s="18">
        <v>0.34802723000000002</v>
      </c>
      <c r="BK117" s="18">
        <v>0.33354566000000002</v>
      </c>
      <c r="BL117" s="18">
        <v>0.32963666000000003</v>
      </c>
      <c r="BM117" s="18">
        <v>0.35057310000000003</v>
      </c>
      <c r="BN117" s="18">
        <v>0.35110793000000001</v>
      </c>
      <c r="BO117" s="18">
        <v>0.34939910000000002</v>
      </c>
      <c r="BP117" s="18">
        <v>0.34580096999999999</v>
      </c>
      <c r="BQ117" s="18">
        <v>0.34574880000000002</v>
      </c>
      <c r="BR117" s="18">
        <v>0.34753804999999999</v>
      </c>
      <c r="BS117" s="18">
        <v>0.34853815999999999</v>
      </c>
      <c r="BT117" s="18">
        <v>0.34857294</v>
      </c>
      <c r="BU117" s="18">
        <v>0.34963387000000001</v>
      </c>
      <c r="BV117" s="18">
        <v>0.34990346</v>
      </c>
      <c r="BW117" s="18">
        <v>0.34353774999999998</v>
      </c>
      <c r="BX117" s="18">
        <v>0.32839309999999999</v>
      </c>
      <c r="BY117" s="18">
        <v>0.33894174999999999</v>
      </c>
      <c r="BZ117" s="18">
        <v>0.34035053999999998</v>
      </c>
      <c r="CA117" s="18">
        <v>0.34035053999999998</v>
      </c>
      <c r="CB117" s="18">
        <v>0.34726632000000002</v>
      </c>
      <c r="CC117" s="18">
        <v>0.34949692999999998</v>
      </c>
      <c r="CD117" s="18">
        <v>0.34998825</v>
      </c>
      <c r="CE117" s="18">
        <v>0.34929906999999999</v>
      </c>
      <c r="CF117" s="18">
        <v>0.34873599999999999</v>
      </c>
      <c r="CG117" s="18">
        <v>0.35171014</v>
      </c>
      <c r="CH117" s="18">
        <v>0.33861563</v>
      </c>
      <c r="CI117" s="18">
        <v>0.33787644</v>
      </c>
      <c r="CJ117" s="18">
        <v>0.34511829999999999</v>
      </c>
      <c r="CK117" s="18">
        <v>0.3428464</v>
      </c>
      <c r="CL117" s="18">
        <v>0.34289205</v>
      </c>
      <c r="CM117" s="18">
        <v>0.34647495</v>
      </c>
      <c r="CN117" s="18">
        <v>0.34418562000000003</v>
      </c>
      <c r="CO117" s="18">
        <v>0.33877649999999998</v>
      </c>
      <c r="CP117" s="18">
        <v>0.33818300000000001</v>
      </c>
      <c r="CQ117" s="18">
        <v>0.34241157999999999</v>
      </c>
      <c r="CR117" s="18">
        <v>0.34207894999999999</v>
      </c>
      <c r="CS117" s="18">
        <v>0.34049185999999998</v>
      </c>
      <c r="CT117" s="18">
        <v>0.34104842000000002</v>
      </c>
      <c r="CU117" s="18">
        <v>0.33415656999999999</v>
      </c>
      <c r="CV117" s="18">
        <v>0.34163325999999999</v>
      </c>
      <c r="CW117" s="18">
        <v>0.34375297999999999</v>
      </c>
      <c r="CX117" s="18">
        <v>0.348549</v>
      </c>
      <c r="CY117" s="18">
        <v>8.8313429999999998E-2</v>
      </c>
      <c r="CZ117" s="18">
        <v>0.27371708</v>
      </c>
      <c r="DA117" s="18">
        <v>0.31609648000000001</v>
      </c>
      <c r="DB117" s="18">
        <v>0.31660519999999998</v>
      </c>
      <c r="DC117" s="18">
        <v>0.32101207999999998</v>
      </c>
      <c r="DD117" s="18">
        <v>0.32597549999999997</v>
      </c>
      <c r="DE117" s="18">
        <v>0.32327747000000001</v>
      </c>
      <c r="DF117" s="18">
        <v>0.33831125000000001</v>
      </c>
      <c r="DG117" s="18">
        <v>0.33143679999999998</v>
      </c>
      <c r="DH117" s="18">
        <v>0.32831700000000003</v>
      </c>
      <c r="DI117" s="18">
        <v>0.31371801999999999</v>
      </c>
      <c r="DJ117" s="18">
        <v>0.32016852000000001</v>
      </c>
      <c r="DK117" s="18">
        <v>0.29509485000000002</v>
      </c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</row>
    <row r="118" spans="1:191" ht="15" x14ac:dyDescent="0.25">
      <c r="A118">
        <v>115</v>
      </c>
      <c r="B118" t="s">
        <v>723</v>
      </c>
      <c r="C118" s="18">
        <v>0.34068102</v>
      </c>
      <c r="D118" s="18">
        <v>0.34264203999999998</v>
      </c>
      <c r="E118" s="18">
        <v>0.33853519999999998</v>
      </c>
      <c r="F118" s="18">
        <v>0.3379047</v>
      </c>
      <c r="G118" s="18">
        <v>0.31986632999999998</v>
      </c>
      <c r="H118" s="18">
        <v>0.31992285999999998</v>
      </c>
      <c r="I118" s="18">
        <v>0.31620516999999998</v>
      </c>
      <c r="J118" s="18">
        <v>0.28263949999999999</v>
      </c>
      <c r="K118" s="18">
        <v>0.31567904000000002</v>
      </c>
      <c r="L118" s="18">
        <v>0.32224261999999998</v>
      </c>
      <c r="M118" s="18">
        <v>0.25655705000000001</v>
      </c>
      <c r="N118" s="18">
        <v>0.27660644000000001</v>
      </c>
      <c r="O118" s="18">
        <v>0.33274779999999998</v>
      </c>
      <c r="P118" s="18">
        <v>0.33799383</v>
      </c>
      <c r="Q118" s="18">
        <v>0.33358046000000002</v>
      </c>
      <c r="R118" s="18">
        <v>0.29881686000000002</v>
      </c>
      <c r="S118" s="18">
        <v>0.31063299999999999</v>
      </c>
      <c r="T118" s="18">
        <v>0.29851902000000002</v>
      </c>
      <c r="U118" s="18">
        <v>0.32700386999999997</v>
      </c>
      <c r="V118" s="18">
        <v>0.32576244999999998</v>
      </c>
      <c r="W118" s="18">
        <v>0.32813439999999999</v>
      </c>
      <c r="X118" s="18">
        <v>0.33489143999999998</v>
      </c>
      <c r="Y118" s="18">
        <v>0.33870911999999997</v>
      </c>
      <c r="Z118" s="18">
        <v>0.33535232999999998</v>
      </c>
      <c r="AA118" s="18">
        <v>0.33899175999999998</v>
      </c>
      <c r="AB118" s="18">
        <v>0.34248766000000003</v>
      </c>
      <c r="AC118" s="18">
        <v>0.34480959999999999</v>
      </c>
      <c r="AD118" s="18">
        <v>0.24156237999999999</v>
      </c>
      <c r="AE118" s="18">
        <v>0.33714378</v>
      </c>
      <c r="AF118" s="18">
        <v>0.32412970000000002</v>
      </c>
      <c r="AG118" s="18">
        <v>0.30377594000000002</v>
      </c>
      <c r="AH118" s="18">
        <v>0.31557469999999999</v>
      </c>
      <c r="AI118" s="18">
        <v>0.32429059999999998</v>
      </c>
      <c r="AJ118" s="18">
        <v>0.33819386000000001</v>
      </c>
      <c r="AK118" s="18">
        <v>0.31220051999999998</v>
      </c>
      <c r="AL118" s="18">
        <v>0.33637847999999998</v>
      </c>
      <c r="AM118" s="18">
        <v>0.35019264</v>
      </c>
      <c r="AN118" s="18">
        <v>0.34742719999999999</v>
      </c>
      <c r="AO118" s="18">
        <v>0.34425085999999999</v>
      </c>
      <c r="AP118" s="18">
        <v>0.34052009999999999</v>
      </c>
      <c r="AQ118" s="18">
        <v>0.33887652000000001</v>
      </c>
      <c r="AR118" s="18">
        <v>0.32943884000000001</v>
      </c>
      <c r="AS118" s="18">
        <v>0.32580157999999998</v>
      </c>
      <c r="AT118" s="18">
        <v>0.33838952</v>
      </c>
      <c r="AU118" s="18">
        <v>0.34183760000000002</v>
      </c>
      <c r="AV118" s="18">
        <v>0.32263177999999998</v>
      </c>
      <c r="AW118" s="18">
        <v>0.34048097999999999</v>
      </c>
      <c r="AX118" s="18">
        <v>0.31216139999999998</v>
      </c>
      <c r="AY118" s="18">
        <v>0.31274405</v>
      </c>
      <c r="AZ118" s="18">
        <v>0.34780547000000001</v>
      </c>
      <c r="BA118" s="18">
        <v>0.30973729999999999</v>
      </c>
      <c r="BB118" s="18">
        <v>0.34112890000000001</v>
      </c>
      <c r="BC118" s="18">
        <v>0.3149768</v>
      </c>
      <c r="BD118" s="18">
        <v>0.3404375</v>
      </c>
      <c r="BE118" s="18">
        <v>0.30261716</v>
      </c>
      <c r="BF118" s="18">
        <v>0.33950483999999997</v>
      </c>
      <c r="BG118" s="18">
        <v>0.34310945999999998</v>
      </c>
      <c r="BH118" s="18">
        <v>0.33529579999999998</v>
      </c>
      <c r="BI118" s="18">
        <v>0.33008018</v>
      </c>
      <c r="BJ118" s="18">
        <v>0.33833084000000002</v>
      </c>
      <c r="BK118" s="18">
        <v>0.33270430000000001</v>
      </c>
      <c r="BL118" s="18">
        <v>0.33994617999999999</v>
      </c>
      <c r="BM118" s="18">
        <v>0.32970189999999999</v>
      </c>
      <c r="BN118" s="18">
        <v>0.32970624999999998</v>
      </c>
      <c r="BO118" s="18">
        <v>0.32810392999999999</v>
      </c>
      <c r="BP118" s="18">
        <v>0.34078318000000002</v>
      </c>
      <c r="BQ118" s="18">
        <v>0.3406419</v>
      </c>
      <c r="BR118" s="18">
        <v>0.34039837000000001</v>
      </c>
      <c r="BS118" s="18">
        <v>0.34519221999999999</v>
      </c>
      <c r="BT118" s="18">
        <v>0.34888165999999998</v>
      </c>
      <c r="BU118" s="18">
        <v>0.35017740000000003</v>
      </c>
      <c r="BV118" s="18">
        <v>0.35013610000000001</v>
      </c>
      <c r="BW118" s="18">
        <v>0.34774243999999999</v>
      </c>
      <c r="BX118" s="18">
        <v>0.33409571999999998</v>
      </c>
      <c r="BY118" s="18">
        <v>0.319525</v>
      </c>
      <c r="BZ118" s="18">
        <v>0.32166212999999999</v>
      </c>
      <c r="CA118" s="18">
        <v>0.34936430000000002</v>
      </c>
      <c r="CB118" s="18">
        <v>0.32537329999999998</v>
      </c>
      <c r="CC118" s="18">
        <v>0.33015410000000001</v>
      </c>
      <c r="CD118" s="18">
        <v>0.33088675000000001</v>
      </c>
      <c r="CE118" s="18">
        <v>0.33352393000000002</v>
      </c>
      <c r="CF118" s="18">
        <v>0.33137158</v>
      </c>
      <c r="CG118" s="18">
        <v>0.33686983999999998</v>
      </c>
      <c r="CH118" s="18">
        <v>0.34745326999999998</v>
      </c>
      <c r="CI118" s="18">
        <v>0.34365517000000001</v>
      </c>
      <c r="CJ118" s="18">
        <v>0.34035706999999998</v>
      </c>
      <c r="CK118" s="18">
        <v>0.33819386000000001</v>
      </c>
      <c r="CL118" s="18">
        <v>0.34213979999999999</v>
      </c>
      <c r="CM118" s="18">
        <v>0.34316816999999999</v>
      </c>
      <c r="CN118" s="18">
        <v>0.33809167000000001</v>
      </c>
      <c r="CO118" s="18">
        <v>0.34111583000000001</v>
      </c>
      <c r="CP118" s="18">
        <v>0.33730464999999998</v>
      </c>
      <c r="CQ118" s="18">
        <v>0.34491396000000002</v>
      </c>
      <c r="CR118" s="18">
        <v>0.34077668</v>
      </c>
      <c r="CS118" s="18">
        <v>0.33821124000000002</v>
      </c>
      <c r="CT118" s="18">
        <v>0.33877217999999998</v>
      </c>
      <c r="CU118" s="18">
        <v>0.33773293999999998</v>
      </c>
      <c r="CV118" s="18">
        <v>0.31548122000000001</v>
      </c>
      <c r="CW118" s="18">
        <v>0.31766617000000003</v>
      </c>
      <c r="CX118" s="18">
        <v>0.32379272999999997</v>
      </c>
      <c r="CY118" s="18">
        <v>0.3414354</v>
      </c>
      <c r="CZ118" s="18">
        <v>0.34579880000000002</v>
      </c>
      <c r="DA118" s="18">
        <v>0.34370083000000001</v>
      </c>
      <c r="DB118" s="18">
        <v>0.34713369999999999</v>
      </c>
      <c r="DC118" s="18">
        <v>0.34883599999999998</v>
      </c>
      <c r="DD118" s="18">
        <v>0.31854016000000002</v>
      </c>
      <c r="DE118" s="18">
        <v>0.33591106999999998</v>
      </c>
      <c r="DF118" s="18">
        <v>0.34112018</v>
      </c>
      <c r="DG118" s="18">
        <v>0.3344066</v>
      </c>
      <c r="DH118" s="18">
        <v>0.31093302</v>
      </c>
      <c r="DI118" s="18">
        <v>0.31824229999999998</v>
      </c>
      <c r="DJ118" s="18">
        <v>0.31757486000000001</v>
      </c>
      <c r="DK118" s="18">
        <v>0.33617848</v>
      </c>
      <c r="DL118" s="18">
        <v>0.34251160000000003</v>
      </c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</row>
    <row r="119" spans="1:191" ht="15" x14ac:dyDescent="0.25">
      <c r="A119">
        <v>116</v>
      </c>
      <c r="B119" t="s">
        <v>724</v>
      </c>
      <c r="C119" s="18">
        <v>0.34235504</v>
      </c>
      <c r="D119" s="18">
        <v>0.33739380000000002</v>
      </c>
      <c r="E119" s="18">
        <v>0.33044975999999998</v>
      </c>
      <c r="F119" s="18">
        <v>0.33710681999999997</v>
      </c>
      <c r="G119" s="18">
        <v>0.32646249999999999</v>
      </c>
      <c r="H119" s="18">
        <v>0.32313180000000002</v>
      </c>
      <c r="I119" s="18">
        <v>0.33368045000000002</v>
      </c>
      <c r="J119" s="18">
        <v>0.33298475</v>
      </c>
      <c r="K119" s="18">
        <v>0.32558851999999999</v>
      </c>
      <c r="L119" s="18">
        <v>0.31936413000000002</v>
      </c>
      <c r="M119" s="18">
        <v>0.31805316</v>
      </c>
      <c r="N119" s="18">
        <v>0.32698864</v>
      </c>
      <c r="O119" s="18">
        <v>0.33841561999999997</v>
      </c>
      <c r="P119" s="18">
        <v>0.33826994999999999</v>
      </c>
      <c r="Q119" s="18">
        <v>0.33299345000000002</v>
      </c>
      <c r="R119" s="18">
        <v>0.31814229999999999</v>
      </c>
      <c r="S119" s="18">
        <v>0.30766972999999997</v>
      </c>
      <c r="T119" s="18">
        <v>0.32008589999999998</v>
      </c>
      <c r="U119" s="18">
        <v>0.32415579999999999</v>
      </c>
      <c r="V119" s="18">
        <v>0.32057943999999999</v>
      </c>
      <c r="W119" s="18">
        <v>0.33818734</v>
      </c>
      <c r="X119" s="18">
        <v>0.33849170000000001</v>
      </c>
      <c r="Y119" s="18">
        <v>0.33175640000000001</v>
      </c>
      <c r="Z119" s="18">
        <v>0.33276734000000002</v>
      </c>
      <c r="AA119" s="18">
        <v>0.33781990000000001</v>
      </c>
      <c r="AB119" s="18">
        <v>0.34503788000000002</v>
      </c>
      <c r="AC119" s="18">
        <v>0.34253767000000002</v>
      </c>
      <c r="AD119" s="18">
        <v>0.32813656000000002</v>
      </c>
      <c r="AE119" s="18">
        <v>0.34476830000000003</v>
      </c>
      <c r="AF119" s="18">
        <v>0.32355793999999999</v>
      </c>
      <c r="AG119" s="18">
        <v>0.33051934999999999</v>
      </c>
      <c r="AH119" s="18">
        <v>0.33226296</v>
      </c>
      <c r="AI119" s="18">
        <v>0.32199042999999999</v>
      </c>
      <c r="AJ119" s="18">
        <v>0.3263277</v>
      </c>
      <c r="AK119" s="18">
        <v>0.32236436000000002</v>
      </c>
      <c r="AL119" s="18">
        <v>0.3307563</v>
      </c>
      <c r="AM119" s="18">
        <v>0.34946211999999999</v>
      </c>
      <c r="AN119" s="18">
        <v>0.34501395000000001</v>
      </c>
      <c r="AO119" s="18">
        <v>0.34382474000000002</v>
      </c>
      <c r="AP119" s="18">
        <v>0.33762642999999998</v>
      </c>
      <c r="AQ119" s="18">
        <v>0.34242897999999999</v>
      </c>
      <c r="AR119" s="18">
        <v>0.32506891999999998</v>
      </c>
      <c r="AS119" s="18">
        <v>0.33014324</v>
      </c>
      <c r="AT119" s="18">
        <v>0.33155203</v>
      </c>
      <c r="AU119" s="18">
        <v>0.33345219999999998</v>
      </c>
      <c r="AV119" s="18">
        <v>0.32776477999999998</v>
      </c>
      <c r="AW119" s="18">
        <v>0.33998096</v>
      </c>
      <c r="AX119" s="18">
        <v>0.31814664999999998</v>
      </c>
      <c r="AY119" s="18">
        <v>0.32345793</v>
      </c>
      <c r="AZ119" s="18">
        <v>0.34695106999999997</v>
      </c>
      <c r="BA119" s="18">
        <v>0.30493256000000002</v>
      </c>
      <c r="BB119" s="18">
        <v>0.33408700000000002</v>
      </c>
      <c r="BC119" s="18">
        <v>0.32023810000000003</v>
      </c>
      <c r="BD119" s="18">
        <v>0.33965699999999999</v>
      </c>
      <c r="BE119" s="18">
        <v>0.33763947999999999</v>
      </c>
      <c r="BF119" s="18">
        <v>0.34260508000000001</v>
      </c>
      <c r="BG119" s="18">
        <v>0.34118322000000001</v>
      </c>
      <c r="BH119" s="18">
        <v>0.33529579999999998</v>
      </c>
      <c r="BI119" s="18">
        <v>0.33475882000000001</v>
      </c>
      <c r="BJ119" s="18">
        <v>0.33524579999999998</v>
      </c>
      <c r="BK119" s="18">
        <v>0.32087293</v>
      </c>
      <c r="BL119" s="18">
        <v>0.33680028000000001</v>
      </c>
      <c r="BM119" s="18">
        <v>0.33113680000000001</v>
      </c>
      <c r="BN119" s="18">
        <v>0.33014106999999998</v>
      </c>
      <c r="BO119" s="18">
        <v>0.32948884000000001</v>
      </c>
      <c r="BP119" s="18">
        <v>0.3280496</v>
      </c>
      <c r="BQ119" s="18">
        <v>0.32815176000000001</v>
      </c>
      <c r="BR119" s="18">
        <v>0.33023888000000001</v>
      </c>
      <c r="BS119" s="18">
        <v>0.33836997000000002</v>
      </c>
      <c r="BT119" s="18">
        <v>0.34726849999999998</v>
      </c>
      <c r="BU119" s="18">
        <v>0.34727284000000003</v>
      </c>
      <c r="BV119" s="18">
        <v>0.34811202000000002</v>
      </c>
      <c r="BW119" s="18">
        <v>0.34395300000000001</v>
      </c>
      <c r="BX119" s="18">
        <v>0.33541322000000001</v>
      </c>
      <c r="BY119" s="18">
        <v>0.33474140000000002</v>
      </c>
      <c r="BZ119" s="18">
        <v>0.33744596999999998</v>
      </c>
      <c r="CA119" s="18">
        <v>0.34278767999999998</v>
      </c>
      <c r="CB119" s="18">
        <v>0.32711473000000002</v>
      </c>
      <c r="CC119" s="18">
        <v>0.32916054</v>
      </c>
      <c r="CD119" s="18">
        <v>0.32897789999999999</v>
      </c>
      <c r="CE119" s="18">
        <v>0.32929315999999997</v>
      </c>
      <c r="CF119" s="18">
        <v>0.32878225999999999</v>
      </c>
      <c r="CG119" s="18">
        <v>0.34882078</v>
      </c>
      <c r="CH119" s="18">
        <v>0.34744459999999999</v>
      </c>
      <c r="CI119" s="18">
        <v>0.34795549999999997</v>
      </c>
      <c r="CJ119" s="18">
        <v>0.34881642000000002</v>
      </c>
      <c r="CK119" s="18">
        <v>0.34774896999999999</v>
      </c>
      <c r="CL119" s="18">
        <v>0.34736198000000001</v>
      </c>
      <c r="CM119" s="18">
        <v>0.34801852999999999</v>
      </c>
      <c r="CN119" s="18">
        <v>0.3486012</v>
      </c>
      <c r="CO119" s="18">
        <v>0.34345949999999997</v>
      </c>
      <c r="CP119" s="18">
        <v>0.34609230000000002</v>
      </c>
      <c r="CQ119" s="18">
        <v>0.34750763000000001</v>
      </c>
      <c r="CR119" s="18">
        <v>0.34548574999999998</v>
      </c>
      <c r="CS119" s="18">
        <v>0.34146803999999997</v>
      </c>
      <c r="CT119" s="18">
        <v>0.34127669999999999</v>
      </c>
      <c r="CU119" s="18">
        <v>0.34755328000000002</v>
      </c>
      <c r="CV119" s="18">
        <v>0.33774817000000001</v>
      </c>
      <c r="CW119" s="18">
        <v>0.34111365999999999</v>
      </c>
      <c r="CX119" s="18">
        <v>0.3469293</v>
      </c>
      <c r="CY119" s="18">
        <v>0.29912339999999998</v>
      </c>
      <c r="CZ119" s="18">
        <v>0.30429990000000001</v>
      </c>
      <c r="DA119" s="18">
        <v>0.31489636999999998</v>
      </c>
      <c r="DB119" s="18">
        <v>0.33082371999999999</v>
      </c>
      <c r="DC119" s="18">
        <v>0.33156943</v>
      </c>
      <c r="DD119" s="18">
        <v>0.33162596999999999</v>
      </c>
      <c r="DE119" s="18">
        <v>0.30593263999999998</v>
      </c>
      <c r="DF119" s="18">
        <v>0.34086147</v>
      </c>
      <c r="DG119" s="18">
        <v>0.34202460000000001</v>
      </c>
      <c r="DH119" s="18">
        <v>0.32352966</v>
      </c>
      <c r="DI119" s="18">
        <v>0.30934379000000001</v>
      </c>
      <c r="DJ119" s="18">
        <v>0.31159395000000001</v>
      </c>
      <c r="DK119" s="18">
        <v>0.31377238000000002</v>
      </c>
      <c r="DL119" s="18">
        <v>0.30058657999999999</v>
      </c>
      <c r="DM119" s="18">
        <v>0.32618856000000002</v>
      </c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</row>
    <row r="120" spans="1:191" ht="15" x14ac:dyDescent="0.25">
      <c r="A120">
        <v>117</v>
      </c>
      <c r="B120" t="s">
        <v>725</v>
      </c>
      <c r="C120" s="18">
        <v>0.33771992000000001</v>
      </c>
      <c r="D120" s="18">
        <v>0.33881348</v>
      </c>
      <c r="E120" s="18">
        <v>0.34240504999999999</v>
      </c>
      <c r="F120" s="18">
        <v>0.34220286999999999</v>
      </c>
      <c r="G120" s="18">
        <v>0.33053022999999998</v>
      </c>
      <c r="H120" s="18">
        <v>0.32401666000000001</v>
      </c>
      <c r="I120" s="18">
        <v>0.32759956000000001</v>
      </c>
      <c r="J120" s="18">
        <v>0.33267384999999999</v>
      </c>
      <c r="K120" s="18">
        <v>0.33066501999999998</v>
      </c>
      <c r="L120" s="18">
        <v>0.34048097999999999</v>
      </c>
      <c r="M120" s="18">
        <v>0.32087727999999999</v>
      </c>
      <c r="N120" s="18">
        <v>0.32983016999999998</v>
      </c>
      <c r="O120" s="18">
        <v>0.3399179</v>
      </c>
      <c r="P120" s="18">
        <v>0.34206589999999998</v>
      </c>
      <c r="Q120" s="18">
        <v>0.33940264999999997</v>
      </c>
      <c r="R120" s="18">
        <v>0.32059031999999998</v>
      </c>
      <c r="S120" s="18">
        <v>0.33454576000000003</v>
      </c>
      <c r="T120" s="18">
        <v>0.31216574000000002</v>
      </c>
      <c r="U120" s="18">
        <v>0.33196077000000002</v>
      </c>
      <c r="V120" s="18">
        <v>0.33730900000000003</v>
      </c>
      <c r="W120" s="18">
        <v>0.33816993000000001</v>
      </c>
      <c r="X120" s="18">
        <v>0.34058100000000002</v>
      </c>
      <c r="Y120" s="18">
        <v>0.34597053999999999</v>
      </c>
      <c r="Z120" s="18">
        <v>0.3366133</v>
      </c>
      <c r="AA120" s="18">
        <v>0.33877217999999998</v>
      </c>
      <c r="AB120" s="18">
        <v>0.34038099999999999</v>
      </c>
      <c r="AC120" s="18">
        <v>0.34249420000000003</v>
      </c>
      <c r="AD120" s="18">
        <v>0.33621326000000001</v>
      </c>
      <c r="AE120" s="18">
        <v>0.34222459999999999</v>
      </c>
      <c r="AF120" s="18">
        <v>0.33415224999999998</v>
      </c>
      <c r="AG120" s="18">
        <v>0.32542982999999998</v>
      </c>
      <c r="AH120" s="18">
        <v>0.33816126000000002</v>
      </c>
      <c r="AI120" s="18">
        <v>0.33744380000000002</v>
      </c>
      <c r="AJ120" s="18">
        <v>0.33873954000000001</v>
      </c>
      <c r="AK120" s="18">
        <v>0.25035220000000002</v>
      </c>
      <c r="AL120" s="18">
        <v>0.34470958000000002</v>
      </c>
      <c r="AM120" s="18">
        <v>0.35146012999999998</v>
      </c>
      <c r="AN120" s="18">
        <v>0.34758154000000002</v>
      </c>
      <c r="AO120" s="18">
        <v>0.34740759999999998</v>
      </c>
      <c r="AP120" s="18">
        <v>0.33484796</v>
      </c>
      <c r="AQ120" s="18">
        <v>0.34438564999999999</v>
      </c>
      <c r="AR120" s="18">
        <v>0.34622710000000001</v>
      </c>
      <c r="AS120" s="18">
        <v>0.32821046999999998</v>
      </c>
      <c r="AT120" s="18">
        <v>0.34096798</v>
      </c>
      <c r="AU120" s="18">
        <v>0.34224853</v>
      </c>
      <c r="AV120" s="18">
        <v>0.32510804999999998</v>
      </c>
      <c r="AW120" s="18">
        <v>0.33426312000000002</v>
      </c>
      <c r="AX120" s="18">
        <v>0.34060276</v>
      </c>
      <c r="AY120" s="18">
        <v>0.33278474000000002</v>
      </c>
      <c r="AZ120" s="18">
        <v>0.34377256</v>
      </c>
      <c r="BA120" s="18">
        <v>0.33330217000000001</v>
      </c>
      <c r="BB120" s="18">
        <v>0.33685463999999998</v>
      </c>
      <c r="BC120" s="18">
        <v>0.32905616999999998</v>
      </c>
      <c r="BD120" s="18">
        <v>0.33741120000000002</v>
      </c>
      <c r="BE120" s="18">
        <v>0.33729376999999999</v>
      </c>
      <c r="BF120" s="18">
        <v>0.34501611999999998</v>
      </c>
      <c r="BG120" s="18">
        <v>0.34104406999999998</v>
      </c>
      <c r="BH120" s="18">
        <v>0.34551618000000001</v>
      </c>
      <c r="BI120" s="18">
        <v>0.33762425000000001</v>
      </c>
      <c r="BJ120" s="18">
        <v>0.33528926999999997</v>
      </c>
      <c r="BK120" s="18">
        <v>0.34149410000000002</v>
      </c>
      <c r="BL120" s="18">
        <v>0.33987223999999999</v>
      </c>
      <c r="BM120" s="18">
        <v>0.34173763000000001</v>
      </c>
      <c r="BN120" s="18">
        <v>0.34158325</v>
      </c>
      <c r="BO120" s="18">
        <v>0.34026139999999999</v>
      </c>
      <c r="BP120" s="18">
        <v>0.33955485000000002</v>
      </c>
      <c r="BQ120" s="18">
        <v>0.33930044999999998</v>
      </c>
      <c r="BR120" s="18">
        <v>0.34081363999999997</v>
      </c>
      <c r="BS120" s="18">
        <v>0.34282467</v>
      </c>
      <c r="BT120" s="18">
        <v>0.34405518000000002</v>
      </c>
      <c r="BU120" s="18">
        <v>0.34353339999999999</v>
      </c>
      <c r="BV120" s="18">
        <v>0.34346166</v>
      </c>
      <c r="BW120" s="18">
        <v>0.34001574000000001</v>
      </c>
      <c r="BX120" s="18">
        <v>0.33655893999999997</v>
      </c>
      <c r="BY120" s="18">
        <v>0.33144986999999998</v>
      </c>
      <c r="BZ120" s="18">
        <v>0.33872651999999998</v>
      </c>
      <c r="CA120" s="18">
        <v>0.34307903000000001</v>
      </c>
      <c r="CB120" s="18">
        <v>0.33099329999999999</v>
      </c>
      <c r="CC120" s="18">
        <v>0.33925048000000002</v>
      </c>
      <c r="CD120" s="18">
        <v>0.34156370000000003</v>
      </c>
      <c r="CE120" s="18">
        <v>0.33692636999999998</v>
      </c>
      <c r="CF120" s="18">
        <v>0.33851996000000001</v>
      </c>
      <c r="CG120" s="18">
        <v>0.33583063000000002</v>
      </c>
      <c r="CH120" s="18">
        <v>0.34425519999999998</v>
      </c>
      <c r="CI120" s="18">
        <v>0.33449139999999999</v>
      </c>
      <c r="CJ120" s="18">
        <v>0.33428269999999999</v>
      </c>
      <c r="CK120" s="18">
        <v>0.33238469999999998</v>
      </c>
      <c r="CL120" s="18">
        <v>0.33729163000000001</v>
      </c>
      <c r="CM120" s="18">
        <v>0.3398679</v>
      </c>
      <c r="CN120" s="18">
        <v>0.33126724000000002</v>
      </c>
      <c r="CO120" s="18">
        <v>0.32753431999999999</v>
      </c>
      <c r="CP120" s="18">
        <v>0.33024323</v>
      </c>
      <c r="CQ120" s="18">
        <v>0.33932437999999998</v>
      </c>
      <c r="CR120" s="18">
        <v>0.33908957000000001</v>
      </c>
      <c r="CS120" s="18">
        <v>0.3453618</v>
      </c>
      <c r="CT120" s="18">
        <v>0.34592924000000003</v>
      </c>
      <c r="CU120" s="18">
        <v>0.33159986000000002</v>
      </c>
      <c r="CV120" s="18">
        <v>0.32502760000000003</v>
      </c>
      <c r="CW120" s="18">
        <v>0.32643857999999998</v>
      </c>
      <c r="CX120" s="18">
        <v>0.33863085999999998</v>
      </c>
      <c r="CY120" s="18">
        <v>0.32416015999999997</v>
      </c>
      <c r="CZ120" s="18">
        <v>0.29835597000000003</v>
      </c>
      <c r="DA120" s="18">
        <v>0.30617830000000001</v>
      </c>
      <c r="DB120" s="18">
        <v>0.31591603000000001</v>
      </c>
      <c r="DC120" s="18">
        <v>0.31828793999999999</v>
      </c>
      <c r="DD120" s="18">
        <v>0.31569209999999998</v>
      </c>
      <c r="DE120" s="18">
        <v>0.31858145999999998</v>
      </c>
      <c r="DF120" s="18">
        <v>0.32929315999999997</v>
      </c>
      <c r="DG120" s="18">
        <v>0.33014106999999998</v>
      </c>
      <c r="DH120" s="18">
        <v>0.25983119999999998</v>
      </c>
      <c r="DI120" s="18">
        <v>0.29259464000000002</v>
      </c>
      <c r="DJ120" s="18">
        <v>0.31815749999999998</v>
      </c>
      <c r="DK120" s="18">
        <v>0.30243236000000001</v>
      </c>
      <c r="DL120" s="18">
        <v>0.3195424</v>
      </c>
      <c r="DM120" s="18">
        <v>0.32569939999999997</v>
      </c>
      <c r="DN120" s="18">
        <v>0.32146648</v>
      </c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</row>
    <row r="121" spans="1:191" ht="15" x14ac:dyDescent="0.25">
      <c r="A121">
        <v>118</v>
      </c>
      <c r="B121" t="s">
        <v>726</v>
      </c>
      <c r="C121" s="18">
        <v>0.33603063</v>
      </c>
      <c r="D121" s="18">
        <v>0.33742207000000002</v>
      </c>
      <c r="E121" s="18">
        <v>0.34088972000000001</v>
      </c>
      <c r="F121" s="18">
        <v>0.33965266</v>
      </c>
      <c r="G121" s="18">
        <v>0.33141723000000001</v>
      </c>
      <c r="H121" s="18">
        <v>0.32321660000000002</v>
      </c>
      <c r="I121" s="18">
        <v>0.32686037000000001</v>
      </c>
      <c r="J121" s="18">
        <v>0.3334435</v>
      </c>
      <c r="K121" s="18">
        <v>0.32851267000000001</v>
      </c>
      <c r="L121" s="18">
        <v>0.34026358000000001</v>
      </c>
      <c r="M121" s="18">
        <v>0.32095990000000002</v>
      </c>
      <c r="N121" s="18">
        <v>0.32965842000000001</v>
      </c>
      <c r="O121" s="18">
        <v>0.34082884000000002</v>
      </c>
      <c r="P121" s="18">
        <v>0.34242897999999999</v>
      </c>
      <c r="Q121" s="18">
        <v>0.33981790000000001</v>
      </c>
      <c r="R121" s="18">
        <v>0.31986632999999998</v>
      </c>
      <c r="S121" s="18">
        <v>0.33420440000000001</v>
      </c>
      <c r="T121" s="18">
        <v>0.31180482999999998</v>
      </c>
      <c r="U121" s="18">
        <v>0.33717419999999998</v>
      </c>
      <c r="V121" s="18">
        <v>0.33446530000000002</v>
      </c>
      <c r="W121" s="18">
        <v>0.34040490000000001</v>
      </c>
      <c r="X121" s="18">
        <v>0.34243983</v>
      </c>
      <c r="Y121" s="18">
        <v>0.34526615999999999</v>
      </c>
      <c r="Z121" s="18">
        <v>0.33904173999999998</v>
      </c>
      <c r="AA121" s="18">
        <v>0.33541969999999999</v>
      </c>
      <c r="AB121" s="18">
        <v>0.34060492999999997</v>
      </c>
      <c r="AC121" s="18">
        <v>0.33909391999999999</v>
      </c>
      <c r="AD121" s="18">
        <v>0.33518710000000002</v>
      </c>
      <c r="AE121" s="18">
        <v>0.34079406000000001</v>
      </c>
      <c r="AF121" s="18">
        <v>0.33650892999999998</v>
      </c>
      <c r="AG121" s="18">
        <v>0.32697776000000001</v>
      </c>
      <c r="AH121" s="18">
        <v>0.33780470000000001</v>
      </c>
      <c r="AI121" s="18">
        <v>0.33705464000000002</v>
      </c>
      <c r="AJ121" s="18">
        <v>0.33646330000000002</v>
      </c>
      <c r="AK121" s="18">
        <v>0.25961163999999998</v>
      </c>
      <c r="AL121" s="18">
        <v>0.34388560000000001</v>
      </c>
      <c r="AM121" s="18">
        <v>0.35244714999999999</v>
      </c>
      <c r="AN121" s="18">
        <v>0.34749025</v>
      </c>
      <c r="AO121" s="18">
        <v>0.35086440000000002</v>
      </c>
      <c r="AP121" s="18">
        <v>0.33269559999999998</v>
      </c>
      <c r="AQ121" s="18">
        <v>0.34354210000000002</v>
      </c>
      <c r="AR121" s="18">
        <v>0.34660756999999998</v>
      </c>
      <c r="AS121" s="18">
        <v>0.32879964</v>
      </c>
      <c r="AT121" s="18">
        <v>0.34160499999999999</v>
      </c>
      <c r="AU121" s="18">
        <v>0.34184197</v>
      </c>
      <c r="AV121" s="18">
        <v>0.32649294000000001</v>
      </c>
      <c r="AW121" s="18">
        <v>0.33220424999999998</v>
      </c>
      <c r="AX121" s="18">
        <v>0.34070492000000002</v>
      </c>
      <c r="AY121" s="18">
        <v>0.33240209999999998</v>
      </c>
      <c r="AZ121" s="18">
        <v>0.34413129999999997</v>
      </c>
      <c r="BA121" s="18">
        <v>0.33264124</v>
      </c>
      <c r="BB121" s="18">
        <v>0.33809167000000001</v>
      </c>
      <c r="BC121" s="18">
        <v>0.32898661000000001</v>
      </c>
      <c r="BD121" s="18">
        <v>0.33609804999999998</v>
      </c>
      <c r="BE121" s="18">
        <v>0.33682853000000001</v>
      </c>
      <c r="BF121" s="18">
        <v>0.34475739999999999</v>
      </c>
      <c r="BG121" s="18">
        <v>0.33919830000000001</v>
      </c>
      <c r="BH121" s="18">
        <v>0.34298119999999999</v>
      </c>
      <c r="BI121" s="18">
        <v>0.33818300000000001</v>
      </c>
      <c r="BJ121" s="18">
        <v>0.33456750000000002</v>
      </c>
      <c r="BK121" s="18">
        <v>0.34352686999999998</v>
      </c>
      <c r="BL121" s="18">
        <v>0.33691114</v>
      </c>
      <c r="BM121" s="18">
        <v>0.34046143000000001</v>
      </c>
      <c r="BN121" s="18">
        <v>0.34138107000000001</v>
      </c>
      <c r="BO121" s="18">
        <v>0.3395918</v>
      </c>
      <c r="BP121" s="18">
        <v>0.33962439999999999</v>
      </c>
      <c r="BQ121" s="18">
        <v>0.33947222999999999</v>
      </c>
      <c r="BR121" s="18">
        <v>0.34091361999999997</v>
      </c>
      <c r="BS121" s="18">
        <v>0.3425203</v>
      </c>
      <c r="BT121" s="18">
        <v>0.3437791</v>
      </c>
      <c r="BU121" s="18">
        <v>0.34314206000000003</v>
      </c>
      <c r="BV121" s="18">
        <v>0.34308556000000001</v>
      </c>
      <c r="BW121" s="18">
        <v>0.34020489999999998</v>
      </c>
      <c r="BX121" s="18">
        <v>0.3363872</v>
      </c>
      <c r="BY121" s="18">
        <v>0.33492187000000001</v>
      </c>
      <c r="BZ121" s="18">
        <v>0.34093103000000002</v>
      </c>
      <c r="CA121" s="18">
        <v>0.34120062000000001</v>
      </c>
      <c r="CB121" s="18">
        <v>0.33246297000000002</v>
      </c>
      <c r="CC121" s="18">
        <v>0.33936787000000002</v>
      </c>
      <c r="CD121" s="18">
        <v>0.34078318000000002</v>
      </c>
      <c r="CE121" s="18">
        <v>0.33872000000000002</v>
      </c>
      <c r="CF121" s="18">
        <v>0.33759814999999999</v>
      </c>
      <c r="CG121" s="18">
        <v>0.33227383999999999</v>
      </c>
      <c r="CH121" s="18">
        <v>0.34359427999999997</v>
      </c>
      <c r="CI121" s="18">
        <v>0.33206945999999998</v>
      </c>
      <c r="CJ121" s="18">
        <v>0.33284995000000001</v>
      </c>
      <c r="CK121" s="18">
        <v>0.33093022999999999</v>
      </c>
      <c r="CL121" s="18">
        <v>0.33676115000000001</v>
      </c>
      <c r="CM121" s="18">
        <v>0.33789602000000002</v>
      </c>
      <c r="CN121" s="18">
        <v>0.32975188</v>
      </c>
      <c r="CO121" s="18">
        <v>0.32679947999999998</v>
      </c>
      <c r="CP121" s="18">
        <v>0.32651034000000001</v>
      </c>
      <c r="CQ121" s="18">
        <v>0.33504142999999997</v>
      </c>
      <c r="CR121" s="18">
        <v>0.33736769999999999</v>
      </c>
      <c r="CS121" s="18">
        <v>0.34459435999999999</v>
      </c>
      <c r="CT121" s="18">
        <v>0.34445303999999999</v>
      </c>
      <c r="CU121" s="18">
        <v>0.32805392</v>
      </c>
      <c r="CV121" s="18">
        <v>0.32422753999999998</v>
      </c>
      <c r="CW121" s="18">
        <v>0.32454496999999999</v>
      </c>
      <c r="CX121" s="18">
        <v>0.3370068</v>
      </c>
      <c r="CY121" s="18">
        <v>0.32338620000000001</v>
      </c>
      <c r="CZ121" s="18">
        <v>0.29521006</v>
      </c>
      <c r="DA121" s="18">
        <v>0.29903644000000001</v>
      </c>
      <c r="DB121" s="18">
        <v>0.31642693</v>
      </c>
      <c r="DC121" s="18">
        <v>0.31832057000000002</v>
      </c>
      <c r="DD121" s="18">
        <v>0.31143090000000001</v>
      </c>
      <c r="DE121" s="18">
        <v>0.31697700000000001</v>
      </c>
      <c r="DF121" s="18">
        <v>0.33023235000000001</v>
      </c>
      <c r="DG121" s="18">
        <v>0.33185858000000001</v>
      </c>
      <c r="DH121" s="18">
        <v>0.25997903999999999</v>
      </c>
      <c r="DI121" s="18">
        <v>0.29031402000000001</v>
      </c>
      <c r="DJ121" s="18">
        <v>0.31706613</v>
      </c>
      <c r="DK121" s="18">
        <v>0.30101921999999998</v>
      </c>
      <c r="DL121" s="18">
        <v>0.31923370000000001</v>
      </c>
      <c r="DM121" s="18">
        <v>0.32475585000000001</v>
      </c>
      <c r="DN121" s="18">
        <v>0.32445800000000002</v>
      </c>
      <c r="DO121" s="18">
        <v>7.2718729999999995E-2</v>
      </c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</row>
    <row r="122" spans="1:191" ht="15" x14ac:dyDescent="0.25">
      <c r="A122">
        <v>119</v>
      </c>
      <c r="B122" t="s">
        <v>727</v>
      </c>
      <c r="C122" s="18">
        <v>0.33526753999999998</v>
      </c>
      <c r="D122" s="18">
        <v>0.33680680000000002</v>
      </c>
      <c r="E122" s="18">
        <v>0.34142238000000003</v>
      </c>
      <c r="F122" s="18">
        <v>0.34087666999999999</v>
      </c>
      <c r="G122" s="18">
        <v>0.33138898</v>
      </c>
      <c r="H122" s="18">
        <v>0.32346227999999999</v>
      </c>
      <c r="I122" s="18">
        <v>0.32695603000000001</v>
      </c>
      <c r="J122" s="18">
        <v>0.33218688000000002</v>
      </c>
      <c r="K122" s="18">
        <v>0.33040413000000002</v>
      </c>
      <c r="L122" s="18">
        <v>0.33734160000000002</v>
      </c>
      <c r="M122" s="18">
        <v>0.32025984000000002</v>
      </c>
      <c r="N122" s="18">
        <v>0.32852355</v>
      </c>
      <c r="O122" s="18">
        <v>0.33897653</v>
      </c>
      <c r="P122" s="18">
        <v>0.34187240000000002</v>
      </c>
      <c r="Q122" s="18">
        <v>0.33812209999999998</v>
      </c>
      <c r="R122" s="18">
        <v>0.31899017000000002</v>
      </c>
      <c r="S122" s="18">
        <v>0.33566758000000002</v>
      </c>
      <c r="T122" s="18">
        <v>0.31165920000000003</v>
      </c>
      <c r="U122" s="18">
        <v>0.3354219</v>
      </c>
      <c r="V122" s="18">
        <v>0.33382830000000002</v>
      </c>
      <c r="W122" s="18">
        <v>0.33601977999999999</v>
      </c>
      <c r="X122" s="18">
        <v>0.33832866</v>
      </c>
      <c r="Y122" s="18">
        <v>0.34510960000000002</v>
      </c>
      <c r="Z122" s="18">
        <v>0.33434573000000001</v>
      </c>
      <c r="AA122" s="18">
        <v>0.33583279999999999</v>
      </c>
      <c r="AB122" s="18">
        <v>0.33963310000000002</v>
      </c>
      <c r="AC122" s="18">
        <v>0.3392483</v>
      </c>
      <c r="AD122" s="18">
        <v>0.33574366999999999</v>
      </c>
      <c r="AE122" s="18">
        <v>0.34038317000000001</v>
      </c>
      <c r="AF122" s="18">
        <v>0.33568495999999998</v>
      </c>
      <c r="AG122" s="18">
        <v>0.32861486000000001</v>
      </c>
      <c r="AH122" s="18">
        <v>0.33740031999999998</v>
      </c>
      <c r="AI122" s="18">
        <v>0.33743292000000003</v>
      </c>
      <c r="AJ122" s="18">
        <v>0.33797428000000002</v>
      </c>
      <c r="AK122" s="18">
        <v>0.2604378</v>
      </c>
      <c r="AL122" s="18">
        <v>0.34308556000000001</v>
      </c>
      <c r="AM122" s="18">
        <v>0.35031220000000002</v>
      </c>
      <c r="AN122" s="18">
        <v>0.34632491999999998</v>
      </c>
      <c r="AO122" s="18">
        <v>0.34783809999999998</v>
      </c>
      <c r="AP122" s="18">
        <v>0.33269778</v>
      </c>
      <c r="AQ122" s="18">
        <v>0.34261375999999999</v>
      </c>
      <c r="AR122" s="18">
        <v>0.34480524000000001</v>
      </c>
      <c r="AS122" s="18">
        <v>0.32939534999999998</v>
      </c>
      <c r="AT122" s="18">
        <v>0.33919394000000003</v>
      </c>
      <c r="AU122" s="18">
        <v>0.34090713</v>
      </c>
      <c r="AV122" s="18">
        <v>0.32734737000000003</v>
      </c>
      <c r="AW122" s="18">
        <v>0.33266518</v>
      </c>
      <c r="AX122" s="18">
        <v>0.33917654000000003</v>
      </c>
      <c r="AY122" s="18">
        <v>0.33150420000000003</v>
      </c>
      <c r="AZ122" s="18">
        <v>0.34294639999999998</v>
      </c>
      <c r="BA122" s="18">
        <v>0.33461313999999998</v>
      </c>
      <c r="BB122" s="18">
        <v>0.33737423999999999</v>
      </c>
      <c r="BC122" s="18">
        <v>0.32920185000000002</v>
      </c>
      <c r="BD122" s="18">
        <v>0.33621109999999998</v>
      </c>
      <c r="BE122" s="18">
        <v>0.33577192</v>
      </c>
      <c r="BF122" s="18">
        <v>0.34550965</v>
      </c>
      <c r="BG122" s="18">
        <v>0.3398331</v>
      </c>
      <c r="BH122" s="18">
        <v>0.34301379999999998</v>
      </c>
      <c r="BI122" s="18">
        <v>0.33976790000000001</v>
      </c>
      <c r="BJ122" s="18">
        <v>0.33677635</v>
      </c>
      <c r="BK122" s="18">
        <v>0.34231156000000001</v>
      </c>
      <c r="BL122" s="18">
        <v>0.33703287999999998</v>
      </c>
      <c r="BM122" s="18">
        <v>0.34076145000000002</v>
      </c>
      <c r="BN122" s="18">
        <v>0.34144627999999999</v>
      </c>
      <c r="BO122" s="18">
        <v>0.34005922</v>
      </c>
      <c r="BP122" s="18">
        <v>0.33935046000000002</v>
      </c>
      <c r="BQ122" s="18">
        <v>0.33927220000000002</v>
      </c>
      <c r="BR122" s="18">
        <v>0.34010488</v>
      </c>
      <c r="BS122" s="18">
        <v>0.34166804000000001</v>
      </c>
      <c r="BT122" s="18">
        <v>0.34320076999999999</v>
      </c>
      <c r="BU122" s="18">
        <v>0.34238115000000002</v>
      </c>
      <c r="BV122" s="18">
        <v>0.34268552000000002</v>
      </c>
      <c r="BW122" s="18">
        <v>0.33846345999999999</v>
      </c>
      <c r="BX122" s="18">
        <v>0.33422400000000002</v>
      </c>
      <c r="BY122" s="18">
        <v>0.33512839999999999</v>
      </c>
      <c r="BZ122" s="18">
        <v>0.34117019999999998</v>
      </c>
      <c r="CA122" s="18">
        <v>0.34065926000000002</v>
      </c>
      <c r="CB122" s="18">
        <v>0.3334935</v>
      </c>
      <c r="CC122" s="18">
        <v>0.34011793000000001</v>
      </c>
      <c r="CD122" s="18">
        <v>0.34137020000000001</v>
      </c>
      <c r="CE122" s="18">
        <v>0.33970266999999998</v>
      </c>
      <c r="CF122" s="18">
        <v>0.33921783999999999</v>
      </c>
      <c r="CG122" s="18">
        <v>0.33264342000000002</v>
      </c>
      <c r="CH122" s="18">
        <v>0.34394429999999998</v>
      </c>
      <c r="CI122" s="18">
        <v>0.33136722000000002</v>
      </c>
      <c r="CJ122" s="18">
        <v>0.33244994</v>
      </c>
      <c r="CK122" s="18">
        <v>0.33064110000000002</v>
      </c>
      <c r="CL122" s="18">
        <v>0.33661547000000003</v>
      </c>
      <c r="CM122" s="18">
        <v>0.33785690000000002</v>
      </c>
      <c r="CN122" s="18">
        <v>0.32997145999999999</v>
      </c>
      <c r="CO122" s="18">
        <v>0.32592985000000002</v>
      </c>
      <c r="CP122" s="18">
        <v>0.32731473</v>
      </c>
      <c r="CQ122" s="18">
        <v>0.33570889999999998</v>
      </c>
      <c r="CR122" s="18">
        <v>0.33683506000000002</v>
      </c>
      <c r="CS122" s="18">
        <v>0.34486830000000002</v>
      </c>
      <c r="CT122" s="18">
        <v>0.34468567</v>
      </c>
      <c r="CU122" s="18">
        <v>0.32883010000000001</v>
      </c>
      <c r="CV122" s="18">
        <v>0.3250015</v>
      </c>
      <c r="CW122" s="18">
        <v>0.32539937000000002</v>
      </c>
      <c r="CX122" s="18">
        <v>0.33658286999999998</v>
      </c>
      <c r="CY122" s="18">
        <v>0.32109686999999998</v>
      </c>
      <c r="CZ122" s="18">
        <v>0.29341210000000001</v>
      </c>
      <c r="DA122" s="18">
        <v>0.30165621999999997</v>
      </c>
      <c r="DB122" s="18">
        <v>0.31516597000000002</v>
      </c>
      <c r="DC122" s="18">
        <v>0.31689653000000001</v>
      </c>
      <c r="DD122" s="18">
        <v>0.30934379000000001</v>
      </c>
      <c r="DE122" s="18">
        <v>0.31426373000000002</v>
      </c>
      <c r="DF122" s="18">
        <v>0.32893225999999998</v>
      </c>
      <c r="DG122" s="18">
        <v>0.32996713999999999</v>
      </c>
      <c r="DH122" s="18">
        <v>0.26078780000000001</v>
      </c>
      <c r="DI122" s="18">
        <v>0.29464698</v>
      </c>
      <c r="DJ122" s="18">
        <v>0.31980330000000001</v>
      </c>
      <c r="DK122" s="18">
        <v>0.30036481999999998</v>
      </c>
      <c r="DL122" s="18">
        <v>0.31650953999999998</v>
      </c>
      <c r="DM122" s="18">
        <v>0.32439494000000002</v>
      </c>
      <c r="DN122" s="18">
        <v>0.32002288000000001</v>
      </c>
      <c r="DO122" s="18">
        <v>8.2797780000000001E-2</v>
      </c>
      <c r="DP122" s="18">
        <v>7.3992743999999999E-2</v>
      </c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</row>
    <row r="123" spans="1:191" ht="15" x14ac:dyDescent="0.25">
      <c r="A123">
        <v>120</v>
      </c>
      <c r="B123" t="s">
        <v>728</v>
      </c>
      <c r="C123" s="18">
        <v>0.33376306</v>
      </c>
      <c r="D123" s="18">
        <v>0.33883740000000001</v>
      </c>
      <c r="E123" s="18">
        <v>0.34008529999999998</v>
      </c>
      <c r="F123" s="18">
        <v>0.33756772000000002</v>
      </c>
      <c r="G123" s="18">
        <v>0.3311172</v>
      </c>
      <c r="H123" s="18">
        <v>0.32659729999999998</v>
      </c>
      <c r="I123" s="18">
        <v>0.32755606999999998</v>
      </c>
      <c r="J123" s="18">
        <v>0.32851920000000001</v>
      </c>
      <c r="K123" s="18">
        <v>0.33141288000000002</v>
      </c>
      <c r="L123" s="18">
        <v>0.33777210000000002</v>
      </c>
      <c r="M123" s="18">
        <v>0.32356662000000003</v>
      </c>
      <c r="N123" s="18">
        <v>0.32821046999999998</v>
      </c>
      <c r="O123" s="18">
        <v>0.33872216999999999</v>
      </c>
      <c r="P123" s="18">
        <v>0.34071361999999999</v>
      </c>
      <c r="Q123" s="18">
        <v>0.33509144000000002</v>
      </c>
      <c r="R123" s="18">
        <v>0.31801620000000003</v>
      </c>
      <c r="S123" s="18">
        <v>0.33383483000000003</v>
      </c>
      <c r="T123" s="18">
        <v>0.31533990000000001</v>
      </c>
      <c r="U123" s="18">
        <v>0.335061</v>
      </c>
      <c r="V123" s="18">
        <v>0.33238253000000001</v>
      </c>
      <c r="W123" s="18">
        <v>0.33646330000000002</v>
      </c>
      <c r="X123" s="18">
        <v>0.33927872999999997</v>
      </c>
      <c r="Y123" s="18">
        <v>0.34392473000000001</v>
      </c>
      <c r="Z123" s="18">
        <v>0.33522190000000002</v>
      </c>
      <c r="AA123" s="18">
        <v>0.33370002999999998</v>
      </c>
      <c r="AB123" s="18">
        <v>0.33971572</v>
      </c>
      <c r="AC123" s="18">
        <v>0.33835473999999999</v>
      </c>
      <c r="AD123" s="18">
        <v>0.33403699999999997</v>
      </c>
      <c r="AE123" s="18">
        <v>0.34042012999999999</v>
      </c>
      <c r="AF123" s="18">
        <v>0.33679156999999998</v>
      </c>
      <c r="AG123" s="18">
        <v>0.32864310000000002</v>
      </c>
      <c r="AH123" s="18">
        <v>0.33651545999999999</v>
      </c>
      <c r="AI123" s="18">
        <v>0.3376112</v>
      </c>
      <c r="AJ123" s="18">
        <v>0.33557843999999998</v>
      </c>
      <c r="AK123" s="18">
        <v>0.26618170000000002</v>
      </c>
      <c r="AL123" s="18">
        <v>0.34262028</v>
      </c>
      <c r="AM123" s="18">
        <v>0.35099049999999998</v>
      </c>
      <c r="AN123" s="18">
        <v>0.34698584999999998</v>
      </c>
      <c r="AO123" s="18">
        <v>0.34909472000000003</v>
      </c>
      <c r="AP123" s="18">
        <v>0.33287388000000001</v>
      </c>
      <c r="AQ123" s="18">
        <v>0.34113756000000001</v>
      </c>
      <c r="AR123" s="18">
        <v>0.3467054</v>
      </c>
      <c r="AS123" s="18">
        <v>0.33031716999999999</v>
      </c>
      <c r="AT123" s="18">
        <v>0.34068536999999999</v>
      </c>
      <c r="AU123" s="18">
        <v>0.34088101999999998</v>
      </c>
      <c r="AV123" s="18">
        <v>0.32641684999999998</v>
      </c>
      <c r="AW123" s="18">
        <v>0.33181073999999999</v>
      </c>
      <c r="AX123" s="18">
        <v>0.34105711999999999</v>
      </c>
      <c r="AY123" s="18">
        <v>0.33195859999999999</v>
      </c>
      <c r="AZ123" s="18">
        <v>0.34209414999999999</v>
      </c>
      <c r="BA123" s="18">
        <v>0.33248037000000003</v>
      </c>
      <c r="BB123" s="18">
        <v>0.33961787999999998</v>
      </c>
      <c r="BC123" s="18">
        <v>0.33240209999999998</v>
      </c>
      <c r="BD123" s="18">
        <v>0.33463922000000001</v>
      </c>
      <c r="BE123" s="18">
        <v>0.33547407000000001</v>
      </c>
      <c r="BF123" s="18">
        <v>0.34475523000000002</v>
      </c>
      <c r="BG123" s="18">
        <v>0.34213979999999999</v>
      </c>
      <c r="BH123" s="18">
        <v>0.34771849999999999</v>
      </c>
      <c r="BI123" s="18">
        <v>0.34318771999999997</v>
      </c>
      <c r="BJ123" s="18">
        <v>0.33499794999999999</v>
      </c>
      <c r="BK123" s="18">
        <v>0.34571400000000002</v>
      </c>
      <c r="BL123" s="18">
        <v>0.33610675000000001</v>
      </c>
      <c r="BM123" s="18">
        <v>0.34370297</v>
      </c>
      <c r="BN123" s="18">
        <v>0.34451827000000002</v>
      </c>
      <c r="BO123" s="18">
        <v>0.34272465000000002</v>
      </c>
      <c r="BP123" s="18">
        <v>0.34154630000000002</v>
      </c>
      <c r="BQ123" s="18">
        <v>0.34192893000000002</v>
      </c>
      <c r="BR123" s="18">
        <v>0.34278120000000001</v>
      </c>
      <c r="BS123" s="18">
        <v>0.34288987999999998</v>
      </c>
      <c r="BT123" s="18">
        <v>0.34203547000000001</v>
      </c>
      <c r="BU123" s="18">
        <v>0.34102886999999998</v>
      </c>
      <c r="BV123" s="18">
        <v>0.34158543000000002</v>
      </c>
      <c r="BW123" s="18">
        <v>0.34018530000000002</v>
      </c>
      <c r="BX123" s="18">
        <v>0.33481532000000003</v>
      </c>
      <c r="BY123" s="18">
        <v>0.33113680000000001</v>
      </c>
      <c r="BZ123" s="18">
        <v>0.33800469999999999</v>
      </c>
      <c r="CA123" s="18">
        <v>0.34398127000000001</v>
      </c>
      <c r="CB123" s="18">
        <v>0.33615240000000002</v>
      </c>
      <c r="CC123" s="18">
        <v>0.34167457000000001</v>
      </c>
      <c r="CD123" s="18">
        <v>0.34287250000000002</v>
      </c>
      <c r="CE123" s="18">
        <v>0.34176152999999998</v>
      </c>
      <c r="CF123" s="18">
        <v>0.34058317999999999</v>
      </c>
      <c r="CG123" s="18">
        <v>0.33053022999999998</v>
      </c>
      <c r="CH123" s="18">
        <v>0.34328555999999999</v>
      </c>
      <c r="CI123" s="18">
        <v>0.33001712</v>
      </c>
      <c r="CJ123" s="18">
        <v>0.33946135999999999</v>
      </c>
      <c r="CK123" s="18">
        <v>0.33708506999999999</v>
      </c>
      <c r="CL123" s="18">
        <v>0.34338122999999998</v>
      </c>
      <c r="CM123" s="18">
        <v>0.34504004999999999</v>
      </c>
      <c r="CN123" s="18">
        <v>0.33653939999999999</v>
      </c>
      <c r="CO123" s="18">
        <v>0.32971709999999999</v>
      </c>
      <c r="CP123" s="18">
        <v>0.33299780000000001</v>
      </c>
      <c r="CQ123" s="18">
        <v>0.34164630000000001</v>
      </c>
      <c r="CR123" s="18">
        <v>0.34392689999999998</v>
      </c>
      <c r="CS123" s="18">
        <v>0.34454653000000002</v>
      </c>
      <c r="CT123" s="18">
        <v>0.34469438000000002</v>
      </c>
      <c r="CU123" s="18">
        <v>0.32720169999999998</v>
      </c>
      <c r="CV123" s="18">
        <v>0.32544285000000001</v>
      </c>
      <c r="CW123" s="18">
        <v>0.32418624000000001</v>
      </c>
      <c r="CX123" s="18">
        <v>0.33491534000000001</v>
      </c>
      <c r="CY123" s="18">
        <v>0.32154255999999998</v>
      </c>
      <c r="CZ123" s="18">
        <v>0.29470350000000001</v>
      </c>
      <c r="DA123" s="18">
        <v>0.30056699999999997</v>
      </c>
      <c r="DB123" s="18">
        <v>0.31366587000000001</v>
      </c>
      <c r="DC123" s="18">
        <v>0.31523987999999997</v>
      </c>
      <c r="DD123" s="18">
        <v>0.30812630000000002</v>
      </c>
      <c r="DE123" s="18">
        <v>0.32013809999999998</v>
      </c>
      <c r="DF123" s="18">
        <v>0.33151507000000002</v>
      </c>
      <c r="DG123" s="18">
        <v>0.33087155000000001</v>
      </c>
      <c r="DH123" s="18">
        <v>0.26804053999999999</v>
      </c>
      <c r="DI123" s="18">
        <v>0.29453390000000002</v>
      </c>
      <c r="DJ123" s="18">
        <v>0.32149689999999997</v>
      </c>
      <c r="DK123" s="18">
        <v>0.30518475</v>
      </c>
      <c r="DL123" s="18">
        <v>0.31778792</v>
      </c>
      <c r="DM123" s="18">
        <v>0.32397969999999998</v>
      </c>
      <c r="DN123" s="18">
        <v>0.32483846</v>
      </c>
      <c r="DO123" s="18">
        <v>9.4048664000000004E-2</v>
      </c>
      <c r="DP123" s="18">
        <v>8.0912849999999994E-2</v>
      </c>
      <c r="DQ123" s="18">
        <v>8.4665320000000002E-2</v>
      </c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</row>
    <row r="124" spans="1:191" ht="15" x14ac:dyDescent="0.25">
      <c r="A124">
        <v>121</v>
      </c>
      <c r="B124" t="s">
        <v>729</v>
      </c>
      <c r="C124" s="18">
        <v>0.33801560000000003</v>
      </c>
      <c r="D124" s="18">
        <v>0.34606838000000001</v>
      </c>
      <c r="E124" s="18">
        <v>0.33805907000000002</v>
      </c>
      <c r="F124" s="18">
        <v>0.34036793999999998</v>
      </c>
      <c r="G124" s="18">
        <v>0.33726987000000003</v>
      </c>
      <c r="H124" s="18">
        <v>0.33576973999999998</v>
      </c>
      <c r="I124" s="18">
        <v>0.33750249999999998</v>
      </c>
      <c r="J124" s="18">
        <v>0.34027227999999998</v>
      </c>
      <c r="K124" s="18">
        <v>0.33854606999999998</v>
      </c>
      <c r="L124" s="18">
        <v>0.32843657999999998</v>
      </c>
      <c r="M124" s="18">
        <v>0.3340805</v>
      </c>
      <c r="N124" s="18">
        <v>0.32791915999999999</v>
      </c>
      <c r="O124" s="18">
        <v>0.33912870000000001</v>
      </c>
      <c r="P124" s="18">
        <v>0.33897435999999997</v>
      </c>
      <c r="Q124" s="18">
        <v>0.33575672000000001</v>
      </c>
      <c r="R124" s="18">
        <v>0.32839744999999998</v>
      </c>
      <c r="S124" s="18">
        <v>0.32556893999999997</v>
      </c>
      <c r="T124" s="18">
        <v>0.32654512000000002</v>
      </c>
      <c r="U124" s="18">
        <v>0.33234340000000001</v>
      </c>
      <c r="V124" s="18">
        <v>0.32152298000000001</v>
      </c>
      <c r="W124" s="18">
        <v>0.34687932999999999</v>
      </c>
      <c r="X124" s="18">
        <v>0.34723154000000001</v>
      </c>
      <c r="Y124" s="18">
        <v>0.34896644999999998</v>
      </c>
      <c r="Z124" s="18">
        <v>0.33978744999999999</v>
      </c>
      <c r="AA124" s="18">
        <v>0.34373559999999997</v>
      </c>
      <c r="AB124" s="18">
        <v>0.34530963999999997</v>
      </c>
      <c r="AC124" s="18">
        <v>0.34391822999999999</v>
      </c>
      <c r="AD124" s="18">
        <v>0.33244994</v>
      </c>
      <c r="AE124" s="18">
        <v>0.34995565000000001</v>
      </c>
      <c r="AF124" s="18">
        <v>0.34072885000000003</v>
      </c>
      <c r="AG124" s="18">
        <v>0.34659669999999998</v>
      </c>
      <c r="AH124" s="18">
        <v>0.34131366000000002</v>
      </c>
      <c r="AI124" s="18">
        <v>0.33336305999999999</v>
      </c>
      <c r="AJ124" s="18">
        <v>0.33662852999999998</v>
      </c>
      <c r="AK124" s="18">
        <v>0.32968014000000001</v>
      </c>
      <c r="AL124" s="18">
        <v>0.34762502000000001</v>
      </c>
      <c r="AM124" s="18">
        <v>0.34562485999999998</v>
      </c>
      <c r="AN124" s="18">
        <v>0.34491613999999998</v>
      </c>
      <c r="AO124" s="18">
        <v>0.34421607999999998</v>
      </c>
      <c r="AP124" s="18">
        <v>0.33792862000000001</v>
      </c>
      <c r="AQ124" s="18">
        <v>0.3437769</v>
      </c>
      <c r="AR124" s="18">
        <v>0.32904968000000001</v>
      </c>
      <c r="AS124" s="18">
        <v>0.32936053999999998</v>
      </c>
      <c r="AT124" s="18">
        <v>0.35188406999999999</v>
      </c>
      <c r="AU124" s="18">
        <v>0.35029044999999998</v>
      </c>
      <c r="AV124" s="18">
        <v>0.32443624999999998</v>
      </c>
      <c r="AW124" s="18">
        <v>0.33954832000000001</v>
      </c>
      <c r="AX124" s="18">
        <v>0.33048240000000001</v>
      </c>
      <c r="AY124" s="18">
        <v>0.33189552999999999</v>
      </c>
      <c r="AZ124" s="18">
        <v>0.34358992999999999</v>
      </c>
      <c r="BA124" s="18">
        <v>0.32508632999999998</v>
      </c>
      <c r="BB124" s="18">
        <v>0.33429789999999998</v>
      </c>
      <c r="BC124" s="18">
        <v>0.33451747999999998</v>
      </c>
      <c r="BD124" s="18">
        <v>0.33912003000000002</v>
      </c>
      <c r="BE124" s="18">
        <v>0.33254992999999999</v>
      </c>
      <c r="BF124" s="18">
        <v>0.34582707000000001</v>
      </c>
      <c r="BG124" s="18">
        <v>0.34831423</v>
      </c>
      <c r="BH124" s="18">
        <v>0.34138541999999999</v>
      </c>
      <c r="BI124" s="18">
        <v>0.33477620000000002</v>
      </c>
      <c r="BJ124" s="18">
        <v>0.34103104000000001</v>
      </c>
      <c r="BK124" s="18">
        <v>0.33563929999999997</v>
      </c>
      <c r="BL124" s="18">
        <v>0.34278554</v>
      </c>
      <c r="BM124" s="18">
        <v>0.34408346000000001</v>
      </c>
      <c r="BN124" s="18">
        <v>0.34687716000000002</v>
      </c>
      <c r="BO124" s="18">
        <v>0.34497482000000002</v>
      </c>
      <c r="BP124" s="18">
        <v>0.34168326999999998</v>
      </c>
      <c r="BQ124" s="18">
        <v>0.34213546</v>
      </c>
      <c r="BR124" s="18">
        <v>0.34271812000000001</v>
      </c>
      <c r="BS124" s="18">
        <v>0.34549006999999998</v>
      </c>
      <c r="BT124" s="18">
        <v>0.34740978</v>
      </c>
      <c r="BU124" s="18">
        <v>0.34722935999999999</v>
      </c>
      <c r="BV124" s="18">
        <v>0.34820332999999998</v>
      </c>
      <c r="BW124" s="18">
        <v>0.33976790000000001</v>
      </c>
      <c r="BX124" s="18">
        <v>0.336372</v>
      </c>
      <c r="BY124" s="18">
        <v>0.34772720000000001</v>
      </c>
      <c r="BZ124" s="18">
        <v>0.34816638</v>
      </c>
      <c r="CA124" s="18">
        <v>0.33810689999999999</v>
      </c>
      <c r="CB124" s="18">
        <v>0.32656469999999999</v>
      </c>
      <c r="CC124" s="18">
        <v>0.3256559</v>
      </c>
      <c r="CD124" s="18">
        <v>0.32639944999999998</v>
      </c>
      <c r="CE124" s="18">
        <v>0.32772129999999999</v>
      </c>
      <c r="CF124" s="18">
        <v>0.32360575000000003</v>
      </c>
      <c r="CG124" s="18">
        <v>0.34189196999999999</v>
      </c>
      <c r="CH124" s="18">
        <v>0.34604013</v>
      </c>
      <c r="CI124" s="18">
        <v>0.34224634999999998</v>
      </c>
      <c r="CJ124" s="18">
        <v>0.34622276000000002</v>
      </c>
      <c r="CK124" s="18">
        <v>0.34515092000000003</v>
      </c>
      <c r="CL124" s="18">
        <v>0.34721413000000001</v>
      </c>
      <c r="CM124" s="18">
        <v>0.34678366999999999</v>
      </c>
      <c r="CN124" s="18">
        <v>0.3456727</v>
      </c>
      <c r="CO124" s="18">
        <v>0.33615676</v>
      </c>
      <c r="CP124" s="18">
        <v>0.34592706000000001</v>
      </c>
      <c r="CQ124" s="18">
        <v>0.34846856999999998</v>
      </c>
      <c r="CR124" s="18">
        <v>0.34679670000000001</v>
      </c>
      <c r="CS124" s="18">
        <v>0.34109624999999999</v>
      </c>
      <c r="CT124" s="18">
        <v>0.34077233000000001</v>
      </c>
      <c r="CU124" s="18">
        <v>0.34394214000000001</v>
      </c>
      <c r="CV124" s="18">
        <v>0.33292823999999999</v>
      </c>
      <c r="CW124" s="18">
        <v>0.33251514999999998</v>
      </c>
      <c r="CX124" s="18">
        <v>0.33378917000000002</v>
      </c>
      <c r="CY124" s="18">
        <v>0.31959024000000003</v>
      </c>
      <c r="CZ124" s="18">
        <v>0.28974440000000001</v>
      </c>
      <c r="DA124" s="18">
        <v>0.28208947000000001</v>
      </c>
      <c r="DB124" s="18">
        <v>0.3047608</v>
      </c>
      <c r="DC124" s="18">
        <v>0.30926332000000001</v>
      </c>
      <c r="DD124" s="18">
        <v>0.32591896999999997</v>
      </c>
      <c r="DE124" s="18">
        <v>0.29467305999999999</v>
      </c>
      <c r="DF124" s="18">
        <v>0.33911132999999999</v>
      </c>
      <c r="DG124" s="18">
        <v>0.33539145999999997</v>
      </c>
      <c r="DH124" s="18">
        <v>0.29217720000000003</v>
      </c>
      <c r="DI124" s="18">
        <v>0.30424773999999999</v>
      </c>
      <c r="DJ124" s="18">
        <v>0.32084033000000001</v>
      </c>
      <c r="DK124" s="18">
        <v>0.30927201999999998</v>
      </c>
      <c r="DL124" s="18">
        <v>0.31627694000000001</v>
      </c>
      <c r="DM124" s="18">
        <v>0.33343043999999999</v>
      </c>
      <c r="DN124" s="18">
        <v>0.30378245999999998</v>
      </c>
      <c r="DO124" s="18">
        <v>0.28311779999999998</v>
      </c>
      <c r="DP124" s="18">
        <v>0.28345913</v>
      </c>
      <c r="DQ124" s="18">
        <v>0.28265037999999998</v>
      </c>
      <c r="DR124" s="18">
        <v>0.28007409999999999</v>
      </c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</row>
    <row r="125" spans="1:191" ht="15" x14ac:dyDescent="0.25">
      <c r="A125">
        <v>122</v>
      </c>
      <c r="B125" t="s">
        <v>730</v>
      </c>
      <c r="C125" s="18">
        <v>0.33932656</v>
      </c>
      <c r="D125" s="18">
        <v>0.3408832</v>
      </c>
      <c r="E125" s="18">
        <v>0.33688289999999999</v>
      </c>
      <c r="F125" s="18">
        <v>0.33966570000000001</v>
      </c>
      <c r="G125" s="18">
        <v>0.33319998000000001</v>
      </c>
      <c r="H125" s="18">
        <v>0.32630163000000001</v>
      </c>
      <c r="I125" s="18">
        <v>0.33388266</v>
      </c>
      <c r="J125" s="18">
        <v>0.33682417999999997</v>
      </c>
      <c r="K125" s="18">
        <v>0.32666686</v>
      </c>
      <c r="L125" s="18">
        <v>0.32769087000000002</v>
      </c>
      <c r="M125" s="18">
        <v>0.33463486999999997</v>
      </c>
      <c r="N125" s="18">
        <v>0.32594073000000001</v>
      </c>
      <c r="O125" s="18">
        <v>0.33270865999999999</v>
      </c>
      <c r="P125" s="18">
        <v>0.32814739999999998</v>
      </c>
      <c r="Q125" s="18">
        <v>0.32649729999999999</v>
      </c>
      <c r="R125" s="18">
        <v>0.33635458000000001</v>
      </c>
      <c r="S125" s="18">
        <v>0.32738650000000002</v>
      </c>
      <c r="T125" s="18">
        <v>0.33016279999999998</v>
      </c>
      <c r="U125" s="18">
        <v>0.32467760000000001</v>
      </c>
      <c r="V125" s="18">
        <v>0.31819665000000003</v>
      </c>
      <c r="W125" s="18">
        <v>0.34429651</v>
      </c>
      <c r="X125" s="18">
        <v>0.34495310000000001</v>
      </c>
      <c r="Y125" s="18">
        <v>0.34055275000000002</v>
      </c>
      <c r="Z125" s="18">
        <v>0.33770904000000002</v>
      </c>
      <c r="AA125" s="18">
        <v>0.3417963</v>
      </c>
      <c r="AB125" s="18">
        <v>0.34330514000000001</v>
      </c>
      <c r="AC125" s="18">
        <v>0.33701986</v>
      </c>
      <c r="AD125" s="18">
        <v>0.33535232999999998</v>
      </c>
      <c r="AE125" s="18">
        <v>0.34146586000000001</v>
      </c>
      <c r="AF125" s="18">
        <v>0.33603280000000002</v>
      </c>
      <c r="AG125" s="18">
        <v>0.337696</v>
      </c>
      <c r="AH125" s="18">
        <v>0.33445227</v>
      </c>
      <c r="AI125" s="18">
        <v>0.33059326</v>
      </c>
      <c r="AJ125" s="18">
        <v>0.33363261999999999</v>
      </c>
      <c r="AK125" s="18">
        <v>0.32856049999999998</v>
      </c>
      <c r="AL125" s="18">
        <v>0.33913304999999999</v>
      </c>
      <c r="AM125" s="18">
        <v>0.34527484000000003</v>
      </c>
      <c r="AN125" s="18">
        <v>0.34418997000000001</v>
      </c>
      <c r="AO125" s="18">
        <v>0.34423563000000001</v>
      </c>
      <c r="AP125" s="18">
        <v>0.33823734999999999</v>
      </c>
      <c r="AQ125" s="18">
        <v>0.34298553999999998</v>
      </c>
      <c r="AR125" s="18">
        <v>0.32652556999999999</v>
      </c>
      <c r="AS125" s="18">
        <v>0.32758432999999998</v>
      </c>
      <c r="AT125" s="18">
        <v>0.34149629999999997</v>
      </c>
      <c r="AU125" s="18">
        <v>0.34080058000000002</v>
      </c>
      <c r="AV125" s="18">
        <v>0.32069248</v>
      </c>
      <c r="AW125" s="18">
        <v>0.34024185000000001</v>
      </c>
      <c r="AX125" s="18">
        <v>0.33559149999999999</v>
      </c>
      <c r="AY125" s="18">
        <v>0.33218904999999999</v>
      </c>
      <c r="AZ125" s="18">
        <v>0.34000269999999999</v>
      </c>
      <c r="BA125" s="18">
        <v>0.32720821999999999</v>
      </c>
      <c r="BB125" s="18">
        <v>0.33609804999999998</v>
      </c>
      <c r="BC125" s="18">
        <v>0.32447755</v>
      </c>
      <c r="BD125" s="18">
        <v>0.34066580000000002</v>
      </c>
      <c r="BE125" s="18">
        <v>0.33222600000000002</v>
      </c>
      <c r="BF125" s="18">
        <v>0.33682635</v>
      </c>
      <c r="BG125" s="18">
        <v>0.34199634000000001</v>
      </c>
      <c r="BH125" s="18">
        <v>0.33786774000000003</v>
      </c>
      <c r="BI125" s="18">
        <v>0.33321303000000002</v>
      </c>
      <c r="BJ125" s="18">
        <v>0.33208904</v>
      </c>
      <c r="BK125" s="18">
        <v>0.32897574000000002</v>
      </c>
      <c r="BL125" s="18">
        <v>0.33459139999999998</v>
      </c>
      <c r="BM125" s="18">
        <v>0.33938527000000002</v>
      </c>
      <c r="BN125" s="18">
        <v>0.33996789999999999</v>
      </c>
      <c r="BO125" s="18">
        <v>0.3390222</v>
      </c>
      <c r="BP125" s="18">
        <v>0.33429136999999998</v>
      </c>
      <c r="BQ125" s="18">
        <v>0.33421093000000002</v>
      </c>
      <c r="BR125" s="18">
        <v>0.33188033</v>
      </c>
      <c r="BS125" s="18">
        <v>0.33861344999999998</v>
      </c>
      <c r="BT125" s="18">
        <v>0.34442477999999999</v>
      </c>
      <c r="BU125" s="18">
        <v>0.34476830000000003</v>
      </c>
      <c r="BV125" s="18">
        <v>0.34397040000000001</v>
      </c>
      <c r="BW125" s="18">
        <v>0.34196369999999998</v>
      </c>
      <c r="BX125" s="18">
        <v>0.33586323000000001</v>
      </c>
      <c r="BY125" s="18">
        <v>0.33650678000000001</v>
      </c>
      <c r="BZ125" s="18">
        <v>0.33851778999999999</v>
      </c>
      <c r="CA125" s="18">
        <v>0.33167812000000002</v>
      </c>
      <c r="CB125" s="18">
        <v>0.32454714000000001</v>
      </c>
      <c r="CC125" s="18">
        <v>0.32390143999999998</v>
      </c>
      <c r="CD125" s="18">
        <v>0.32429059999999998</v>
      </c>
      <c r="CE125" s="18">
        <v>0.32356012000000001</v>
      </c>
      <c r="CF125" s="18">
        <v>0.32244479999999998</v>
      </c>
      <c r="CG125" s="18">
        <v>0.32903662</v>
      </c>
      <c r="CH125" s="18">
        <v>0.33435442999999998</v>
      </c>
      <c r="CI125" s="18">
        <v>0.32808656000000003</v>
      </c>
      <c r="CJ125" s="18">
        <v>0.34003531999999997</v>
      </c>
      <c r="CK125" s="18">
        <v>0.33864822999999999</v>
      </c>
      <c r="CL125" s="18">
        <v>0.33925264999999999</v>
      </c>
      <c r="CM125" s="18">
        <v>0.34154412000000001</v>
      </c>
      <c r="CN125" s="18">
        <v>0.34022444000000002</v>
      </c>
      <c r="CO125" s="18">
        <v>0.33743292000000003</v>
      </c>
      <c r="CP125" s="18">
        <v>0.34320076999999999</v>
      </c>
      <c r="CQ125" s="18">
        <v>0.34186807000000002</v>
      </c>
      <c r="CR125" s="18">
        <v>0.34328120000000001</v>
      </c>
      <c r="CS125" s="18">
        <v>0.33641546999999999</v>
      </c>
      <c r="CT125" s="18">
        <v>0.33552408</v>
      </c>
      <c r="CU125" s="18">
        <v>0.33379569999999997</v>
      </c>
      <c r="CV125" s="18">
        <v>0.33385654999999997</v>
      </c>
      <c r="CW125" s="18">
        <v>0.32971928</v>
      </c>
      <c r="CX125" s="18">
        <v>0.33133679999999999</v>
      </c>
      <c r="CY125" s="18">
        <v>0.32152298000000001</v>
      </c>
      <c r="CZ125" s="18">
        <v>0.33096722000000001</v>
      </c>
      <c r="DA125" s="18">
        <v>0.30980249999999998</v>
      </c>
      <c r="DB125" s="18">
        <v>0.32971056999999998</v>
      </c>
      <c r="DC125" s="18">
        <v>0.32812785999999999</v>
      </c>
      <c r="DD125" s="18">
        <v>0.32367532999999998</v>
      </c>
      <c r="DE125" s="18">
        <v>0.30897200000000002</v>
      </c>
      <c r="DF125" s="18">
        <v>0.33788731999999999</v>
      </c>
      <c r="DG125" s="18">
        <v>0.32917795</v>
      </c>
      <c r="DH125" s="18">
        <v>0.31974024000000001</v>
      </c>
      <c r="DI125" s="18">
        <v>0.30771320000000002</v>
      </c>
      <c r="DJ125" s="18">
        <v>0.31754008</v>
      </c>
      <c r="DK125" s="18">
        <v>0.31580950000000002</v>
      </c>
      <c r="DL125" s="18">
        <v>0.31982066999999997</v>
      </c>
      <c r="DM125" s="18">
        <v>0.33613935</v>
      </c>
      <c r="DN125" s="18">
        <v>0.32369705999999998</v>
      </c>
      <c r="DO125" s="18">
        <v>0.31292015000000001</v>
      </c>
      <c r="DP125" s="18">
        <v>0.31298535999999999</v>
      </c>
      <c r="DQ125" s="18">
        <v>0.31201136000000002</v>
      </c>
      <c r="DR125" s="18">
        <v>0.31042212000000002</v>
      </c>
      <c r="DS125" s="18">
        <v>0.27252784000000002</v>
      </c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</row>
    <row r="126" spans="1:191" ht="15" x14ac:dyDescent="0.25">
      <c r="A126">
        <v>123</v>
      </c>
      <c r="B126" t="s">
        <v>731</v>
      </c>
      <c r="C126" s="18">
        <v>0.34208548</v>
      </c>
      <c r="D126" s="18">
        <v>0.34976214</v>
      </c>
      <c r="E126" s="18">
        <v>0.3350958</v>
      </c>
      <c r="F126" s="18">
        <v>0.33572194</v>
      </c>
      <c r="G126" s="18">
        <v>0.32627552999999998</v>
      </c>
      <c r="H126" s="18">
        <v>0.32480803000000003</v>
      </c>
      <c r="I126" s="18">
        <v>0.32099685</v>
      </c>
      <c r="J126" s="18">
        <v>0.3244493</v>
      </c>
      <c r="K126" s="18">
        <v>0.3330478</v>
      </c>
      <c r="L126" s="18">
        <v>0.31910324000000001</v>
      </c>
      <c r="M126" s="18">
        <v>0.3134767</v>
      </c>
      <c r="N126" s="18">
        <v>0.31796402000000001</v>
      </c>
      <c r="O126" s="18">
        <v>0.33705681999999998</v>
      </c>
      <c r="P126" s="18">
        <v>0.34175064999999999</v>
      </c>
      <c r="Q126" s="18">
        <v>0.33623283999999998</v>
      </c>
      <c r="R126" s="18">
        <v>0.30180406999999998</v>
      </c>
      <c r="S126" s="18">
        <v>0.32667773999999999</v>
      </c>
      <c r="T126" s="18">
        <v>0.30051046999999997</v>
      </c>
      <c r="U126" s="18">
        <v>0.31558989999999998</v>
      </c>
      <c r="V126" s="18">
        <v>0.31331150000000002</v>
      </c>
      <c r="W126" s="18">
        <v>0.33808296999999998</v>
      </c>
      <c r="X126" s="18">
        <v>0.33937440000000002</v>
      </c>
      <c r="Y126" s="18">
        <v>0.34449869999999999</v>
      </c>
      <c r="Z126" s="18">
        <v>0.33178029999999997</v>
      </c>
      <c r="AA126" s="18">
        <v>0.34365517000000001</v>
      </c>
      <c r="AB126" s="18">
        <v>0.34733152</v>
      </c>
      <c r="AC126" s="18">
        <v>0.34578142000000001</v>
      </c>
      <c r="AD126" s="18">
        <v>0.32498848000000002</v>
      </c>
      <c r="AE126" s="18">
        <v>0.33789819999999998</v>
      </c>
      <c r="AF126" s="18">
        <v>0.3253646</v>
      </c>
      <c r="AG126" s="18">
        <v>0.33204119999999998</v>
      </c>
      <c r="AH126" s="18">
        <v>0.29307509999999998</v>
      </c>
      <c r="AI126" s="18">
        <v>0.31864883999999999</v>
      </c>
      <c r="AJ126" s="18">
        <v>0.33207163000000001</v>
      </c>
      <c r="AK126" s="18">
        <v>0.23556408000000001</v>
      </c>
      <c r="AL126" s="18">
        <v>0.34337034999999999</v>
      </c>
      <c r="AM126" s="18">
        <v>0.35144708000000002</v>
      </c>
      <c r="AN126" s="18">
        <v>0.34844249999999999</v>
      </c>
      <c r="AO126" s="18">
        <v>0.34726196999999998</v>
      </c>
      <c r="AP126" s="18">
        <v>0.33796775000000001</v>
      </c>
      <c r="AQ126" s="18">
        <v>0.34146586000000001</v>
      </c>
      <c r="AR126" s="18">
        <v>0.33324564000000001</v>
      </c>
      <c r="AS126" s="18">
        <v>0.32812350000000001</v>
      </c>
      <c r="AT126" s="18">
        <v>0.34190720000000002</v>
      </c>
      <c r="AU126" s="18">
        <v>0.34199634000000001</v>
      </c>
      <c r="AV126" s="18">
        <v>0.32021853</v>
      </c>
      <c r="AW126" s="18">
        <v>0.33870475999999999</v>
      </c>
      <c r="AX126" s="18">
        <v>0.33116069999999997</v>
      </c>
      <c r="AY126" s="18">
        <v>0.33058238000000001</v>
      </c>
      <c r="AZ126" s="18">
        <v>0.34877946999999998</v>
      </c>
      <c r="BA126" s="18">
        <v>0.32689515000000002</v>
      </c>
      <c r="BB126" s="18">
        <v>0.33641112000000001</v>
      </c>
      <c r="BC126" s="18">
        <v>0.3249689</v>
      </c>
      <c r="BD126" s="18">
        <v>0.34313120000000003</v>
      </c>
      <c r="BE126" s="18">
        <v>0.29874295000000001</v>
      </c>
      <c r="BF126" s="18">
        <v>0.34515309999999999</v>
      </c>
      <c r="BG126" s="18">
        <v>0.34243332999999998</v>
      </c>
      <c r="BH126" s="18">
        <v>0.33650026</v>
      </c>
      <c r="BI126" s="18">
        <v>0.32917576999999998</v>
      </c>
      <c r="BJ126" s="18">
        <v>0.33878738000000003</v>
      </c>
      <c r="BK126" s="18">
        <v>0.33917000000000003</v>
      </c>
      <c r="BL126" s="18">
        <v>0.33934394000000001</v>
      </c>
      <c r="BM126" s="18">
        <v>0.33350869999999999</v>
      </c>
      <c r="BN126" s="18">
        <v>0.33612847000000001</v>
      </c>
      <c r="BO126" s="18">
        <v>0.3357176</v>
      </c>
      <c r="BP126" s="18">
        <v>0.33962005000000001</v>
      </c>
      <c r="BQ126" s="18">
        <v>0.33986569999999999</v>
      </c>
      <c r="BR126" s="18">
        <v>0.34048316000000001</v>
      </c>
      <c r="BS126" s="18">
        <v>0.34362905999999999</v>
      </c>
      <c r="BT126" s="18">
        <v>0.34787069999999998</v>
      </c>
      <c r="BU126" s="18">
        <v>0.34839029999999999</v>
      </c>
      <c r="BV126" s="18">
        <v>0.34846205000000002</v>
      </c>
      <c r="BW126" s="18">
        <v>0.34216809999999998</v>
      </c>
      <c r="BX126" s="18">
        <v>0.33841126999999999</v>
      </c>
      <c r="BY126" s="18">
        <v>0.34100930000000002</v>
      </c>
      <c r="BZ126" s="18">
        <v>0.34054403999999999</v>
      </c>
      <c r="CA126" s="18">
        <v>0.34259637999999998</v>
      </c>
      <c r="CB126" s="18">
        <v>0.33904173999999998</v>
      </c>
      <c r="CC126" s="18">
        <v>0.33942004999999997</v>
      </c>
      <c r="CD126" s="18">
        <v>0.33851996000000001</v>
      </c>
      <c r="CE126" s="18">
        <v>0.34105930000000001</v>
      </c>
      <c r="CF126" s="18">
        <v>0.34046143000000001</v>
      </c>
      <c r="CG126" s="18">
        <v>0.34119843999999999</v>
      </c>
      <c r="CH126" s="18">
        <v>0.34520093000000002</v>
      </c>
      <c r="CI126" s="18">
        <v>0.34414213999999999</v>
      </c>
      <c r="CJ126" s="18">
        <v>0.34618795000000002</v>
      </c>
      <c r="CK126" s="18">
        <v>0.34359863000000002</v>
      </c>
      <c r="CL126" s="18">
        <v>0.34421390000000002</v>
      </c>
      <c r="CM126" s="18">
        <v>0.34679454999999998</v>
      </c>
      <c r="CN126" s="18">
        <v>0.3456205</v>
      </c>
      <c r="CO126" s="18">
        <v>0.33939612000000002</v>
      </c>
      <c r="CP126" s="18">
        <v>0.34109408000000002</v>
      </c>
      <c r="CQ126" s="18">
        <v>0.34599881999999998</v>
      </c>
      <c r="CR126" s="18">
        <v>0.34454000000000001</v>
      </c>
      <c r="CS126" s="18">
        <v>0.34751415000000002</v>
      </c>
      <c r="CT126" s="18">
        <v>0.34813377000000001</v>
      </c>
      <c r="CU126" s="18">
        <v>0.34140061999999999</v>
      </c>
      <c r="CV126" s="18">
        <v>0.31319841999999998</v>
      </c>
      <c r="CW126" s="18">
        <v>0.32213607</v>
      </c>
      <c r="CX126" s="18">
        <v>0.31324190000000002</v>
      </c>
      <c r="CY126" s="18">
        <v>0.32849309999999998</v>
      </c>
      <c r="CZ126" s="18">
        <v>0.3198685</v>
      </c>
      <c r="DA126" s="18">
        <v>0.33346956999999999</v>
      </c>
      <c r="DB126" s="18">
        <v>0.34140714999999999</v>
      </c>
      <c r="DC126" s="18">
        <v>0.34126364999999997</v>
      </c>
      <c r="DD126" s="18">
        <v>0.31346800000000002</v>
      </c>
      <c r="DE126" s="18">
        <v>0.3211947</v>
      </c>
      <c r="DF126" s="18">
        <v>0.33946135999999999</v>
      </c>
      <c r="DG126" s="18">
        <v>0.33180857000000002</v>
      </c>
      <c r="DH126" s="18">
        <v>7.7462584000000001E-2</v>
      </c>
      <c r="DI126" s="18">
        <v>0.33524796000000001</v>
      </c>
      <c r="DJ126" s="18">
        <v>0.32984101999999998</v>
      </c>
      <c r="DK126" s="18">
        <v>0.31905323000000002</v>
      </c>
      <c r="DL126" s="18">
        <v>0.32656469999999999</v>
      </c>
      <c r="DM126" s="18">
        <v>0.31125914999999998</v>
      </c>
      <c r="DN126" s="18">
        <v>0.32439059999999997</v>
      </c>
      <c r="DO126" s="18">
        <v>0.26436632999999998</v>
      </c>
      <c r="DP126" s="18">
        <v>0.26460549999999999</v>
      </c>
      <c r="DQ126" s="18">
        <v>0.26482507999999999</v>
      </c>
      <c r="DR126" s="18">
        <v>0.27037983999999998</v>
      </c>
      <c r="DS126" s="18">
        <v>0.29130757000000002</v>
      </c>
      <c r="DT126" s="18">
        <v>0.31893801999999999</v>
      </c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</row>
    <row r="127" spans="1:191" ht="15" x14ac:dyDescent="0.25">
      <c r="A127">
        <v>124</v>
      </c>
      <c r="B127" t="s">
        <v>732</v>
      </c>
      <c r="C127" s="18">
        <v>0.33659807000000003</v>
      </c>
      <c r="D127" s="18">
        <v>0.34435737</v>
      </c>
      <c r="E127" s="18">
        <v>0.34332034</v>
      </c>
      <c r="F127" s="18">
        <v>0.34128106000000002</v>
      </c>
      <c r="G127" s="18">
        <v>0.32734084000000002</v>
      </c>
      <c r="H127" s="18">
        <v>0.34093319999999999</v>
      </c>
      <c r="I127" s="18">
        <v>0.32813656000000002</v>
      </c>
      <c r="J127" s="18">
        <v>0.32301658</v>
      </c>
      <c r="K127" s="18">
        <v>0.3273952</v>
      </c>
      <c r="L127" s="18">
        <v>0.32934752</v>
      </c>
      <c r="M127" s="18">
        <v>0.3232101</v>
      </c>
      <c r="N127" s="18">
        <v>0.33449574999999998</v>
      </c>
      <c r="O127" s="18">
        <v>0.32909749999999999</v>
      </c>
      <c r="P127" s="18">
        <v>0.33984180000000003</v>
      </c>
      <c r="Q127" s="18">
        <v>0.33791775000000002</v>
      </c>
      <c r="R127" s="18">
        <v>0.33440009999999998</v>
      </c>
      <c r="S127" s="18">
        <v>0.3294649</v>
      </c>
      <c r="T127" s="18">
        <v>0.33176726000000001</v>
      </c>
      <c r="U127" s="18">
        <v>0.34372472999999998</v>
      </c>
      <c r="V127" s="18">
        <v>0.33039977999999998</v>
      </c>
      <c r="W127" s="18">
        <v>0.34425519999999998</v>
      </c>
      <c r="X127" s="18">
        <v>0.34504439999999997</v>
      </c>
      <c r="Y127" s="18">
        <v>0.34337034999999999</v>
      </c>
      <c r="Z127" s="18">
        <v>0.34287032000000001</v>
      </c>
      <c r="AA127" s="18">
        <v>0.34395520000000002</v>
      </c>
      <c r="AB127" s="18">
        <v>0.34628360000000002</v>
      </c>
      <c r="AC127" s="18">
        <v>0.34423127999999997</v>
      </c>
      <c r="AD127" s="18">
        <v>0.33236515999999999</v>
      </c>
      <c r="AE127" s="18">
        <v>0.34690759999999998</v>
      </c>
      <c r="AF127" s="18">
        <v>0.33083024999999999</v>
      </c>
      <c r="AG127" s="18">
        <v>0.32933012</v>
      </c>
      <c r="AH127" s="18">
        <v>0.32906922999999999</v>
      </c>
      <c r="AI127" s="18">
        <v>0.34028967999999998</v>
      </c>
      <c r="AJ127" s="18">
        <v>0.33970702000000003</v>
      </c>
      <c r="AK127" s="18">
        <v>0.32312095000000002</v>
      </c>
      <c r="AL127" s="18">
        <v>0.34325948000000001</v>
      </c>
      <c r="AM127" s="18">
        <v>0.34386387000000002</v>
      </c>
      <c r="AN127" s="18">
        <v>0.34303555000000002</v>
      </c>
      <c r="AO127" s="18">
        <v>0.34303119999999998</v>
      </c>
      <c r="AP127" s="18">
        <v>0.34240288000000002</v>
      </c>
      <c r="AQ127" s="18">
        <v>0.34221374999999998</v>
      </c>
      <c r="AR127" s="18">
        <v>0.33963093</v>
      </c>
      <c r="AS127" s="18">
        <v>0.33491315999999999</v>
      </c>
      <c r="AT127" s="18">
        <v>0.33678722</v>
      </c>
      <c r="AU127" s="18">
        <v>0.33916350000000001</v>
      </c>
      <c r="AV127" s="18">
        <v>0.33331086999999998</v>
      </c>
      <c r="AW127" s="18">
        <v>0.34235939999999998</v>
      </c>
      <c r="AX127" s="18">
        <v>0.33585888000000003</v>
      </c>
      <c r="AY127" s="18">
        <v>0.33277385999999998</v>
      </c>
      <c r="AZ127" s="18">
        <v>0.34586837999999998</v>
      </c>
      <c r="BA127" s="18">
        <v>0.32734737000000003</v>
      </c>
      <c r="BB127" s="18">
        <v>0.34139845000000002</v>
      </c>
      <c r="BC127" s="18">
        <v>0.34361599999999998</v>
      </c>
      <c r="BD127" s="18">
        <v>0.33760467</v>
      </c>
      <c r="BE127" s="18">
        <v>0.32978015999999999</v>
      </c>
      <c r="BF127" s="18">
        <v>0.34213979999999999</v>
      </c>
      <c r="BG127" s="18">
        <v>0.34521397999999998</v>
      </c>
      <c r="BH127" s="18">
        <v>0.34589662999999998</v>
      </c>
      <c r="BI127" s="18">
        <v>0.34088537000000002</v>
      </c>
      <c r="BJ127" s="18">
        <v>0.34215069999999997</v>
      </c>
      <c r="BK127" s="18">
        <v>0.34108323000000002</v>
      </c>
      <c r="BL127" s="18">
        <v>0.34433782000000002</v>
      </c>
      <c r="BM127" s="18">
        <v>0.33472836</v>
      </c>
      <c r="BN127" s="18">
        <v>0.33315</v>
      </c>
      <c r="BO127" s="18">
        <v>0.33417180000000002</v>
      </c>
      <c r="BP127" s="18">
        <v>0.33056065000000001</v>
      </c>
      <c r="BQ127" s="18">
        <v>0.329878</v>
      </c>
      <c r="BR127" s="18">
        <v>0.33144116000000001</v>
      </c>
      <c r="BS127" s="18">
        <v>0.33465010000000001</v>
      </c>
      <c r="BT127" s="18">
        <v>0.34084841999999999</v>
      </c>
      <c r="BU127" s="18">
        <v>0.34123756999999999</v>
      </c>
      <c r="BV127" s="18">
        <v>0.34179196000000001</v>
      </c>
      <c r="BW127" s="18">
        <v>0.33646979999999999</v>
      </c>
      <c r="BX127" s="18">
        <v>0.33811777999999998</v>
      </c>
      <c r="BY127" s="18">
        <v>0.33501753000000001</v>
      </c>
      <c r="BZ127" s="18">
        <v>0.33747422999999999</v>
      </c>
      <c r="CA127" s="18">
        <v>0.34592924000000003</v>
      </c>
      <c r="CB127" s="18">
        <v>0.33781990000000001</v>
      </c>
      <c r="CC127" s="18">
        <v>0.34781416999999998</v>
      </c>
      <c r="CD127" s="18">
        <v>0.34798592</v>
      </c>
      <c r="CE127" s="18">
        <v>0.34999912999999999</v>
      </c>
      <c r="CF127" s="18">
        <v>0.34870773999999999</v>
      </c>
      <c r="CG127" s="18">
        <v>0.33726987000000003</v>
      </c>
      <c r="CH127" s="18">
        <v>0.35063179999999999</v>
      </c>
      <c r="CI127" s="18">
        <v>0.33761554999999999</v>
      </c>
      <c r="CJ127" s="18">
        <v>0.33787859999999997</v>
      </c>
      <c r="CK127" s="18">
        <v>0.33593499999999998</v>
      </c>
      <c r="CL127" s="18">
        <v>0.34418997000000001</v>
      </c>
      <c r="CM127" s="18">
        <v>0.34472915999999998</v>
      </c>
      <c r="CN127" s="18">
        <v>0.33728944999999999</v>
      </c>
      <c r="CO127" s="18">
        <v>0.33443487</v>
      </c>
      <c r="CP127" s="18">
        <v>0.33551102999999999</v>
      </c>
      <c r="CQ127" s="18">
        <v>0.34148106</v>
      </c>
      <c r="CR127" s="18">
        <v>0.34257897999999998</v>
      </c>
      <c r="CS127" s="18">
        <v>0.34151369999999998</v>
      </c>
      <c r="CT127" s="18">
        <v>0.34010488</v>
      </c>
      <c r="CU127" s="18">
        <v>0.33850259999999999</v>
      </c>
      <c r="CV127" s="18">
        <v>0.33757860000000001</v>
      </c>
      <c r="CW127" s="18">
        <v>0.33898523000000003</v>
      </c>
      <c r="CX127" s="18">
        <v>0.33485880000000001</v>
      </c>
      <c r="CY127" s="18">
        <v>0.34353557000000001</v>
      </c>
      <c r="CZ127" s="18">
        <v>0.33912003000000002</v>
      </c>
      <c r="DA127" s="18">
        <v>0.34152021999999999</v>
      </c>
      <c r="DB127" s="18">
        <v>0.34067229999999998</v>
      </c>
      <c r="DC127" s="18">
        <v>0.34520309999999998</v>
      </c>
      <c r="DD127" s="18">
        <v>0.32377317999999999</v>
      </c>
      <c r="DE127" s="18">
        <v>0.34083970000000002</v>
      </c>
      <c r="DF127" s="18">
        <v>0.33227820000000002</v>
      </c>
      <c r="DG127" s="18">
        <v>0.32894965999999998</v>
      </c>
      <c r="DH127" s="18">
        <v>0.32861050000000003</v>
      </c>
      <c r="DI127" s="18">
        <v>0.32589289999999999</v>
      </c>
      <c r="DJ127" s="18">
        <v>0.32506022000000001</v>
      </c>
      <c r="DK127" s="18">
        <v>0.34260943999999999</v>
      </c>
      <c r="DL127" s="18">
        <v>0.34196806000000002</v>
      </c>
      <c r="DM127" s="18">
        <v>0.33416963</v>
      </c>
      <c r="DN127" s="18">
        <v>0.33886132000000002</v>
      </c>
      <c r="DO127" s="18">
        <v>0.32762345999999998</v>
      </c>
      <c r="DP127" s="18">
        <v>0.32823219999999997</v>
      </c>
      <c r="DQ127" s="18">
        <v>0.32687342000000003</v>
      </c>
      <c r="DR127" s="18">
        <v>0.33062804000000001</v>
      </c>
      <c r="DS127" s="18">
        <v>0.34003963999999998</v>
      </c>
      <c r="DT127" s="18">
        <v>0.33978963000000001</v>
      </c>
      <c r="DU127" s="18">
        <v>0.33046934</v>
      </c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</row>
    <row r="128" spans="1:191" ht="15" x14ac:dyDescent="0.25">
      <c r="A128">
        <v>125</v>
      </c>
      <c r="B128" t="s">
        <v>733</v>
      </c>
      <c r="C128" s="18">
        <v>0.33738726000000002</v>
      </c>
      <c r="D128" s="18">
        <v>0.34572488000000001</v>
      </c>
      <c r="E128" s="18">
        <v>0.33997660000000002</v>
      </c>
      <c r="F128" s="18">
        <v>0.34285510000000002</v>
      </c>
      <c r="G128" s="18">
        <v>0.32784956999999998</v>
      </c>
      <c r="H128" s="18">
        <v>0.33427616999999998</v>
      </c>
      <c r="I128" s="18">
        <v>0.33114114</v>
      </c>
      <c r="J128" s="18">
        <v>0.32900402000000001</v>
      </c>
      <c r="K128" s="18">
        <v>0.32942796000000002</v>
      </c>
      <c r="L128" s="18">
        <v>0.32888224999999999</v>
      </c>
      <c r="M128" s="18">
        <v>0.32275569999999998</v>
      </c>
      <c r="N128" s="18">
        <v>0.33535016000000001</v>
      </c>
      <c r="O128" s="18">
        <v>0.33028236</v>
      </c>
      <c r="P128" s="18">
        <v>0.33920264</v>
      </c>
      <c r="Q128" s="18">
        <v>0.33411743999999999</v>
      </c>
      <c r="R128" s="18">
        <v>0.32990626000000001</v>
      </c>
      <c r="S128" s="18">
        <v>0.32759519999999998</v>
      </c>
      <c r="T128" s="18">
        <v>0.33232600000000001</v>
      </c>
      <c r="U128" s="18">
        <v>0.34208548</v>
      </c>
      <c r="V128" s="18">
        <v>0.32948450000000001</v>
      </c>
      <c r="W128" s="18">
        <v>0.34550312</v>
      </c>
      <c r="X128" s="18">
        <v>0.34490743000000001</v>
      </c>
      <c r="Y128" s="18">
        <v>0.34193980000000002</v>
      </c>
      <c r="Z128" s="18">
        <v>0.34367906999999998</v>
      </c>
      <c r="AA128" s="18">
        <v>0.34422043000000002</v>
      </c>
      <c r="AB128" s="18">
        <v>0.34753156000000002</v>
      </c>
      <c r="AC128" s="18">
        <v>0.34589446000000001</v>
      </c>
      <c r="AD128" s="18">
        <v>0.33271518</v>
      </c>
      <c r="AE128" s="18">
        <v>0.34804899</v>
      </c>
      <c r="AF128" s="18">
        <v>0.32949970000000001</v>
      </c>
      <c r="AG128" s="18">
        <v>0.3330304</v>
      </c>
      <c r="AH128" s="18">
        <v>0.33259339999999998</v>
      </c>
      <c r="AI128" s="18">
        <v>0.33508056000000003</v>
      </c>
      <c r="AJ128" s="18">
        <v>0.33906785</v>
      </c>
      <c r="AK128" s="18">
        <v>0.32666250000000002</v>
      </c>
      <c r="AL128" s="18">
        <v>0.34203547000000001</v>
      </c>
      <c r="AM128" s="18">
        <v>0.34380516</v>
      </c>
      <c r="AN128" s="18">
        <v>0.34285073999999999</v>
      </c>
      <c r="AO128" s="18">
        <v>0.34408127999999999</v>
      </c>
      <c r="AP128" s="18">
        <v>0.34123975000000001</v>
      </c>
      <c r="AQ128" s="18">
        <v>0.34187675000000001</v>
      </c>
      <c r="AR128" s="18">
        <v>0.33728944999999999</v>
      </c>
      <c r="AS128" s="18">
        <v>0.33226514000000001</v>
      </c>
      <c r="AT128" s="18">
        <v>0.33964615999999997</v>
      </c>
      <c r="AU128" s="18">
        <v>0.33999400000000002</v>
      </c>
      <c r="AV128" s="18">
        <v>0.33343914000000002</v>
      </c>
      <c r="AW128" s="18">
        <v>0.3418659</v>
      </c>
      <c r="AX128" s="18">
        <v>0.33397615000000003</v>
      </c>
      <c r="AY128" s="18">
        <v>0.33127375999999997</v>
      </c>
      <c r="AZ128" s="18">
        <v>0.34671407999999998</v>
      </c>
      <c r="BA128" s="18">
        <v>0.32547979999999999</v>
      </c>
      <c r="BB128" s="18">
        <v>0.34054622000000001</v>
      </c>
      <c r="BC128" s="18">
        <v>0.33530884999999999</v>
      </c>
      <c r="BD128" s="18">
        <v>0.33684157999999997</v>
      </c>
      <c r="BE128" s="18">
        <v>0.33456750000000002</v>
      </c>
      <c r="BF128" s="18">
        <v>0.34464872000000002</v>
      </c>
      <c r="BG128" s="18">
        <v>0.34441173000000003</v>
      </c>
      <c r="BH128" s="18">
        <v>0.34508353000000003</v>
      </c>
      <c r="BI128" s="18">
        <v>0.33784165999999999</v>
      </c>
      <c r="BJ128" s="18">
        <v>0.34280726</v>
      </c>
      <c r="BK128" s="18">
        <v>0.34232897000000001</v>
      </c>
      <c r="BL128" s="18">
        <v>0.34614014999999998</v>
      </c>
      <c r="BM128" s="18">
        <v>0.33759600000000001</v>
      </c>
      <c r="BN128" s="18">
        <v>0.33618500000000001</v>
      </c>
      <c r="BO128" s="18">
        <v>0.33595671999999999</v>
      </c>
      <c r="BP128" s="18">
        <v>0.33417397999999998</v>
      </c>
      <c r="BQ128" s="18">
        <v>0.33354566000000002</v>
      </c>
      <c r="BR128" s="18">
        <v>0.33533275000000001</v>
      </c>
      <c r="BS128" s="18">
        <v>0.33891346999999999</v>
      </c>
      <c r="BT128" s="18">
        <v>0.34218546999999999</v>
      </c>
      <c r="BU128" s="18">
        <v>0.34349861999999998</v>
      </c>
      <c r="BV128" s="18">
        <v>0.34383560000000002</v>
      </c>
      <c r="BW128" s="18">
        <v>0.34011140000000001</v>
      </c>
      <c r="BX128" s="18">
        <v>0.33834386</v>
      </c>
      <c r="BY128" s="18">
        <v>0.33747640000000001</v>
      </c>
      <c r="BZ128" s="18">
        <v>0.33868303999999999</v>
      </c>
      <c r="CA128" s="18">
        <v>0.34541398000000001</v>
      </c>
      <c r="CB128" s="18">
        <v>0.33485445000000003</v>
      </c>
      <c r="CC128" s="18">
        <v>0.34561619999999998</v>
      </c>
      <c r="CD128" s="18">
        <v>0.3466706</v>
      </c>
      <c r="CE128" s="18">
        <v>0.34730545000000002</v>
      </c>
      <c r="CF128" s="18">
        <v>0.34691630000000001</v>
      </c>
      <c r="CG128" s="18">
        <v>0.33241947999999999</v>
      </c>
      <c r="CH128" s="18">
        <v>0.34475087999999998</v>
      </c>
      <c r="CI128" s="18">
        <v>0.33564147</v>
      </c>
      <c r="CJ128" s="18">
        <v>0.33999615999999999</v>
      </c>
      <c r="CK128" s="18">
        <v>0.33594802000000001</v>
      </c>
      <c r="CL128" s="18">
        <v>0.34693800000000002</v>
      </c>
      <c r="CM128" s="18">
        <v>0.34500310000000001</v>
      </c>
      <c r="CN128" s="18">
        <v>0.33633934999999998</v>
      </c>
      <c r="CO128" s="18">
        <v>0.33367609999999998</v>
      </c>
      <c r="CP128" s="18">
        <v>0.33228469999999999</v>
      </c>
      <c r="CQ128" s="18">
        <v>0.33705246</v>
      </c>
      <c r="CR128" s="18">
        <v>0.3385765</v>
      </c>
      <c r="CS128" s="18">
        <v>0.34218546999999999</v>
      </c>
      <c r="CT128" s="18">
        <v>0.34088754999999998</v>
      </c>
      <c r="CU128" s="18">
        <v>0.33853519999999998</v>
      </c>
      <c r="CV128" s="18">
        <v>0.3431573</v>
      </c>
      <c r="CW128" s="18">
        <v>0.34100493999999998</v>
      </c>
      <c r="CX128" s="18">
        <v>0.33928960000000002</v>
      </c>
      <c r="CY128" s="18">
        <v>0.34381387000000002</v>
      </c>
      <c r="CZ128" s="18">
        <v>0.34146586000000001</v>
      </c>
      <c r="DA128" s="18">
        <v>0.33843299999999998</v>
      </c>
      <c r="DB128" s="18">
        <v>0.34313339999999998</v>
      </c>
      <c r="DC128" s="18">
        <v>0.34645100000000001</v>
      </c>
      <c r="DD128" s="18">
        <v>0.32598640000000001</v>
      </c>
      <c r="DE128" s="18">
        <v>0.33650243000000002</v>
      </c>
      <c r="DF128" s="18">
        <v>0.33672849999999999</v>
      </c>
      <c r="DG128" s="18">
        <v>0.33413920000000003</v>
      </c>
      <c r="DH128" s="18">
        <v>0.33458272</v>
      </c>
      <c r="DI128" s="18">
        <v>0.32769740000000003</v>
      </c>
      <c r="DJ128" s="18">
        <v>0.32747564000000001</v>
      </c>
      <c r="DK128" s="18">
        <v>0.34162019999999998</v>
      </c>
      <c r="DL128" s="18">
        <v>0.34312034000000002</v>
      </c>
      <c r="DM128" s="18">
        <v>0.33430225000000002</v>
      </c>
      <c r="DN128" s="18">
        <v>0.33236729999999998</v>
      </c>
      <c r="DO128" s="18">
        <v>0.33243689999999998</v>
      </c>
      <c r="DP128" s="18">
        <v>0.33238253000000001</v>
      </c>
      <c r="DQ128" s="18">
        <v>0.33241295999999998</v>
      </c>
      <c r="DR128" s="18">
        <v>0.33470879999999997</v>
      </c>
      <c r="DS128" s="18">
        <v>0.33752423999999998</v>
      </c>
      <c r="DT128" s="18">
        <v>0.33420657999999998</v>
      </c>
      <c r="DU128" s="18">
        <v>0.33541322000000001</v>
      </c>
      <c r="DV128" s="18">
        <v>0.20659442</v>
      </c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</row>
    <row r="129" spans="1:191" ht="15" x14ac:dyDescent="0.25">
      <c r="A129">
        <v>126</v>
      </c>
      <c r="B129" t="s">
        <v>734</v>
      </c>
      <c r="C129" s="18">
        <v>0.34091145</v>
      </c>
      <c r="D129" s="18">
        <v>0.34545745999999999</v>
      </c>
      <c r="E129" s="18">
        <v>0.3372503</v>
      </c>
      <c r="F129" s="18">
        <v>0.34474438000000002</v>
      </c>
      <c r="G129" s="18">
        <v>0.32757562000000001</v>
      </c>
      <c r="H129" s="18">
        <v>0.33003670000000002</v>
      </c>
      <c r="I129" s="18">
        <v>0.33143245999999998</v>
      </c>
      <c r="J129" s="18">
        <v>0.33217164999999998</v>
      </c>
      <c r="K129" s="18">
        <v>0.32736910000000002</v>
      </c>
      <c r="L129" s="18">
        <v>0.31889018000000002</v>
      </c>
      <c r="M129" s="18">
        <v>0.33033236999999999</v>
      </c>
      <c r="N129" s="18">
        <v>0.33236080000000001</v>
      </c>
      <c r="O129" s="18">
        <v>0.33774817000000001</v>
      </c>
      <c r="P129" s="18">
        <v>0.34241592999999998</v>
      </c>
      <c r="Q129" s="18">
        <v>0.33689594</v>
      </c>
      <c r="R129" s="18">
        <v>0.32815830000000001</v>
      </c>
      <c r="S129" s="18">
        <v>0.3272756</v>
      </c>
      <c r="T129" s="18">
        <v>0.31702914999999998</v>
      </c>
      <c r="U129" s="18">
        <v>0.33329782000000002</v>
      </c>
      <c r="V129" s="18">
        <v>0.31925759999999997</v>
      </c>
      <c r="W129" s="18">
        <v>0.34583792000000002</v>
      </c>
      <c r="X129" s="18">
        <v>0.34690539999999997</v>
      </c>
      <c r="Y129" s="18">
        <v>0.34397689999999997</v>
      </c>
      <c r="Z129" s="18">
        <v>0.33920046999999998</v>
      </c>
      <c r="AA129" s="18">
        <v>0.34481612</v>
      </c>
      <c r="AB129" s="18">
        <v>0.34659669999999998</v>
      </c>
      <c r="AC129" s="18">
        <v>0.34318989999999999</v>
      </c>
      <c r="AD129" s="18">
        <v>0.34101364000000001</v>
      </c>
      <c r="AE129" s="18">
        <v>0.34491830000000001</v>
      </c>
      <c r="AF129" s="18">
        <v>0.32857570000000003</v>
      </c>
      <c r="AG129" s="18">
        <v>0.33804383999999998</v>
      </c>
      <c r="AH129" s="18">
        <v>0.32176213999999997</v>
      </c>
      <c r="AI129" s="18">
        <v>0.3250189</v>
      </c>
      <c r="AJ129" s="18">
        <v>0.33334783000000001</v>
      </c>
      <c r="AK129" s="18">
        <v>0.33197813999999998</v>
      </c>
      <c r="AL129" s="18">
        <v>0.34201154</v>
      </c>
      <c r="AM129" s="18">
        <v>0.34203981999999999</v>
      </c>
      <c r="AN129" s="18">
        <v>0.34177023000000001</v>
      </c>
      <c r="AO129" s="18">
        <v>0.34223330000000002</v>
      </c>
      <c r="AP129" s="18">
        <v>0.33848736000000001</v>
      </c>
      <c r="AQ129" s="18">
        <v>0.33945482999999999</v>
      </c>
      <c r="AR129" s="18">
        <v>0.32747999999999999</v>
      </c>
      <c r="AS129" s="18">
        <v>0.33744596999999998</v>
      </c>
      <c r="AT129" s="18">
        <v>0.34135932000000002</v>
      </c>
      <c r="AU129" s="18">
        <v>0.34096798</v>
      </c>
      <c r="AV129" s="18">
        <v>0.33362829999999999</v>
      </c>
      <c r="AW129" s="18">
        <v>0.33795688000000002</v>
      </c>
      <c r="AX129" s="18">
        <v>0.33554366000000002</v>
      </c>
      <c r="AY129" s="18">
        <v>0.33259124000000001</v>
      </c>
      <c r="AZ129" s="18">
        <v>0.34659669999999998</v>
      </c>
      <c r="BA129" s="18">
        <v>0.32781043999999998</v>
      </c>
      <c r="BB129" s="18">
        <v>0.33791775000000002</v>
      </c>
      <c r="BC129" s="18">
        <v>0.33253038000000001</v>
      </c>
      <c r="BD129" s="18">
        <v>0.34067014000000001</v>
      </c>
      <c r="BE129" s="18">
        <v>0.32617985999999999</v>
      </c>
      <c r="BF129" s="18">
        <v>0.34029619999999999</v>
      </c>
      <c r="BG129" s="18">
        <v>0.34214850000000002</v>
      </c>
      <c r="BH129" s="18">
        <v>0.34268116999999998</v>
      </c>
      <c r="BI129" s="18">
        <v>0.33423920000000001</v>
      </c>
      <c r="BJ129" s="18">
        <v>0.34216592000000001</v>
      </c>
      <c r="BK129" s="18">
        <v>0.33830690000000002</v>
      </c>
      <c r="BL129" s="18">
        <v>0.341505</v>
      </c>
      <c r="BM129" s="18">
        <v>0.33515233</v>
      </c>
      <c r="BN129" s="18">
        <v>0.33312607</v>
      </c>
      <c r="BO129" s="18">
        <v>0.33498489999999997</v>
      </c>
      <c r="BP129" s="18">
        <v>0.33095416</v>
      </c>
      <c r="BQ129" s="18">
        <v>0.33076936000000001</v>
      </c>
      <c r="BR129" s="18">
        <v>0.33096503999999999</v>
      </c>
      <c r="BS129" s="18">
        <v>0.33580673</v>
      </c>
      <c r="BT129" s="18">
        <v>0.34432477</v>
      </c>
      <c r="BU129" s="18">
        <v>0.34462695999999998</v>
      </c>
      <c r="BV129" s="18">
        <v>0.34527047999999999</v>
      </c>
      <c r="BW129" s="18">
        <v>0.33850259999999999</v>
      </c>
      <c r="BX129" s="18">
        <v>0.34202460000000001</v>
      </c>
      <c r="BY129" s="18">
        <v>0.33623283999999998</v>
      </c>
      <c r="BZ129" s="18">
        <v>0.33752423999999998</v>
      </c>
      <c r="CA129" s="18">
        <v>0.34045708000000002</v>
      </c>
      <c r="CB129" s="18">
        <v>0.34042230000000001</v>
      </c>
      <c r="CC129" s="18">
        <v>0.33934394000000001</v>
      </c>
      <c r="CD129" s="18">
        <v>0.34049185999999998</v>
      </c>
      <c r="CE129" s="18">
        <v>0.34092667999999998</v>
      </c>
      <c r="CF129" s="18">
        <v>0.34028098000000001</v>
      </c>
      <c r="CG129" s="18">
        <v>0.34055491999999998</v>
      </c>
      <c r="CH129" s="18">
        <v>0.33927220000000002</v>
      </c>
      <c r="CI129" s="18">
        <v>0.33394786999999998</v>
      </c>
      <c r="CJ129" s="18">
        <v>0.34049404</v>
      </c>
      <c r="CK129" s="18">
        <v>0.3393331</v>
      </c>
      <c r="CL129" s="18">
        <v>0.33946135999999999</v>
      </c>
      <c r="CM129" s="18">
        <v>0.342192</v>
      </c>
      <c r="CN129" s="18">
        <v>0.34108755000000002</v>
      </c>
      <c r="CO129" s="18">
        <v>0.34032230000000002</v>
      </c>
      <c r="CP129" s="18">
        <v>0.33953092000000001</v>
      </c>
      <c r="CQ129" s="18">
        <v>0.33918305999999998</v>
      </c>
      <c r="CR129" s="18">
        <v>0.33703506</v>
      </c>
      <c r="CS129" s="18">
        <v>0.34345078000000001</v>
      </c>
      <c r="CT129" s="18">
        <v>0.34238985</v>
      </c>
      <c r="CU129" s="18">
        <v>0.34408346000000001</v>
      </c>
      <c r="CV129" s="18">
        <v>0.33535668000000002</v>
      </c>
      <c r="CW129" s="18">
        <v>0.32721040000000001</v>
      </c>
      <c r="CX129" s="18">
        <v>0.33251950000000002</v>
      </c>
      <c r="CY129" s="18">
        <v>0.34560965999999999</v>
      </c>
      <c r="CZ129" s="18">
        <v>0.34301597</v>
      </c>
      <c r="DA129" s="18">
        <v>0.34062666000000003</v>
      </c>
      <c r="DB129" s="18">
        <v>0.34548792</v>
      </c>
      <c r="DC129" s="18">
        <v>0.34669018000000001</v>
      </c>
      <c r="DD129" s="18">
        <v>0.33083024999999999</v>
      </c>
      <c r="DE129" s="18">
        <v>0.33245212000000002</v>
      </c>
      <c r="DF129" s="18">
        <v>0.33653285999999999</v>
      </c>
      <c r="DG129" s="18">
        <v>0.33799600000000002</v>
      </c>
      <c r="DH129" s="18">
        <v>0.32784303999999997</v>
      </c>
      <c r="DI129" s="18">
        <v>0.33475447000000003</v>
      </c>
      <c r="DJ129" s="18">
        <v>0.33643501999999997</v>
      </c>
      <c r="DK129" s="18">
        <v>0.33670896</v>
      </c>
      <c r="DL129" s="18">
        <v>0.34439868000000001</v>
      </c>
      <c r="DM129" s="18">
        <v>0.33955701999999999</v>
      </c>
      <c r="DN129" s="18">
        <v>0.32541025000000001</v>
      </c>
      <c r="DO129" s="18">
        <v>0.33700898000000001</v>
      </c>
      <c r="DP129" s="18">
        <v>0.33744596999999998</v>
      </c>
      <c r="DQ129" s="18">
        <v>0.33720465999999999</v>
      </c>
      <c r="DR129" s="18">
        <v>0.33925915000000001</v>
      </c>
      <c r="DS129" s="18">
        <v>0.33444357000000002</v>
      </c>
      <c r="DT129" s="18">
        <v>0.32898443999999999</v>
      </c>
      <c r="DU129" s="18">
        <v>0.32514936</v>
      </c>
      <c r="DV129" s="18">
        <v>0.28291345000000001</v>
      </c>
      <c r="DW129" s="18">
        <v>0.28496143000000002</v>
      </c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</row>
    <row r="130" spans="1:191" ht="15" x14ac:dyDescent="0.25">
      <c r="A130">
        <v>127</v>
      </c>
      <c r="B130" t="s">
        <v>735</v>
      </c>
      <c r="C130" s="18">
        <v>0.33242820000000001</v>
      </c>
      <c r="D130" s="18">
        <v>0.335698</v>
      </c>
      <c r="E130" s="18">
        <v>0.34026574999999998</v>
      </c>
      <c r="F130" s="18">
        <v>0.33728292999999998</v>
      </c>
      <c r="G130" s="18">
        <v>0.32387315999999999</v>
      </c>
      <c r="H130" s="18">
        <v>0.33219989999999999</v>
      </c>
      <c r="I130" s="18">
        <v>0.33243035999999998</v>
      </c>
      <c r="J130" s="18">
        <v>0.32584940000000001</v>
      </c>
      <c r="K130" s="18">
        <v>0.33226729999999999</v>
      </c>
      <c r="L130" s="18">
        <v>0.33097589999999999</v>
      </c>
      <c r="M130" s="18">
        <v>0.32971492000000002</v>
      </c>
      <c r="N130" s="18">
        <v>0.33475663999999999</v>
      </c>
      <c r="O130" s="18">
        <v>0.33016279999999998</v>
      </c>
      <c r="P130" s="18">
        <v>0.34037665</v>
      </c>
      <c r="Q130" s="18">
        <v>0.33885043999999997</v>
      </c>
      <c r="R130" s="18">
        <v>0.33071064999999999</v>
      </c>
      <c r="S130" s="18">
        <v>0.33285429999999999</v>
      </c>
      <c r="T130" s="18">
        <v>0.32546895999999997</v>
      </c>
      <c r="U130" s="18">
        <v>0.33466532999999998</v>
      </c>
      <c r="V130" s="18">
        <v>0.32292310000000002</v>
      </c>
      <c r="W130" s="18">
        <v>0.34287250000000002</v>
      </c>
      <c r="X130" s="18">
        <v>0.34268335</v>
      </c>
      <c r="Y130" s="18">
        <v>0.34571835000000001</v>
      </c>
      <c r="Z130" s="18">
        <v>0.33939612000000002</v>
      </c>
      <c r="AA130" s="18">
        <v>0.33616977999999997</v>
      </c>
      <c r="AB130" s="18">
        <v>0.33745902999999999</v>
      </c>
      <c r="AC130" s="18">
        <v>0.33650678000000001</v>
      </c>
      <c r="AD130" s="18">
        <v>0.33431748</v>
      </c>
      <c r="AE130" s="18">
        <v>0.33936569999999999</v>
      </c>
      <c r="AF130" s="18">
        <v>0.32728213</v>
      </c>
      <c r="AG130" s="18">
        <v>0.33279779999999998</v>
      </c>
      <c r="AH130" s="18">
        <v>0.32376664999999999</v>
      </c>
      <c r="AI130" s="18">
        <v>0.33238469999999998</v>
      </c>
      <c r="AJ130" s="18">
        <v>0.33565453000000001</v>
      </c>
      <c r="AK130" s="18">
        <v>0.32384273000000002</v>
      </c>
      <c r="AL130" s="18">
        <v>0.34329860000000001</v>
      </c>
      <c r="AM130" s="18">
        <v>0.33887</v>
      </c>
      <c r="AN130" s="18">
        <v>0.33729595000000001</v>
      </c>
      <c r="AO130" s="18">
        <v>0.33841997000000001</v>
      </c>
      <c r="AP130" s="18">
        <v>0.33510013999999999</v>
      </c>
      <c r="AQ130" s="18">
        <v>0.33855042000000002</v>
      </c>
      <c r="AR130" s="18">
        <v>0.33315</v>
      </c>
      <c r="AS130" s="18">
        <v>0.33028017999999998</v>
      </c>
      <c r="AT130" s="18">
        <v>0.34152021999999999</v>
      </c>
      <c r="AU130" s="18">
        <v>0.34113103</v>
      </c>
      <c r="AV130" s="18">
        <v>0.32558199999999998</v>
      </c>
      <c r="AW130" s="18">
        <v>0.33503490000000002</v>
      </c>
      <c r="AX130" s="18">
        <v>0.33365655</v>
      </c>
      <c r="AY130" s="18">
        <v>0.32887575000000002</v>
      </c>
      <c r="AZ130" s="18">
        <v>0.33392832</v>
      </c>
      <c r="BA130" s="18">
        <v>0.33236947999999999</v>
      </c>
      <c r="BB130" s="18">
        <v>0.33723944</v>
      </c>
      <c r="BC130" s="18">
        <v>0.33636764000000002</v>
      </c>
      <c r="BD130" s="18">
        <v>0.33299561999999999</v>
      </c>
      <c r="BE130" s="18">
        <v>0.33013671999999999</v>
      </c>
      <c r="BF130" s="18">
        <v>0.33686113000000001</v>
      </c>
      <c r="BG130" s="18">
        <v>0.34942299999999998</v>
      </c>
      <c r="BH130" s="18">
        <v>0.34586402999999999</v>
      </c>
      <c r="BI130" s="18">
        <v>0.33938960000000001</v>
      </c>
      <c r="BJ130" s="18">
        <v>0.34399432000000002</v>
      </c>
      <c r="BK130" s="18">
        <v>0.34699671999999998</v>
      </c>
      <c r="BL130" s="18">
        <v>0.34117885999999997</v>
      </c>
      <c r="BM130" s="18">
        <v>0.34504876000000001</v>
      </c>
      <c r="BN130" s="18">
        <v>0.34669234999999998</v>
      </c>
      <c r="BO130" s="18">
        <v>0.34582055</v>
      </c>
      <c r="BP130" s="18">
        <v>0.34075058000000003</v>
      </c>
      <c r="BQ130" s="18">
        <v>0.34054403999999999</v>
      </c>
      <c r="BR130" s="18">
        <v>0.34154630000000002</v>
      </c>
      <c r="BS130" s="18">
        <v>0.34113756000000001</v>
      </c>
      <c r="BT130" s="18">
        <v>0.34248114000000002</v>
      </c>
      <c r="BU130" s="18">
        <v>0.34230290000000002</v>
      </c>
      <c r="BV130" s="18">
        <v>0.34282249999999997</v>
      </c>
      <c r="BW130" s="18">
        <v>0.3370264</v>
      </c>
      <c r="BX130" s="18">
        <v>0.33495881999999999</v>
      </c>
      <c r="BY130" s="18">
        <v>0.32796478000000001</v>
      </c>
      <c r="BZ130" s="18">
        <v>0.33448270000000002</v>
      </c>
      <c r="CA130" s="18">
        <v>0.34489003000000001</v>
      </c>
      <c r="CB130" s="18">
        <v>0.33295649999999999</v>
      </c>
      <c r="CC130" s="18">
        <v>0.34492916000000001</v>
      </c>
      <c r="CD130" s="18">
        <v>0.34494656000000001</v>
      </c>
      <c r="CE130" s="18">
        <v>0.34682932</v>
      </c>
      <c r="CF130" s="18">
        <v>0.34477479999999999</v>
      </c>
      <c r="CG130" s="18">
        <v>0.33193684000000001</v>
      </c>
      <c r="CH130" s="18">
        <v>0.33885043999999997</v>
      </c>
      <c r="CI130" s="18">
        <v>0.32702560000000003</v>
      </c>
      <c r="CJ130" s="18">
        <v>0.34029403000000003</v>
      </c>
      <c r="CK130" s="18">
        <v>0.33740249999999999</v>
      </c>
      <c r="CL130" s="18">
        <v>0.34654886000000001</v>
      </c>
      <c r="CM130" s="18">
        <v>0.34739239999999999</v>
      </c>
      <c r="CN130" s="18">
        <v>0.34206808</v>
      </c>
      <c r="CO130" s="18">
        <v>0.33839822000000003</v>
      </c>
      <c r="CP130" s="18">
        <v>0.33667852999999998</v>
      </c>
      <c r="CQ130" s="18">
        <v>0.34390300000000001</v>
      </c>
      <c r="CR130" s="18">
        <v>0.34435086999999998</v>
      </c>
      <c r="CS130" s="18">
        <v>0.34390517999999998</v>
      </c>
      <c r="CT130" s="18">
        <v>0.34309204999999998</v>
      </c>
      <c r="CU130" s="18">
        <v>0.33307387999999999</v>
      </c>
      <c r="CV130" s="18">
        <v>0.32866052000000001</v>
      </c>
      <c r="CW130" s="18">
        <v>0.32749299999999998</v>
      </c>
      <c r="CX130" s="18">
        <v>0.33830254999999998</v>
      </c>
      <c r="CY130" s="18">
        <v>0.34012878000000002</v>
      </c>
      <c r="CZ130" s="18">
        <v>0.33960699999999999</v>
      </c>
      <c r="DA130" s="18">
        <v>0.33838299999999999</v>
      </c>
      <c r="DB130" s="18">
        <v>0.33920699999999998</v>
      </c>
      <c r="DC130" s="18">
        <v>0.34033970000000002</v>
      </c>
      <c r="DD130" s="18">
        <v>0.33185421999999998</v>
      </c>
      <c r="DE130" s="18">
        <v>0.34100493999999998</v>
      </c>
      <c r="DF130" s="18">
        <v>0.33177380000000001</v>
      </c>
      <c r="DG130" s="18">
        <v>0.33453052999999999</v>
      </c>
      <c r="DH130" s="18">
        <v>0.32778869999999999</v>
      </c>
      <c r="DI130" s="18">
        <v>0.33291954000000001</v>
      </c>
      <c r="DJ130" s="18">
        <v>0.33417397999999998</v>
      </c>
      <c r="DK130" s="18">
        <v>0.3446922</v>
      </c>
      <c r="DL130" s="18">
        <v>0.33796123</v>
      </c>
      <c r="DM130" s="18">
        <v>0.3401766</v>
      </c>
      <c r="DN130" s="18">
        <v>0.34194633000000002</v>
      </c>
      <c r="DO130" s="18">
        <v>0.33007583000000001</v>
      </c>
      <c r="DP130" s="18">
        <v>0.32887139999999998</v>
      </c>
      <c r="DQ130" s="18">
        <v>0.32893877999999999</v>
      </c>
      <c r="DR130" s="18">
        <v>0.32653207000000001</v>
      </c>
      <c r="DS130" s="18">
        <v>0.33873736999999998</v>
      </c>
      <c r="DT130" s="18">
        <v>0.33743944999999997</v>
      </c>
      <c r="DU130" s="18">
        <v>0.32871050000000002</v>
      </c>
      <c r="DV130" s="18">
        <v>0.30122792999999998</v>
      </c>
      <c r="DW130" s="18">
        <v>0.30081266000000001</v>
      </c>
      <c r="DX130" s="18">
        <v>0.30496299999999998</v>
      </c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</row>
    <row r="131" spans="1:191" ht="15" x14ac:dyDescent="0.25">
      <c r="A131">
        <v>128</v>
      </c>
      <c r="B131" t="s">
        <v>736</v>
      </c>
      <c r="C131" s="18">
        <v>0.33542842</v>
      </c>
      <c r="D131" s="18">
        <v>0.34085277000000003</v>
      </c>
      <c r="E131" s="18">
        <v>0.34151804000000002</v>
      </c>
      <c r="F131" s="18">
        <v>0.33610240000000002</v>
      </c>
      <c r="G131" s="18">
        <v>0.32613856000000002</v>
      </c>
      <c r="H131" s="18">
        <v>0.33647632999999999</v>
      </c>
      <c r="I131" s="18">
        <v>0.33564581999999998</v>
      </c>
      <c r="J131" s="18">
        <v>0.32325575000000001</v>
      </c>
      <c r="K131" s="18">
        <v>0.32629076000000001</v>
      </c>
      <c r="L131" s="18">
        <v>0.33678069999999999</v>
      </c>
      <c r="M131" s="18">
        <v>0.32974537999999998</v>
      </c>
      <c r="N131" s="18">
        <v>0.33515667999999998</v>
      </c>
      <c r="O131" s="18">
        <v>0.33155203</v>
      </c>
      <c r="P131" s="18">
        <v>0.34003749999999999</v>
      </c>
      <c r="Q131" s="18">
        <v>0.33844387999999997</v>
      </c>
      <c r="R131" s="18">
        <v>0.33543494000000001</v>
      </c>
      <c r="S131" s="18">
        <v>0.33859171999999998</v>
      </c>
      <c r="T131" s="18">
        <v>0.32691690000000001</v>
      </c>
      <c r="U131" s="18">
        <v>0.33668937999999998</v>
      </c>
      <c r="V131" s="18">
        <v>0.32564070000000001</v>
      </c>
      <c r="W131" s="18">
        <v>0.34393126000000002</v>
      </c>
      <c r="X131" s="18">
        <v>0.34511396</v>
      </c>
      <c r="Y131" s="18">
        <v>0.34825551999999999</v>
      </c>
      <c r="Z131" s="18">
        <v>0.3418137</v>
      </c>
      <c r="AA131" s="18">
        <v>0.33622629999999998</v>
      </c>
      <c r="AB131" s="18">
        <v>0.34201372000000002</v>
      </c>
      <c r="AC131" s="18">
        <v>0.34065926000000002</v>
      </c>
      <c r="AD131" s="18">
        <v>0.33494360000000001</v>
      </c>
      <c r="AE131" s="18">
        <v>0.34298553999999998</v>
      </c>
      <c r="AF131" s="18">
        <v>0.32448408000000001</v>
      </c>
      <c r="AG131" s="18">
        <v>0.33264777000000001</v>
      </c>
      <c r="AH131" s="18">
        <v>0.33237818000000002</v>
      </c>
      <c r="AI131" s="18">
        <v>0.32872572999999999</v>
      </c>
      <c r="AJ131" s="18">
        <v>0.33700027999999999</v>
      </c>
      <c r="AK131" s="18">
        <v>0.32888877</v>
      </c>
      <c r="AL131" s="18">
        <v>0.34660540000000001</v>
      </c>
      <c r="AM131" s="18">
        <v>0.34110059999999998</v>
      </c>
      <c r="AN131" s="18">
        <v>0.33855477</v>
      </c>
      <c r="AO131" s="18">
        <v>0.34080275999999998</v>
      </c>
      <c r="AP131" s="18">
        <v>0.33635458000000001</v>
      </c>
      <c r="AQ131" s="18">
        <v>0.34029403000000003</v>
      </c>
      <c r="AR131" s="18">
        <v>0.33455008000000003</v>
      </c>
      <c r="AS131" s="18">
        <v>0.33068674999999997</v>
      </c>
      <c r="AT131" s="18">
        <v>0.34321383</v>
      </c>
      <c r="AU131" s="18">
        <v>0.34318120000000002</v>
      </c>
      <c r="AV131" s="18">
        <v>0.32784956999999998</v>
      </c>
      <c r="AW131" s="18">
        <v>0.33784165999999999</v>
      </c>
      <c r="AX131" s="18">
        <v>0.3327695</v>
      </c>
      <c r="AY131" s="18">
        <v>0.32781914000000001</v>
      </c>
      <c r="AZ131" s="18">
        <v>0.33639153999999999</v>
      </c>
      <c r="BA131" s="18">
        <v>0.33806342</v>
      </c>
      <c r="BB131" s="18">
        <v>0.34103974999999997</v>
      </c>
      <c r="BC131" s="18">
        <v>0.34070927000000001</v>
      </c>
      <c r="BD131" s="18">
        <v>0.33657417000000001</v>
      </c>
      <c r="BE131" s="18">
        <v>0.33496752000000002</v>
      </c>
      <c r="BF131" s="18">
        <v>0.34050926999999998</v>
      </c>
      <c r="BG131" s="18">
        <v>0.35158187000000002</v>
      </c>
      <c r="BH131" s="18">
        <v>0.34638797999999998</v>
      </c>
      <c r="BI131" s="18">
        <v>0.34157890000000002</v>
      </c>
      <c r="BJ131" s="18">
        <v>0.34436824999999999</v>
      </c>
      <c r="BK131" s="18">
        <v>0.34913167000000001</v>
      </c>
      <c r="BL131" s="18">
        <v>0.33906785</v>
      </c>
      <c r="BM131" s="18">
        <v>0.34127669999999999</v>
      </c>
      <c r="BN131" s="18">
        <v>0.34393126000000002</v>
      </c>
      <c r="BO131" s="18">
        <v>0.34328555999999999</v>
      </c>
      <c r="BP131" s="18">
        <v>0.34010488</v>
      </c>
      <c r="BQ131" s="18">
        <v>0.33987877</v>
      </c>
      <c r="BR131" s="18">
        <v>0.34051362000000002</v>
      </c>
      <c r="BS131" s="18">
        <v>0.33975266999999998</v>
      </c>
      <c r="BT131" s="18">
        <v>0.34260943999999999</v>
      </c>
      <c r="BU131" s="18">
        <v>0.34192240000000002</v>
      </c>
      <c r="BV131" s="18">
        <v>0.34236591999999999</v>
      </c>
      <c r="BW131" s="18">
        <v>0.33450878000000001</v>
      </c>
      <c r="BX131" s="18">
        <v>0.33422180000000001</v>
      </c>
      <c r="BY131" s="18">
        <v>0.32866699999999999</v>
      </c>
      <c r="BZ131" s="18">
        <v>0.33521753999999998</v>
      </c>
      <c r="CA131" s="18">
        <v>0.34390300000000001</v>
      </c>
      <c r="CB131" s="18">
        <v>0.33566105000000002</v>
      </c>
      <c r="CC131" s="18">
        <v>0.34556618</v>
      </c>
      <c r="CD131" s="18">
        <v>0.34604666000000001</v>
      </c>
      <c r="CE131" s="18">
        <v>0.34867510000000002</v>
      </c>
      <c r="CF131" s="18">
        <v>0.34654233000000001</v>
      </c>
      <c r="CG131" s="18">
        <v>0.33281516999999999</v>
      </c>
      <c r="CH131" s="18">
        <v>0.34193980000000002</v>
      </c>
      <c r="CI131" s="18">
        <v>0.32794087999999999</v>
      </c>
      <c r="CJ131" s="18">
        <v>0.34103104000000001</v>
      </c>
      <c r="CK131" s="18">
        <v>0.33768513999999999</v>
      </c>
      <c r="CL131" s="18">
        <v>0.34824245999999998</v>
      </c>
      <c r="CM131" s="18">
        <v>0.34785113000000001</v>
      </c>
      <c r="CN131" s="18">
        <v>0.34335512000000001</v>
      </c>
      <c r="CO131" s="18">
        <v>0.33793732999999998</v>
      </c>
      <c r="CP131" s="18">
        <v>0.33916350000000001</v>
      </c>
      <c r="CQ131" s="18">
        <v>0.34598141999999998</v>
      </c>
      <c r="CR131" s="18">
        <v>0.34546617000000002</v>
      </c>
      <c r="CS131" s="18">
        <v>0.35001436000000002</v>
      </c>
      <c r="CT131" s="18">
        <v>0.34877511999999999</v>
      </c>
      <c r="CU131" s="18">
        <v>0.3334761</v>
      </c>
      <c r="CV131" s="18">
        <v>0.33449574999999998</v>
      </c>
      <c r="CW131" s="18">
        <v>0.33034542</v>
      </c>
      <c r="CX131" s="18">
        <v>0.33992660000000002</v>
      </c>
      <c r="CY131" s="18">
        <v>0.34307032999999998</v>
      </c>
      <c r="CZ131" s="18">
        <v>0.34198982</v>
      </c>
      <c r="DA131" s="18">
        <v>0.34363339999999998</v>
      </c>
      <c r="DB131" s="18">
        <v>0.34654014999999999</v>
      </c>
      <c r="DC131" s="18">
        <v>0.34865338000000001</v>
      </c>
      <c r="DD131" s="18">
        <v>0.33332606999999997</v>
      </c>
      <c r="DE131" s="18">
        <v>0.34203547000000001</v>
      </c>
      <c r="DF131" s="18">
        <v>0.33350003</v>
      </c>
      <c r="DG131" s="18">
        <v>0.33292169999999999</v>
      </c>
      <c r="DH131" s="18">
        <v>0.33647415000000003</v>
      </c>
      <c r="DI131" s="18">
        <v>0.33052587999999999</v>
      </c>
      <c r="DJ131" s="18">
        <v>0.33202815000000002</v>
      </c>
      <c r="DK131" s="18">
        <v>0.3444487</v>
      </c>
      <c r="DL131" s="18">
        <v>0.3424855</v>
      </c>
      <c r="DM131" s="18">
        <v>0.33956570000000003</v>
      </c>
      <c r="DN131" s="18">
        <v>0.33953527</v>
      </c>
      <c r="DO131" s="18">
        <v>0.33068022000000002</v>
      </c>
      <c r="DP131" s="18">
        <v>0.33025193000000003</v>
      </c>
      <c r="DQ131" s="18">
        <v>0.32895400000000002</v>
      </c>
      <c r="DR131" s="18">
        <v>0.32816917000000001</v>
      </c>
      <c r="DS131" s="18">
        <v>0.34295945999999999</v>
      </c>
      <c r="DT131" s="18">
        <v>0.34180719999999998</v>
      </c>
      <c r="DU131" s="18">
        <v>0.33652416000000002</v>
      </c>
      <c r="DV131" s="18">
        <v>0.302815</v>
      </c>
      <c r="DW131" s="18">
        <v>0.30137575</v>
      </c>
      <c r="DX131" s="18">
        <v>0.30679792</v>
      </c>
      <c r="DY131" s="18">
        <v>0.21131000999999999</v>
      </c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</row>
    <row r="132" spans="1:191" ht="15" x14ac:dyDescent="0.25">
      <c r="A132">
        <v>129</v>
      </c>
      <c r="B132" t="s">
        <v>737</v>
      </c>
      <c r="C132" s="18">
        <v>0.33962439999999999</v>
      </c>
      <c r="D132" s="18">
        <v>0.34233984000000001</v>
      </c>
      <c r="E132" s="18">
        <v>0.34394866000000002</v>
      </c>
      <c r="F132" s="18">
        <v>0.34047013999999998</v>
      </c>
      <c r="G132" s="18">
        <v>0.33497405000000002</v>
      </c>
      <c r="H132" s="18">
        <v>0.33553060000000001</v>
      </c>
      <c r="I132" s="18">
        <v>0.33738726000000002</v>
      </c>
      <c r="J132" s="18">
        <v>0.33497187</v>
      </c>
      <c r="K132" s="18">
        <v>0.34125497999999999</v>
      </c>
      <c r="L132" s="18">
        <v>0.33466315000000002</v>
      </c>
      <c r="M132" s="18">
        <v>0.34015489999999998</v>
      </c>
      <c r="N132" s="18">
        <v>0.33515014999999998</v>
      </c>
      <c r="O132" s="18">
        <v>0.33511970000000002</v>
      </c>
      <c r="P132" s="18">
        <v>0.33476099999999998</v>
      </c>
      <c r="Q132" s="18">
        <v>0.33538709999999999</v>
      </c>
      <c r="R132" s="18">
        <v>0.33929396000000001</v>
      </c>
      <c r="S132" s="18">
        <v>0.34394429999999998</v>
      </c>
      <c r="T132" s="18">
        <v>0.34209850000000003</v>
      </c>
      <c r="U132" s="18">
        <v>0.33915263000000001</v>
      </c>
      <c r="V132" s="18">
        <v>0.33744162</v>
      </c>
      <c r="W132" s="18">
        <v>0.34182024</v>
      </c>
      <c r="X132" s="18">
        <v>0.34289858000000001</v>
      </c>
      <c r="Y132" s="18">
        <v>0.34213114</v>
      </c>
      <c r="Z132" s="18">
        <v>0.34133323999999998</v>
      </c>
      <c r="AA132" s="18">
        <v>0.34702715000000001</v>
      </c>
      <c r="AB132" s="18">
        <v>0.34430304</v>
      </c>
      <c r="AC132" s="18">
        <v>0.34892297</v>
      </c>
      <c r="AD132" s="18">
        <v>0.34167239999999999</v>
      </c>
      <c r="AE132" s="18">
        <v>0.34514222</v>
      </c>
      <c r="AF132" s="18">
        <v>0.33661764999999999</v>
      </c>
      <c r="AG132" s="18">
        <v>0.33802863999999999</v>
      </c>
      <c r="AH132" s="18">
        <v>0.33606327000000003</v>
      </c>
      <c r="AI132" s="18">
        <v>0.34258768000000001</v>
      </c>
      <c r="AJ132" s="18">
        <v>0.33963746</v>
      </c>
      <c r="AK132" s="18">
        <v>0.33113027</v>
      </c>
      <c r="AL132" s="18">
        <v>0.34064623999999999</v>
      </c>
      <c r="AM132" s="18">
        <v>0.34331163999999997</v>
      </c>
      <c r="AN132" s="18">
        <v>0.34304425</v>
      </c>
      <c r="AO132" s="18">
        <v>0.34374212999999998</v>
      </c>
      <c r="AP132" s="18">
        <v>0.34177239999999998</v>
      </c>
      <c r="AQ132" s="18">
        <v>0.33780035000000003</v>
      </c>
      <c r="AR132" s="18">
        <v>0.34648582</v>
      </c>
      <c r="AS132" s="18">
        <v>0.33802209999999999</v>
      </c>
      <c r="AT132" s="18">
        <v>0.33997226000000003</v>
      </c>
      <c r="AU132" s="18">
        <v>0.34046578</v>
      </c>
      <c r="AV132" s="18">
        <v>0.33129113999999998</v>
      </c>
      <c r="AW132" s="18">
        <v>0.34225506</v>
      </c>
      <c r="AX132" s="18">
        <v>0.34057882</v>
      </c>
      <c r="AY132" s="18">
        <v>0.33874172000000002</v>
      </c>
      <c r="AZ132" s="18">
        <v>0.34393126000000002</v>
      </c>
      <c r="BA132" s="18">
        <v>0.34412693999999999</v>
      </c>
      <c r="BB132" s="18">
        <v>0.34355079999999999</v>
      </c>
      <c r="BC132" s="18">
        <v>0.33875476999999998</v>
      </c>
      <c r="BD132" s="18">
        <v>0.34015923999999997</v>
      </c>
      <c r="BE132" s="18">
        <v>0.33780687999999998</v>
      </c>
      <c r="BF132" s="18">
        <v>0.34377474000000002</v>
      </c>
      <c r="BG132" s="18">
        <v>0.35037088</v>
      </c>
      <c r="BH132" s="18">
        <v>0.34468349999999998</v>
      </c>
      <c r="BI132" s="18">
        <v>0.34221810000000003</v>
      </c>
      <c r="BJ132" s="18">
        <v>0.34318554000000001</v>
      </c>
      <c r="BK132" s="18">
        <v>0.34943170000000001</v>
      </c>
      <c r="BL132" s="18">
        <v>0.34327249999999998</v>
      </c>
      <c r="BM132" s="18">
        <v>0.343366</v>
      </c>
      <c r="BN132" s="18">
        <v>0.34552487999999998</v>
      </c>
      <c r="BO132" s="18">
        <v>0.34446389999999999</v>
      </c>
      <c r="BP132" s="18">
        <v>0.34096579999999999</v>
      </c>
      <c r="BQ132" s="18">
        <v>0.34098539999999999</v>
      </c>
      <c r="BR132" s="18">
        <v>0.34114408000000002</v>
      </c>
      <c r="BS132" s="18">
        <v>0.34123975000000001</v>
      </c>
      <c r="BT132" s="18">
        <v>0.34199851999999997</v>
      </c>
      <c r="BU132" s="18">
        <v>0.34202895</v>
      </c>
      <c r="BV132" s="18">
        <v>0.34310945999999998</v>
      </c>
      <c r="BW132" s="18">
        <v>0.3399875</v>
      </c>
      <c r="BX132" s="18">
        <v>0.33695245000000001</v>
      </c>
      <c r="BY132" s="18">
        <v>0.34480090000000002</v>
      </c>
      <c r="BZ132" s="18">
        <v>0.34646623999999998</v>
      </c>
      <c r="CA132" s="18">
        <v>0.34852946000000001</v>
      </c>
      <c r="CB132" s="18">
        <v>0.34915993000000001</v>
      </c>
      <c r="CC132" s="18">
        <v>0.34966868000000001</v>
      </c>
      <c r="CD132" s="18">
        <v>0.34832942</v>
      </c>
      <c r="CE132" s="18">
        <v>0.35199276000000002</v>
      </c>
      <c r="CF132" s="18">
        <v>0.35135576000000002</v>
      </c>
      <c r="CG132" s="18">
        <v>0.34042665</v>
      </c>
      <c r="CH132" s="18">
        <v>0.34501177</v>
      </c>
      <c r="CI132" s="18">
        <v>0.34146803999999997</v>
      </c>
      <c r="CJ132" s="18">
        <v>0.35253630000000002</v>
      </c>
      <c r="CK132" s="18">
        <v>0.35095789999999999</v>
      </c>
      <c r="CL132" s="18">
        <v>0.35083832999999998</v>
      </c>
      <c r="CM132" s="18">
        <v>0.3547495</v>
      </c>
      <c r="CN132" s="18">
        <v>0.34935778000000001</v>
      </c>
      <c r="CO132" s="18">
        <v>0.34135714</v>
      </c>
      <c r="CP132" s="18">
        <v>0.34587489999999999</v>
      </c>
      <c r="CQ132" s="18">
        <v>0.34662712000000001</v>
      </c>
      <c r="CR132" s="18">
        <v>0.34468349999999998</v>
      </c>
      <c r="CS132" s="18">
        <v>0.34556618</v>
      </c>
      <c r="CT132" s="18">
        <v>0.34563357</v>
      </c>
      <c r="CU132" s="18">
        <v>0.34197675999999999</v>
      </c>
      <c r="CV132" s="18">
        <v>0.33908522000000002</v>
      </c>
      <c r="CW132" s="18">
        <v>0.33937222</v>
      </c>
      <c r="CX132" s="18">
        <v>0.34307903000000001</v>
      </c>
      <c r="CY132" s="18">
        <v>0.34167239999999999</v>
      </c>
      <c r="CZ132" s="18">
        <v>0.33691332000000002</v>
      </c>
      <c r="DA132" s="18">
        <v>0.33529579999999998</v>
      </c>
      <c r="DB132" s="18">
        <v>0.34311816000000001</v>
      </c>
      <c r="DC132" s="18">
        <v>0.34447043999999999</v>
      </c>
      <c r="DD132" s="18">
        <v>0.34057229999999999</v>
      </c>
      <c r="DE132" s="18">
        <v>0.34718153000000002</v>
      </c>
      <c r="DF132" s="18">
        <v>0.33837432000000001</v>
      </c>
      <c r="DG132" s="18">
        <v>0.33836126</v>
      </c>
      <c r="DH132" s="18">
        <v>0.33513710000000002</v>
      </c>
      <c r="DI132" s="18">
        <v>0.34340947999999999</v>
      </c>
      <c r="DJ132" s="18">
        <v>0.34889685999999998</v>
      </c>
      <c r="DK132" s="18">
        <v>0.34866425000000001</v>
      </c>
      <c r="DL132" s="18">
        <v>0.34139627</v>
      </c>
      <c r="DM132" s="18">
        <v>0.33783078</v>
      </c>
      <c r="DN132" s="18">
        <v>0.33961134999999998</v>
      </c>
      <c r="DO132" s="18">
        <v>0.33841997000000001</v>
      </c>
      <c r="DP132" s="18">
        <v>0.33718290000000001</v>
      </c>
      <c r="DQ132" s="18">
        <v>0.33586758</v>
      </c>
      <c r="DR132" s="18">
        <v>0.33538276</v>
      </c>
      <c r="DS132" s="18">
        <v>0.34102233999999998</v>
      </c>
      <c r="DT132" s="18">
        <v>0.34145062999999998</v>
      </c>
      <c r="DU132" s="18">
        <v>0.33481315</v>
      </c>
      <c r="DV132" s="18">
        <v>0.32072942999999998</v>
      </c>
      <c r="DW132" s="18">
        <v>0.3186445</v>
      </c>
      <c r="DX132" s="18">
        <v>0.31928804999999999</v>
      </c>
      <c r="DY132" s="18">
        <v>0.31096780000000002</v>
      </c>
      <c r="DZ132" s="18">
        <v>0.3009192</v>
      </c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</row>
    <row r="133" spans="1:191" ht="15" x14ac:dyDescent="0.25">
      <c r="A133">
        <v>130</v>
      </c>
      <c r="B133" t="s">
        <v>738</v>
      </c>
      <c r="C133" s="18">
        <v>0.33868085999999997</v>
      </c>
      <c r="D133" s="18">
        <v>0.34460089999999999</v>
      </c>
      <c r="E133" s="18">
        <v>0.34717717999999997</v>
      </c>
      <c r="F133" s="18">
        <v>0.34153541999999998</v>
      </c>
      <c r="G133" s="18">
        <v>0.32878225999999999</v>
      </c>
      <c r="H133" s="18">
        <v>0.3378699</v>
      </c>
      <c r="I133" s="18">
        <v>0.33469792999999998</v>
      </c>
      <c r="J133" s="18">
        <v>0.32823219999999997</v>
      </c>
      <c r="K133" s="18">
        <v>0.33377393999999999</v>
      </c>
      <c r="L133" s="18">
        <v>0.33350651999999997</v>
      </c>
      <c r="M133" s="18">
        <v>0.32977580000000001</v>
      </c>
      <c r="N133" s="18">
        <v>0.33612629999999999</v>
      </c>
      <c r="O133" s="18">
        <v>0.33363047000000001</v>
      </c>
      <c r="P133" s="18">
        <v>0.33512621999999997</v>
      </c>
      <c r="Q133" s="18">
        <v>0.33688289999999999</v>
      </c>
      <c r="R133" s="18">
        <v>0.3320651</v>
      </c>
      <c r="S133" s="18">
        <v>0.3357154</v>
      </c>
      <c r="T133" s="18">
        <v>0.33710465000000001</v>
      </c>
      <c r="U133" s="18">
        <v>0.34153977000000002</v>
      </c>
      <c r="V133" s="18">
        <v>0.32826917999999999</v>
      </c>
      <c r="W133" s="18">
        <v>0.34171805</v>
      </c>
      <c r="X133" s="18">
        <v>0.34332903999999997</v>
      </c>
      <c r="Y133" s="18">
        <v>0.33679593000000002</v>
      </c>
      <c r="Z133" s="18">
        <v>0.34277247999999999</v>
      </c>
      <c r="AA133" s="18">
        <v>0.34537702999999997</v>
      </c>
      <c r="AB133" s="18">
        <v>0.34344207999999998</v>
      </c>
      <c r="AC133" s="18">
        <v>0.34625319999999998</v>
      </c>
      <c r="AD133" s="18">
        <v>0.33687854</v>
      </c>
      <c r="AE133" s="18">
        <v>0.3405049</v>
      </c>
      <c r="AF133" s="18">
        <v>0.33024540000000002</v>
      </c>
      <c r="AG133" s="18">
        <v>0.32891052999999998</v>
      </c>
      <c r="AH133" s="18">
        <v>0.32845613000000001</v>
      </c>
      <c r="AI133" s="18">
        <v>0.33396310000000001</v>
      </c>
      <c r="AJ133" s="18">
        <v>0.34343990000000002</v>
      </c>
      <c r="AK133" s="18">
        <v>0.32806914999999998</v>
      </c>
      <c r="AL133" s="18">
        <v>0.33552842999999999</v>
      </c>
      <c r="AM133" s="18">
        <v>0.34610533999999998</v>
      </c>
      <c r="AN133" s="18">
        <v>0.34559879999999998</v>
      </c>
      <c r="AO133" s="18">
        <v>0.34479219999999999</v>
      </c>
      <c r="AP133" s="18">
        <v>0.33910479999999998</v>
      </c>
      <c r="AQ133" s="18">
        <v>0.34172022000000002</v>
      </c>
      <c r="AR133" s="18">
        <v>0.33746120000000002</v>
      </c>
      <c r="AS133" s="18">
        <v>0.33269124999999999</v>
      </c>
      <c r="AT133" s="18">
        <v>0.33708290000000002</v>
      </c>
      <c r="AU133" s="18">
        <v>0.33669373000000002</v>
      </c>
      <c r="AV133" s="18">
        <v>0.32515588000000001</v>
      </c>
      <c r="AW133" s="18">
        <v>0.33930697999999998</v>
      </c>
      <c r="AX133" s="18">
        <v>0.33632633000000001</v>
      </c>
      <c r="AY133" s="18">
        <v>0.33127375999999997</v>
      </c>
      <c r="AZ133" s="18">
        <v>0.34296813999999998</v>
      </c>
      <c r="BA133" s="18">
        <v>0.33453706</v>
      </c>
      <c r="BB133" s="18">
        <v>0.34426173999999998</v>
      </c>
      <c r="BC133" s="18">
        <v>0.34125715000000001</v>
      </c>
      <c r="BD133" s="18">
        <v>0.33969830000000001</v>
      </c>
      <c r="BE133" s="18">
        <v>0.33149983999999999</v>
      </c>
      <c r="BF133" s="18">
        <v>0.34102233999999998</v>
      </c>
      <c r="BG133" s="18">
        <v>0.35052307999999999</v>
      </c>
      <c r="BH133" s="18">
        <v>0.3459836</v>
      </c>
      <c r="BI133" s="18">
        <v>0.34082015999999998</v>
      </c>
      <c r="BJ133" s="18">
        <v>0.34661409999999998</v>
      </c>
      <c r="BK133" s="18">
        <v>0.34877730000000001</v>
      </c>
      <c r="BL133" s="18">
        <v>0.34143326000000002</v>
      </c>
      <c r="BM133" s="18">
        <v>0.34871858</v>
      </c>
      <c r="BN133" s="18">
        <v>0.35106443999999998</v>
      </c>
      <c r="BO133" s="18">
        <v>0.35040352000000002</v>
      </c>
      <c r="BP133" s="18">
        <v>0.34522486000000002</v>
      </c>
      <c r="BQ133" s="18">
        <v>0.34538354999999998</v>
      </c>
      <c r="BR133" s="18">
        <v>0.34627925999999998</v>
      </c>
      <c r="BS133" s="18">
        <v>0.34496179999999999</v>
      </c>
      <c r="BT133" s="18">
        <v>0.33952655999999998</v>
      </c>
      <c r="BU133" s="18">
        <v>0.33983530000000001</v>
      </c>
      <c r="BV133" s="18">
        <v>0.34017226</v>
      </c>
      <c r="BW133" s="18">
        <v>0.33620455999999999</v>
      </c>
      <c r="BX133" s="18">
        <v>0.33883086000000001</v>
      </c>
      <c r="BY133" s="18">
        <v>0.33069545</v>
      </c>
      <c r="BZ133" s="18">
        <v>0.33428052000000003</v>
      </c>
      <c r="CA133" s="18">
        <v>0.34553139999999999</v>
      </c>
      <c r="CB133" s="18">
        <v>0.34126800000000002</v>
      </c>
      <c r="CC133" s="18">
        <v>0.34868163000000002</v>
      </c>
      <c r="CD133" s="18">
        <v>0.35008826999999998</v>
      </c>
      <c r="CE133" s="18">
        <v>0.35056219999999999</v>
      </c>
      <c r="CF133" s="18">
        <v>0.34914689999999998</v>
      </c>
      <c r="CG133" s="18">
        <v>0.32527328</v>
      </c>
      <c r="CH133" s="18">
        <v>0.33489794000000001</v>
      </c>
      <c r="CI133" s="18">
        <v>0.32819306999999998</v>
      </c>
      <c r="CJ133" s="18">
        <v>0.34110495000000002</v>
      </c>
      <c r="CK133" s="18">
        <v>0.33823081999999999</v>
      </c>
      <c r="CL133" s="18">
        <v>0.34471393</v>
      </c>
      <c r="CM133" s="18">
        <v>0.34550746999999998</v>
      </c>
      <c r="CN133" s="18">
        <v>0.33858737</v>
      </c>
      <c r="CO133" s="18">
        <v>0.33319779999999999</v>
      </c>
      <c r="CP133" s="18">
        <v>0.33427835</v>
      </c>
      <c r="CQ133" s="18">
        <v>0.33851778999999999</v>
      </c>
      <c r="CR133" s="18">
        <v>0.33938309999999999</v>
      </c>
      <c r="CS133" s="18">
        <v>0.33963093</v>
      </c>
      <c r="CT133" s="18">
        <v>0.33780252999999999</v>
      </c>
      <c r="CU133" s="18">
        <v>0.33322172999999999</v>
      </c>
      <c r="CV133" s="18">
        <v>0.32860833</v>
      </c>
      <c r="CW133" s="18">
        <v>0.33183467</v>
      </c>
      <c r="CX133" s="18">
        <v>0.33018455000000002</v>
      </c>
      <c r="CY133" s="18">
        <v>0.34248329999999999</v>
      </c>
      <c r="CZ133" s="18">
        <v>0.34316816999999999</v>
      </c>
      <c r="DA133" s="18">
        <v>0.33724379999999998</v>
      </c>
      <c r="DB133" s="18">
        <v>0.33982876000000001</v>
      </c>
      <c r="DC133" s="18">
        <v>0.34330732000000003</v>
      </c>
      <c r="DD133" s="18">
        <v>0.32858222999999998</v>
      </c>
      <c r="DE133" s="18">
        <v>0.34519005000000003</v>
      </c>
      <c r="DF133" s="18">
        <v>0.33526537000000001</v>
      </c>
      <c r="DG133" s="18">
        <v>0.33178467</v>
      </c>
      <c r="DH133" s="18">
        <v>0.33119112000000001</v>
      </c>
      <c r="DI133" s="18">
        <v>0.33665677999999999</v>
      </c>
      <c r="DJ133" s="18">
        <v>0.33650459999999999</v>
      </c>
      <c r="DK133" s="18">
        <v>0.34754457999999999</v>
      </c>
      <c r="DL133" s="18">
        <v>0.34106799999999998</v>
      </c>
      <c r="DM133" s="18">
        <v>0.33923959999999997</v>
      </c>
      <c r="DN133" s="18">
        <v>0.3430725</v>
      </c>
      <c r="DO133" s="18">
        <v>0.33151507000000002</v>
      </c>
      <c r="DP133" s="18">
        <v>0.33158246000000002</v>
      </c>
      <c r="DQ133" s="18">
        <v>0.32982581999999999</v>
      </c>
      <c r="DR133" s="18">
        <v>0.32931705999999999</v>
      </c>
      <c r="DS133" s="18">
        <v>0.33702204000000002</v>
      </c>
      <c r="DT133" s="18">
        <v>0.34096145999999999</v>
      </c>
      <c r="DU133" s="18">
        <v>0.33139332999999999</v>
      </c>
      <c r="DV133" s="18">
        <v>0.30523257999999998</v>
      </c>
      <c r="DW133" s="18">
        <v>0.3015062</v>
      </c>
      <c r="DX133" s="18">
        <v>0.31458330000000001</v>
      </c>
      <c r="DY133" s="18">
        <v>0.30735013</v>
      </c>
      <c r="DZ133" s="18">
        <v>0.29618406000000003</v>
      </c>
      <c r="EA133" s="18">
        <v>0.30572830000000001</v>
      </c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</row>
    <row r="134" spans="1:191" ht="15" x14ac:dyDescent="0.25">
      <c r="A134">
        <v>131</v>
      </c>
      <c r="B134" t="s">
        <v>739</v>
      </c>
      <c r="C134" s="18">
        <v>0.33614369999999999</v>
      </c>
      <c r="D134" s="18">
        <v>0.34075709999999998</v>
      </c>
      <c r="E134" s="18">
        <v>0.34468349999999998</v>
      </c>
      <c r="F134" s="18">
        <v>0.34055491999999998</v>
      </c>
      <c r="G134" s="18">
        <v>0.33319130000000002</v>
      </c>
      <c r="H134" s="18">
        <v>0.33677852000000003</v>
      </c>
      <c r="I134" s="18">
        <v>0.33635893</v>
      </c>
      <c r="J134" s="18">
        <v>0.33358263999999999</v>
      </c>
      <c r="K134" s="18">
        <v>0.33827430000000003</v>
      </c>
      <c r="L134" s="18">
        <v>0.33587410000000001</v>
      </c>
      <c r="M134" s="18">
        <v>0.33698726000000001</v>
      </c>
      <c r="N134" s="18">
        <v>0.33639153999999999</v>
      </c>
      <c r="O134" s="18">
        <v>0.33515233</v>
      </c>
      <c r="P134" s="18">
        <v>0.33779165</v>
      </c>
      <c r="Q134" s="18">
        <v>0.34034619999999999</v>
      </c>
      <c r="R134" s="18">
        <v>0.33936134000000001</v>
      </c>
      <c r="S134" s="18">
        <v>0.34211807999999999</v>
      </c>
      <c r="T134" s="18">
        <v>0.34063969999999999</v>
      </c>
      <c r="U134" s="18">
        <v>0.34414650000000002</v>
      </c>
      <c r="V134" s="18">
        <v>0.33695027</v>
      </c>
      <c r="W134" s="18">
        <v>0.34414430000000001</v>
      </c>
      <c r="X134" s="18">
        <v>0.34291163000000002</v>
      </c>
      <c r="Y134" s="18">
        <v>0.34062882999999999</v>
      </c>
      <c r="Z134" s="18">
        <v>0.34322249999999999</v>
      </c>
      <c r="AA134" s="18">
        <v>0.34378125999999998</v>
      </c>
      <c r="AB134" s="18">
        <v>0.33901999999999999</v>
      </c>
      <c r="AC134" s="18">
        <v>0.34280509999999997</v>
      </c>
      <c r="AD134" s="18">
        <v>0.34040055000000002</v>
      </c>
      <c r="AE134" s="18">
        <v>0.34329643999999998</v>
      </c>
      <c r="AF134" s="18">
        <v>0.33762207999999999</v>
      </c>
      <c r="AG134" s="18">
        <v>0.33698726000000001</v>
      </c>
      <c r="AH134" s="18">
        <v>0.32861918000000001</v>
      </c>
      <c r="AI134" s="18">
        <v>0.33963527999999998</v>
      </c>
      <c r="AJ134" s="18">
        <v>0.34337687</v>
      </c>
      <c r="AK134" s="18">
        <v>0.33452399999999999</v>
      </c>
      <c r="AL134" s="18">
        <v>0.33881998000000002</v>
      </c>
      <c r="AM134" s="18">
        <v>0.34348124000000002</v>
      </c>
      <c r="AN134" s="18">
        <v>0.34216592000000001</v>
      </c>
      <c r="AO134" s="18">
        <v>0.34047230000000001</v>
      </c>
      <c r="AP134" s="18">
        <v>0.33990051999999998</v>
      </c>
      <c r="AQ134" s="18">
        <v>0.33886564000000002</v>
      </c>
      <c r="AR134" s="18">
        <v>0.34015489999999998</v>
      </c>
      <c r="AS134" s="18">
        <v>0.33535885999999998</v>
      </c>
      <c r="AT134" s="18">
        <v>0.34187891999999998</v>
      </c>
      <c r="AU134" s="18">
        <v>0.34136583999999998</v>
      </c>
      <c r="AV134" s="18">
        <v>0.33238688</v>
      </c>
      <c r="AW134" s="18">
        <v>0.34028750000000002</v>
      </c>
      <c r="AX134" s="18">
        <v>0.34238550000000001</v>
      </c>
      <c r="AY134" s="18">
        <v>0.33868954000000001</v>
      </c>
      <c r="AZ134" s="18">
        <v>0.3395744</v>
      </c>
      <c r="BA134" s="18">
        <v>0.34167239999999999</v>
      </c>
      <c r="BB134" s="18">
        <v>0.32494283000000002</v>
      </c>
      <c r="BC134" s="18">
        <v>0.33801123</v>
      </c>
      <c r="BD134" s="18">
        <v>0.33808296999999998</v>
      </c>
      <c r="BE134" s="18">
        <v>0.32923010000000003</v>
      </c>
      <c r="BF134" s="18">
        <v>0.34261593000000001</v>
      </c>
      <c r="BG134" s="18">
        <v>0.34901863</v>
      </c>
      <c r="BH134" s="18">
        <v>0.34628360000000002</v>
      </c>
      <c r="BI134" s="18">
        <v>0.34247464</v>
      </c>
      <c r="BJ134" s="18">
        <v>0.34328774000000001</v>
      </c>
      <c r="BK134" s="18">
        <v>0.34805116000000003</v>
      </c>
      <c r="BL134" s="18">
        <v>0.34205285000000002</v>
      </c>
      <c r="BM134" s="18">
        <v>0.35153403999999999</v>
      </c>
      <c r="BN134" s="18">
        <v>0.35274717</v>
      </c>
      <c r="BO134" s="18">
        <v>0.35163620000000001</v>
      </c>
      <c r="BP134" s="18">
        <v>0.34767720000000002</v>
      </c>
      <c r="BQ134" s="18">
        <v>0.34746850000000001</v>
      </c>
      <c r="BR134" s="18">
        <v>0.34897080000000003</v>
      </c>
      <c r="BS134" s="18">
        <v>0.34535529999999998</v>
      </c>
      <c r="BT134" s="18">
        <v>0.33943742999999998</v>
      </c>
      <c r="BU134" s="18">
        <v>0.33836126</v>
      </c>
      <c r="BV134" s="18">
        <v>0.33882433000000001</v>
      </c>
      <c r="BW134" s="18">
        <v>0.33650459999999999</v>
      </c>
      <c r="BX134" s="18">
        <v>0.33911132999999999</v>
      </c>
      <c r="BY134" s="18">
        <v>0.34068102</v>
      </c>
      <c r="BZ134" s="18">
        <v>0.34135932000000002</v>
      </c>
      <c r="CA134" s="18">
        <v>0.34783809999999998</v>
      </c>
      <c r="CB134" s="18">
        <v>0.34596837000000003</v>
      </c>
      <c r="CC134" s="18">
        <v>0.34928384000000001</v>
      </c>
      <c r="CD134" s="18">
        <v>0.35051438000000001</v>
      </c>
      <c r="CE134" s="18">
        <v>0.35131663000000002</v>
      </c>
      <c r="CF134" s="18">
        <v>0.35013610000000001</v>
      </c>
      <c r="CG134" s="18">
        <v>0.33925480000000002</v>
      </c>
      <c r="CH134" s="18">
        <v>0.34282467</v>
      </c>
      <c r="CI134" s="18">
        <v>0.34017444000000002</v>
      </c>
      <c r="CJ134" s="18">
        <v>0.34572053000000003</v>
      </c>
      <c r="CK134" s="18">
        <v>0.34418126999999998</v>
      </c>
      <c r="CL134" s="18">
        <v>0.34862294999999999</v>
      </c>
      <c r="CM134" s="18">
        <v>0.34754892999999998</v>
      </c>
      <c r="CN134" s="18">
        <v>0.34477264000000002</v>
      </c>
      <c r="CO134" s="18">
        <v>0.33934175999999999</v>
      </c>
      <c r="CP134" s="18">
        <v>0.34389429999999999</v>
      </c>
      <c r="CQ134" s="18">
        <v>0.34679454999999998</v>
      </c>
      <c r="CR134" s="18">
        <v>0.34807290000000002</v>
      </c>
      <c r="CS134" s="18">
        <v>0.34411170000000002</v>
      </c>
      <c r="CT134" s="18">
        <v>0.34355950000000002</v>
      </c>
      <c r="CU134" s="18">
        <v>0.33781339999999999</v>
      </c>
      <c r="CV134" s="18">
        <v>0.33318043000000003</v>
      </c>
      <c r="CW134" s="18">
        <v>0.33153464999999999</v>
      </c>
      <c r="CX134" s="18">
        <v>0.33169553000000002</v>
      </c>
      <c r="CY134" s="18">
        <v>0.34268116999999998</v>
      </c>
      <c r="CZ134" s="18">
        <v>0.34375297999999999</v>
      </c>
      <c r="DA134" s="18">
        <v>0.34285073999999999</v>
      </c>
      <c r="DB134" s="18">
        <v>0.33949395999999998</v>
      </c>
      <c r="DC134" s="18">
        <v>0.34110277999999999</v>
      </c>
      <c r="DD134" s="18">
        <v>0.33533492999999998</v>
      </c>
      <c r="DE134" s="18">
        <v>0.34517267000000001</v>
      </c>
      <c r="DF134" s="18">
        <v>0.33844605</v>
      </c>
      <c r="DG134" s="18">
        <v>0.33717638</v>
      </c>
      <c r="DH134" s="18">
        <v>0.34026793</v>
      </c>
      <c r="DI134" s="18">
        <v>0.34167892</v>
      </c>
      <c r="DJ134" s="18">
        <v>0.33888087</v>
      </c>
      <c r="DK134" s="18">
        <v>0.34951648000000002</v>
      </c>
      <c r="DL134" s="18">
        <v>0.34227678</v>
      </c>
      <c r="DM134" s="18">
        <v>0.34144627999999999</v>
      </c>
      <c r="DN134" s="18">
        <v>0.34590533000000001</v>
      </c>
      <c r="DO134" s="18">
        <v>0.33919176000000001</v>
      </c>
      <c r="DP134" s="18">
        <v>0.33832647999999999</v>
      </c>
      <c r="DQ134" s="18">
        <v>0.33829387999999999</v>
      </c>
      <c r="DR134" s="18">
        <v>0.33695027</v>
      </c>
      <c r="DS134" s="18">
        <v>0.34219634999999998</v>
      </c>
      <c r="DT134" s="18">
        <v>0.34214850000000002</v>
      </c>
      <c r="DU134" s="18">
        <v>0.3392635</v>
      </c>
      <c r="DV134" s="18">
        <v>0.32243827000000003</v>
      </c>
      <c r="DW134" s="18">
        <v>0.32500803</v>
      </c>
      <c r="DX134" s="18">
        <v>0.32973668</v>
      </c>
      <c r="DY134" s="18">
        <v>0.31847926999999998</v>
      </c>
      <c r="DZ134" s="18">
        <v>0.31225704999999998</v>
      </c>
      <c r="EA134" s="18">
        <v>0.32035550000000002</v>
      </c>
      <c r="EB134" s="18">
        <v>0.2741323</v>
      </c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</row>
    <row r="135" spans="1:191" ht="15" x14ac:dyDescent="0.25">
      <c r="A135">
        <v>132</v>
      </c>
      <c r="B135" t="s">
        <v>740</v>
      </c>
      <c r="C135" s="18">
        <v>0.33765686</v>
      </c>
      <c r="D135" s="18">
        <v>0.34163544000000001</v>
      </c>
      <c r="E135" s="18">
        <v>0.34188762</v>
      </c>
      <c r="F135" s="18">
        <v>0.33929612999999997</v>
      </c>
      <c r="G135" s="18">
        <v>0.33201078000000001</v>
      </c>
      <c r="H135" s="18">
        <v>0.33460662000000002</v>
      </c>
      <c r="I135" s="18">
        <v>0.33416528000000001</v>
      </c>
      <c r="J135" s="18">
        <v>0.3301019</v>
      </c>
      <c r="K135" s="18">
        <v>0.32926055999999998</v>
      </c>
      <c r="L135" s="18">
        <v>0.33285429999999999</v>
      </c>
      <c r="M135" s="18">
        <v>0.33210640000000002</v>
      </c>
      <c r="N135" s="18">
        <v>0.33545887000000002</v>
      </c>
      <c r="O135" s="18">
        <v>0.33836344000000002</v>
      </c>
      <c r="P135" s="18">
        <v>0.34200283999999997</v>
      </c>
      <c r="Q135" s="18">
        <v>0.33742422</v>
      </c>
      <c r="R135" s="18">
        <v>0.33071718</v>
      </c>
      <c r="S135" s="18">
        <v>0.33423269999999999</v>
      </c>
      <c r="T135" s="18">
        <v>0.33206292999999998</v>
      </c>
      <c r="U135" s="18">
        <v>0.33695897000000002</v>
      </c>
      <c r="V135" s="18">
        <v>0.32063380000000002</v>
      </c>
      <c r="W135" s="18">
        <v>0.34467261999999999</v>
      </c>
      <c r="X135" s="18">
        <v>0.34601837000000002</v>
      </c>
      <c r="Y135" s="18">
        <v>0.33634153</v>
      </c>
      <c r="Z135" s="18">
        <v>0.3430725</v>
      </c>
      <c r="AA135" s="18">
        <v>0.33948526000000001</v>
      </c>
      <c r="AB135" s="18">
        <v>0.34449000000000002</v>
      </c>
      <c r="AC135" s="18">
        <v>0.33268037</v>
      </c>
      <c r="AD135" s="18">
        <v>0.34000486000000002</v>
      </c>
      <c r="AE135" s="18">
        <v>0.34322684999999997</v>
      </c>
      <c r="AF135" s="18">
        <v>0.33330217000000001</v>
      </c>
      <c r="AG135" s="18">
        <v>0.33463922000000001</v>
      </c>
      <c r="AH135" s="18">
        <v>0.32850180000000001</v>
      </c>
      <c r="AI135" s="18">
        <v>0.32944536000000002</v>
      </c>
      <c r="AJ135" s="18">
        <v>0.33764379999999999</v>
      </c>
      <c r="AK135" s="18">
        <v>0.32156430000000003</v>
      </c>
      <c r="AL135" s="18">
        <v>0.33660242000000001</v>
      </c>
      <c r="AM135" s="18">
        <v>0.34433130000000001</v>
      </c>
      <c r="AN135" s="18">
        <v>0.34269854</v>
      </c>
      <c r="AO135" s="18">
        <v>0.34292030000000001</v>
      </c>
      <c r="AP135" s="18">
        <v>0.34127453000000002</v>
      </c>
      <c r="AQ135" s="18">
        <v>0.34240723000000001</v>
      </c>
      <c r="AR135" s="18">
        <v>0.32948232</v>
      </c>
      <c r="AS135" s="18">
        <v>0.33294343999999998</v>
      </c>
      <c r="AT135" s="18">
        <v>0.33417180000000002</v>
      </c>
      <c r="AU135" s="18">
        <v>0.33390656000000002</v>
      </c>
      <c r="AV135" s="18">
        <v>0.3282583</v>
      </c>
      <c r="AW135" s="18">
        <v>0.34095927999999998</v>
      </c>
      <c r="AX135" s="18">
        <v>0.32580809999999999</v>
      </c>
      <c r="AY135" s="18">
        <v>0.32369705999999998</v>
      </c>
      <c r="AZ135" s="18">
        <v>0.34298772</v>
      </c>
      <c r="BA135" s="18">
        <v>0.33099329999999999</v>
      </c>
      <c r="BB135" s="18">
        <v>0.3446748</v>
      </c>
      <c r="BC135" s="18">
        <v>0.33548929999999999</v>
      </c>
      <c r="BD135" s="18">
        <v>0.33821776999999997</v>
      </c>
      <c r="BE135" s="18">
        <v>0.33358263999999999</v>
      </c>
      <c r="BF135" s="18">
        <v>0.34356167999999998</v>
      </c>
      <c r="BG135" s="18">
        <v>0.34617710000000002</v>
      </c>
      <c r="BH135" s="18">
        <v>0.34449651999999997</v>
      </c>
      <c r="BI135" s="18">
        <v>0.33647415000000003</v>
      </c>
      <c r="BJ135" s="18">
        <v>0.34088537000000002</v>
      </c>
      <c r="BK135" s="18">
        <v>0.34212244000000003</v>
      </c>
      <c r="BL135" s="18">
        <v>0.33199990000000001</v>
      </c>
      <c r="BM135" s="18">
        <v>0.33065413999999999</v>
      </c>
      <c r="BN135" s="18">
        <v>0.33089763</v>
      </c>
      <c r="BO135" s="18">
        <v>0.33089763</v>
      </c>
      <c r="BP135" s="18">
        <v>0.32908228</v>
      </c>
      <c r="BQ135" s="18">
        <v>0.32844093000000002</v>
      </c>
      <c r="BR135" s="18">
        <v>0.32933446999999999</v>
      </c>
      <c r="BS135" s="18">
        <v>0.33521318</v>
      </c>
      <c r="BT135" s="18">
        <v>0.34061577999999998</v>
      </c>
      <c r="BU135" s="18">
        <v>0.34171370000000001</v>
      </c>
      <c r="BV135" s="18">
        <v>0.34215719999999999</v>
      </c>
      <c r="BW135" s="18">
        <v>0.33933960000000002</v>
      </c>
      <c r="BX135" s="18">
        <v>0.33749597999999997</v>
      </c>
      <c r="BY135" s="18">
        <v>0.33866346000000003</v>
      </c>
      <c r="BZ135" s="18">
        <v>0.33960918000000001</v>
      </c>
      <c r="CA135" s="18">
        <v>0.34199200000000002</v>
      </c>
      <c r="CB135" s="18">
        <v>0.33790687000000003</v>
      </c>
      <c r="CC135" s="18">
        <v>0.34075928</v>
      </c>
      <c r="CD135" s="18">
        <v>0.34137236999999998</v>
      </c>
      <c r="CE135" s="18">
        <v>0.34196588</v>
      </c>
      <c r="CF135" s="18">
        <v>0.34137889999999999</v>
      </c>
      <c r="CG135" s="18">
        <v>0.33272603000000001</v>
      </c>
      <c r="CH135" s="18">
        <v>0.34007880000000001</v>
      </c>
      <c r="CI135" s="18">
        <v>0.33277604</v>
      </c>
      <c r="CJ135" s="18">
        <v>0.33498489999999997</v>
      </c>
      <c r="CK135" s="18">
        <v>0.33333911999999999</v>
      </c>
      <c r="CL135" s="18">
        <v>0.33932874000000002</v>
      </c>
      <c r="CM135" s="18">
        <v>0.33800688000000001</v>
      </c>
      <c r="CN135" s="18">
        <v>0.33637847999999998</v>
      </c>
      <c r="CO135" s="18">
        <v>0.33881782999999999</v>
      </c>
      <c r="CP135" s="18">
        <v>0.33340653999999997</v>
      </c>
      <c r="CQ135" s="18">
        <v>0.33773730000000002</v>
      </c>
      <c r="CR135" s="18">
        <v>0.33746337999999998</v>
      </c>
      <c r="CS135" s="18">
        <v>0.33789384</v>
      </c>
      <c r="CT135" s="18">
        <v>0.33783948000000003</v>
      </c>
      <c r="CU135" s="18">
        <v>0.3336848</v>
      </c>
      <c r="CV135" s="18">
        <v>0.33552408</v>
      </c>
      <c r="CW135" s="18">
        <v>0.33635458000000001</v>
      </c>
      <c r="CX135" s="18">
        <v>0.33621760000000001</v>
      </c>
      <c r="CY135" s="18">
        <v>0.33611544999999998</v>
      </c>
      <c r="CZ135" s="18">
        <v>0.34310292999999997</v>
      </c>
      <c r="DA135" s="18">
        <v>0.34205501999999999</v>
      </c>
      <c r="DB135" s="18">
        <v>0.34398996999999998</v>
      </c>
      <c r="DC135" s="18">
        <v>0.34521833000000002</v>
      </c>
      <c r="DD135" s="18">
        <v>0.34060708000000001</v>
      </c>
      <c r="DE135" s="18">
        <v>0.33876564999999997</v>
      </c>
      <c r="DF135" s="18">
        <v>0.33644590000000002</v>
      </c>
      <c r="DG135" s="18">
        <v>0.33115417000000003</v>
      </c>
      <c r="DH135" s="18">
        <v>0.32922360000000001</v>
      </c>
      <c r="DI135" s="18">
        <v>0.32792130000000003</v>
      </c>
      <c r="DJ135" s="18">
        <v>0.32861050000000003</v>
      </c>
      <c r="DK135" s="18">
        <v>0.333787</v>
      </c>
      <c r="DL135" s="18">
        <v>0.33696985000000002</v>
      </c>
      <c r="DM135" s="18">
        <v>0.33748509999999998</v>
      </c>
      <c r="DN135" s="18">
        <v>0.33164334000000001</v>
      </c>
      <c r="DO135" s="18">
        <v>0.33129113999999998</v>
      </c>
      <c r="DP135" s="18">
        <v>0.33025845999999998</v>
      </c>
      <c r="DQ135" s="18">
        <v>0.33100851999999997</v>
      </c>
      <c r="DR135" s="18">
        <v>0.33335652999999998</v>
      </c>
      <c r="DS135" s="18">
        <v>0.34631840000000003</v>
      </c>
      <c r="DT135" s="18">
        <v>0.33927003</v>
      </c>
      <c r="DU135" s="18">
        <v>0.32746910000000001</v>
      </c>
      <c r="DV135" s="18">
        <v>0.30694359999999998</v>
      </c>
      <c r="DW135" s="18">
        <v>0.31108087000000001</v>
      </c>
      <c r="DX135" s="18">
        <v>0.31977502000000002</v>
      </c>
      <c r="DY135" s="18">
        <v>0.3179053</v>
      </c>
      <c r="DZ135" s="18">
        <v>0.31545079999999998</v>
      </c>
      <c r="EA135" s="18">
        <v>0.31642910000000002</v>
      </c>
      <c r="EB135" s="18">
        <v>0.31729874000000002</v>
      </c>
      <c r="EC135" s="18">
        <v>0.32603204000000002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</row>
    <row r="136" spans="1:191" ht="15" x14ac:dyDescent="0.25">
      <c r="A136">
        <v>133</v>
      </c>
      <c r="B136" t="s">
        <v>741</v>
      </c>
      <c r="C136" s="18">
        <v>0.3347675</v>
      </c>
      <c r="D136" s="18">
        <v>0.33846779999999999</v>
      </c>
      <c r="E136" s="18">
        <v>0.34192457999999998</v>
      </c>
      <c r="F136" s="18">
        <v>0.3378699</v>
      </c>
      <c r="G136" s="18">
        <v>0.32946056000000001</v>
      </c>
      <c r="H136" s="18">
        <v>0.34368559999999998</v>
      </c>
      <c r="I136" s="18">
        <v>0.33121722999999997</v>
      </c>
      <c r="J136" s="18">
        <v>0.33147811999999999</v>
      </c>
      <c r="K136" s="18">
        <v>0.33459356000000001</v>
      </c>
      <c r="L136" s="18">
        <v>0.3301019</v>
      </c>
      <c r="M136" s="18">
        <v>0.34154194999999998</v>
      </c>
      <c r="N136" s="18">
        <v>0.33780252999999999</v>
      </c>
      <c r="O136" s="18">
        <v>0.33236515999999999</v>
      </c>
      <c r="P136" s="18">
        <v>0.33934829999999999</v>
      </c>
      <c r="Q136" s="18">
        <v>0.33713072999999999</v>
      </c>
      <c r="R136" s="18">
        <v>0.32985407</v>
      </c>
      <c r="S136" s="18">
        <v>0.33966570000000001</v>
      </c>
      <c r="T136" s="18">
        <v>0.33151071999999998</v>
      </c>
      <c r="U136" s="18">
        <v>0.33464791999999999</v>
      </c>
      <c r="V136" s="18">
        <v>0.32957579999999997</v>
      </c>
      <c r="W136" s="18">
        <v>0.34349644000000001</v>
      </c>
      <c r="X136" s="18">
        <v>0.34234202000000002</v>
      </c>
      <c r="Y136" s="18">
        <v>0.33965918</v>
      </c>
      <c r="Z136" s="18">
        <v>0.34086365000000002</v>
      </c>
      <c r="AA136" s="18">
        <v>0.34008747</v>
      </c>
      <c r="AB136" s="18">
        <v>0.33697202999999998</v>
      </c>
      <c r="AC136" s="18">
        <v>0.33881998000000002</v>
      </c>
      <c r="AD136" s="18">
        <v>0.33660895000000002</v>
      </c>
      <c r="AE136" s="18">
        <v>0.34226158000000001</v>
      </c>
      <c r="AF136" s="18">
        <v>0.32940403000000001</v>
      </c>
      <c r="AG136" s="18">
        <v>0.34193328000000001</v>
      </c>
      <c r="AH136" s="18">
        <v>0.31901193</v>
      </c>
      <c r="AI136" s="18">
        <v>0.32975188</v>
      </c>
      <c r="AJ136" s="18">
        <v>0.33830690000000002</v>
      </c>
      <c r="AK136" s="18">
        <v>0.33045194</v>
      </c>
      <c r="AL136" s="18">
        <v>0.33828518000000002</v>
      </c>
      <c r="AM136" s="18">
        <v>0.33277385999999998</v>
      </c>
      <c r="AN136" s="18">
        <v>0.33279779999999998</v>
      </c>
      <c r="AO136" s="18">
        <v>0.33336958</v>
      </c>
      <c r="AP136" s="18">
        <v>0.33706986999999999</v>
      </c>
      <c r="AQ136" s="18">
        <v>0.33540016</v>
      </c>
      <c r="AR136" s="18">
        <v>0.32951710000000001</v>
      </c>
      <c r="AS136" s="18">
        <v>0.33403699999999997</v>
      </c>
      <c r="AT136" s="18">
        <v>0.33858084999999999</v>
      </c>
      <c r="AU136" s="18">
        <v>0.33889609999999998</v>
      </c>
      <c r="AV136" s="18">
        <v>0.32402535999999998</v>
      </c>
      <c r="AW136" s="18">
        <v>0.33619806000000002</v>
      </c>
      <c r="AX136" s="18">
        <v>0.33005627999999998</v>
      </c>
      <c r="AY136" s="18">
        <v>0.32947359999999998</v>
      </c>
      <c r="AZ136" s="18">
        <v>0.33564581999999998</v>
      </c>
      <c r="BA136" s="18">
        <v>0.33784165999999999</v>
      </c>
      <c r="BB136" s="18">
        <v>0.33726551999999999</v>
      </c>
      <c r="BC136" s="18">
        <v>0.34544010000000003</v>
      </c>
      <c r="BD136" s="18">
        <v>0.33680244999999998</v>
      </c>
      <c r="BE136" s="18">
        <v>0.3269821</v>
      </c>
      <c r="BF136" s="18">
        <v>0.34052882000000001</v>
      </c>
      <c r="BG136" s="18">
        <v>0.35272759999999997</v>
      </c>
      <c r="BH136" s="18">
        <v>0.34725544000000003</v>
      </c>
      <c r="BI136" s="18">
        <v>0.34410735999999997</v>
      </c>
      <c r="BJ136" s="18">
        <v>0.34532484000000002</v>
      </c>
      <c r="BK136" s="18">
        <v>0.35057961999999998</v>
      </c>
      <c r="BL136" s="18">
        <v>0.3414528</v>
      </c>
      <c r="BM136" s="18">
        <v>0.34595100000000001</v>
      </c>
      <c r="BN136" s="18">
        <v>0.34753590000000001</v>
      </c>
      <c r="BO136" s="18">
        <v>0.34691193999999997</v>
      </c>
      <c r="BP136" s="18">
        <v>0.34280290000000002</v>
      </c>
      <c r="BQ136" s="18">
        <v>0.34204416999999998</v>
      </c>
      <c r="BR136" s="18">
        <v>0.34368777</v>
      </c>
      <c r="BS136" s="18">
        <v>0.3444139</v>
      </c>
      <c r="BT136" s="18">
        <v>0.34258986000000002</v>
      </c>
      <c r="BU136" s="18">
        <v>0.34307032999999998</v>
      </c>
      <c r="BV136" s="18">
        <v>0.34332687000000001</v>
      </c>
      <c r="BW136" s="18">
        <v>0.34170499999999998</v>
      </c>
      <c r="BX136" s="18">
        <v>0.33298040000000001</v>
      </c>
      <c r="BY136" s="18">
        <v>0.33880478000000003</v>
      </c>
      <c r="BZ136" s="18">
        <v>0.33854824</v>
      </c>
      <c r="CA136" s="18">
        <v>0.34434435000000002</v>
      </c>
      <c r="CB136" s="18">
        <v>0.33979179999999998</v>
      </c>
      <c r="CC136" s="18">
        <v>0.34117237</v>
      </c>
      <c r="CD136" s="18">
        <v>0.34121367000000002</v>
      </c>
      <c r="CE136" s="18">
        <v>0.34399432000000002</v>
      </c>
      <c r="CF136" s="18">
        <v>0.34162019999999998</v>
      </c>
      <c r="CG136" s="18">
        <v>0.33676331999999998</v>
      </c>
      <c r="CH136" s="18">
        <v>0.34070927000000001</v>
      </c>
      <c r="CI136" s="18">
        <v>0.33486315999999999</v>
      </c>
      <c r="CJ136" s="18">
        <v>0.34489872999999999</v>
      </c>
      <c r="CK136" s="18">
        <v>0.34375297999999999</v>
      </c>
      <c r="CL136" s="18">
        <v>0.34759676</v>
      </c>
      <c r="CM136" s="18">
        <v>0.34610099999999999</v>
      </c>
      <c r="CN136" s="18">
        <v>0.34637275000000001</v>
      </c>
      <c r="CO136" s="18">
        <v>0.33885480000000001</v>
      </c>
      <c r="CP136" s="18">
        <v>0.34147887999999998</v>
      </c>
      <c r="CQ136" s="18">
        <v>0.34710760000000002</v>
      </c>
      <c r="CR136" s="18">
        <v>0.34574880000000002</v>
      </c>
      <c r="CS136" s="18">
        <v>0.34061577999999998</v>
      </c>
      <c r="CT136" s="18">
        <v>0.33874389999999999</v>
      </c>
      <c r="CU136" s="18">
        <v>0.33899607999999998</v>
      </c>
      <c r="CV136" s="18">
        <v>0.33751769999999998</v>
      </c>
      <c r="CW136" s="18">
        <v>0.33375656999999997</v>
      </c>
      <c r="CX136" s="18">
        <v>0.33728292999999998</v>
      </c>
      <c r="CY136" s="18">
        <v>0.34115060000000003</v>
      </c>
      <c r="CZ136" s="18">
        <v>0.33742856999999998</v>
      </c>
      <c r="DA136" s="18">
        <v>0.34285726999999999</v>
      </c>
      <c r="DB136" s="18">
        <v>0.3366307</v>
      </c>
      <c r="DC136" s="18">
        <v>0.33841779999999999</v>
      </c>
      <c r="DD136" s="18">
        <v>0.33729812999999997</v>
      </c>
      <c r="DE136" s="18">
        <v>0.33286953000000002</v>
      </c>
      <c r="DF136" s="18">
        <v>0.33759381999999999</v>
      </c>
      <c r="DG136" s="18">
        <v>0.33860691999999998</v>
      </c>
      <c r="DH136" s="18">
        <v>0.33353697999999998</v>
      </c>
      <c r="DI136" s="18">
        <v>0.33781339999999999</v>
      </c>
      <c r="DJ136" s="18">
        <v>0.33451094999999997</v>
      </c>
      <c r="DK136" s="18">
        <v>0.34907514000000001</v>
      </c>
      <c r="DL136" s="18">
        <v>0.34002662</v>
      </c>
      <c r="DM136" s="18">
        <v>0.34196806000000002</v>
      </c>
      <c r="DN136" s="18">
        <v>0.33958745000000001</v>
      </c>
      <c r="DO136" s="18">
        <v>0.34167022000000002</v>
      </c>
      <c r="DP136" s="18">
        <v>0.34324642999999999</v>
      </c>
      <c r="DQ136" s="18">
        <v>0.33948742999999998</v>
      </c>
      <c r="DR136" s="18">
        <v>0.34121367000000002</v>
      </c>
      <c r="DS136" s="18">
        <v>0.32891705999999998</v>
      </c>
      <c r="DT136" s="18">
        <v>0.3386265</v>
      </c>
      <c r="DU136" s="18">
        <v>0.33098023999999998</v>
      </c>
      <c r="DV136" s="18">
        <v>0.32075120000000001</v>
      </c>
      <c r="DW136" s="18">
        <v>0.31967938000000001</v>
      </c>
      <c r="DX136" s="18">
        <v>0.32318833000000002</v>
      </c>
      <c r="DY136" s="18">
        <v>0.30421510000000002</v>
      </c>
      <c r="DZ136" s="18">
        <v>0.31342235000000002</v>
      </c>
      <c r="EA136" s="18">
        <v>0.32438191999999999</v>
      </c>
      <c r="EB136" s="18">
        <v>0.31135264000000001</v>
      </c>
      <c r="EC136" s="18">
        <v>0.32397318000000003</v>
      </c>
      <c r="ED136" s="18">
        <v>0.30277586000000001</v>
      </c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</row>
    <row r="137" spans="1:191" ht="15" x14ac:dyDescent="0.25">
      <c r="A137">
        <v>134</v>
      </c>
      <c r="B137" t="s">
        <v>742</v>
      </c>
      <c r="C137" s="18">
        <v>0.34027663000000002</v>
      </c>
      <c r="D137" s="18">
        <v>0.34070056999999998</v>
      </c>
      <c r="E137" s="18">
        <v>0.33973526999999998</v>
      </c>
      <c r="F137" s="18">
        <v>0.3404875</v>
      </c>
      <c r="G137" s="18">
        <v>0.33265212</v>
      </c>
      <c r="H137" s="18">
        <v>0.34082234</v>
      </c>
      <c r="I137" s="18">
        <v>0.32904968000000001</v>
      </c>
      <c r="J137" s="18">
        <v>0.33225209999999999</v>
      </c>
      <c r="K137" s="18">
        <v>0.33650243000000002</v>
      </c>
      <c r="L137" s="18">
        <v>0.32792130000000003</v>
      </c>
      <c r="M137" s="18">
        <v>0.33768513999999999</v>
      </c>
      <c r="N137" s="18">
        <v>0.3357154</v>
      </c>
      <c r="O137" s="18">
        <v>0.33416744999999998</v>
      </c>
      <c r="P137" s="18">
        <v>0.33453923000000002</v>
      </c>
      <c r="Q137" s="18">
        <v>0.34137889999999999</v>
      </c>
      <c r="R137" s="18">
        <v>0.33449574999999998</v>
      </c>
      <c r="S137" s="18">
        <v>0.33791557</v>
      </c>
      <c r="T137" s="18">
        <v>0.33950483999999997</v>
      </c>
      <c r="U137" s="18">
        <v>0.34010488</v>
      </c>
      <c r="V137" s="18">
        <v>0.3325804</v>
      </c>
      <c r="W137" s="18">
        <v>0.34418126999999998</v>
      </c>
      <c r="X137" s="18">
        <v>0.34385735000000001</v>
      </c>
      <c r="Y137" s="18">
        <v>0.34383560000000002</v>
      </c>
      <c r="Z137" s="18">
        <v>0.34001789999999998</v>
      </c>
      <c r="AA137" s="18">
        <v>0.33920482000000002</v>
      </c>
      <c r="AB137" s="18">
        <v>0.3417637</v>
      </c>
      <c r="AC137" s="18">
        <v>0.34521397999999998</v>
      </c>
      <c r="AD137" s="18">
        <v>0.34039837000000001</v>
      </c>
      <c r="AE137" s="18">
        <v>0.33796992999999997</v>
      </c>
      <c r="AF137" s="18">
        <v>0.33330652</v>
      </c>
      <c r="AG137" s="18">
        <v>0.33054542999999997</v>
      </c>
      <c r="AH137" s="18">
        <v>0.32454280000000002</v>
      </c>
      <c r="AI137" s="18">
        <v>0.32956928000000002</v>
      </c>
      <c r="AJ137" s="18">
        <v>0.34328120000000001</v>
      </c>
      <c r="AK137" s="18">
        <v>0.33456096000000002</v>
      </c>
      <c r="AL137" s="18">
        <v>0.34309857999999999</v>
      </c>
      <c r="AM137" s="18">
        <v>0.33893305000000001</v>
      </c>
      <c r="AN137" s="18">
        <v>0.33585452999999998</v>
      </c>
      <c r="AO137" s="18">
        <v>0.33670896</v>
      </c>
      <c r="AP137" s="18">
        <v>0.33752860000000001</v>
      </c>
      <c r="AQ137" s="18">
        <v>0.34260726000000002</v>
      </c>
      <c r="AR137" s="18">
        <v>0.34386604999999998</v>
      </c>
      <c r="AS137" s="18">
        <v>0.33584586</v>
      </c>
      <c r="AT137" s="18">
        <v>0.34097670000000002</v>
      </c>
      <c r="AU137" s="18">
        <v>0.34199634000000001</v>
      </c>
      <c r="AV137" s="18">
        <v>0.33157160000000002</v>
      </c>
      <c r="AW137" s="18">
        <v>0.33879608</v>
      </c>
      <c r="AX137" s="18">
        <v>0.33813733000000001</v>
      </c>
      <c r="AY137" s="18">
        <v>0.33354566000000002</v>
      </c>
      <c r="AZ137" s="18">
        <v>0.34115060000000003</v>
      </c>
      <c r="BA137" s="18">
        <v>0.33787859999999997</v>
      </c>
      <c r="BB137" s="18">
        <v>0.34187891999999998</v>
      </c>
      <c r="BC137" s="18">
        <v>0.34241592999999998</v>
      </c>
      <c r="BD137" s="18">
        <v>0.34062448000000001</v>
      </c>
      <c r="BE137" s="18">
        <v>0.3320651</v>
      </c>
      <c r="BF137" s="18">
        <v>0.34402692000000001</v>
      </c>
      <c r="BG137" s="18">
        <v>0.35199492999999998</v>
      </c>
      <c r="BH137" s="18">
        <v>0.34858813999999999</v>
      </c>
      <c r="BI137" s="18">
        <v>0.34657280000000001</v>
      </c>
      <c r="BJ137" s="18">
        <v>0.33144986999999998</v>
      </c>
      <c r="BK137" s="18">
        <v>0.34528789999999998</v>
      </c>
      <c r="BL137" s="18">
        <v>0.34013529999999997</v>
      </c>
      <c r="BM137" s="18">
        <v>0.34697496999999999</v>
      </c>
      <c r="BN137" s="18">
        <v>0.34886208000000002</v>
      </c>
      <c r="BO137" s="18">
        <v>0.34848597999999997</v>
      </c>
      <c r="BP137" s="18">
        <v>0.34332687000000001</v>
      </c>
      <c r="BQ137" s="18">
        <v>0.3431573</v>
      </c>
      <c r="BR137" s="18">
        <v>0.34417041999999998</v>
      </c>
      <c r="BS137" s="18">
        <v>0.34436607000000002</v>
      </c>
      <c r="BT137" s="18">
        <v>0.34655320000000001</v>
      </c>
      <c r="BU137" s="18">
        <v>0.34542050000000002</v>
      </c>
      <c r="BV137" s="18">
        <v>0.34600969999999998</v>
      </c>
      <c r="BW137" s="18">
        <v>0.34193328000000001</v>
      </c>
      <c r="BX137" s="18">
        <v>0.33786556000000001</v>
      </c>
      <c r="BY137" s="18">
        <v>0.33542842</v>
      </c>
      <c r="BZ137" s="18">
        <v>0.33119981999999998</v>
      </c>
      <c r="CA137" s="18">
        <v>0.34053317</v>
      </c>
      <c r="CB137" s="18">
        <v>0.33931568000000001</v>
      </c>
      <c r="CC137" s="18">
        <v>0.34271376999999997</v>
      </c>
      <c r="CD137" s="18">
        <v>0.34060924999999997</v>
      </c>
      <c r="CE137" s="18">
        <v>0.34433999999999998</v>
      </c>
      <c r="CF137" s="18">
        <v>0.34242028000000002</v>
      </c>
      <c r="CG137" s="18">
        <v>0.33830907999999998</v>
      </c>
      <c r="CH137" s="18">
        <v>0.34193762999999999</v>
      </c>
      <c r="CI137" s="18">
        <v>0.33753294</v>
      </c>
      <c r="CJ137" s="18">
        <v>0.34577706000000002</v>
      </c>
      <c r="CK137" s="18">
        <v>0.34313769999999999</v>
      </c>
      <c r="CL137" s="18">
        <v>0.34955560000000002</v>
      </c>
      <c r="CM137" s="18">
        <v>0.34892297</v>
      </c>
      <c r="CN137" s="18">
        <v>0.34459000000000001</v>
      </c>
      <c r="CO137" s="18">
        <v>0.33981356000000001</v>
      </c>
      <c r="CP137" s="18">
        <v>0.33855042000000002</v>
      </c>
      <c r="CQ137" s="18">
        <v>0.34416390000000002</v>
      </c>
      <c r="CR137" s="18">
        <v>0.34526834000000001</v>
      </c>
      <c r="CS137" s="18">
        <v>0.34430522000000002</v>
      </c>
      <c r="CT137" s="18">
        <v>0.34410735999999997</v>
      </c>
      <c r="CU137" s="18">
        <v>0.34103974999999997</v>
      </c>
      <c r="CV137" s="18">
        <v>0.33690680000000001</v>
      </c>
      <c r="CW137" s="18">
        <v>0.33369567999999999</v>
      </c>
      <c r="CX137" s="18">
        <v>0.34013313000000001</v>
      </c>
      <c r="CY137" s="18">
        <v>0.34233113999999998</v>
      </c>
      <c r="CZ137" s="18">
        <v>0.33791991999999998</v>
      </c>
      <c r="DA137" s="18">
        <v>0.34053099999999997</v>
      </c>
      <c r="DB137" s="18">
        <v>0.33865909999999999</v>
      </c>
      <c r="DC137" s="18">
        <v>0.34135280000000001</v>
      </c>
      <c r="DD137" s="18">
        <v>0.33721333999999997</v>
      </c>
      <c r="DE137" s="18">
        <v>0.34166804000000001</v>
      </c>
      <c r="DF137" s="18">
        <v>0.33685680000000001</v>
      </c>
      <c r="DG137" s="18">
        <v>0.33388266</v>
      </c>
      <c r="DH137" s="18">
        <v>0.33799164999999998</v>
      </c>
      <c r="DI137" s="18">
        <v>0.34037665</v>
      </c>
      <c r="DJ137" s="18">
        <v>0.34167239999999999</v>
      </c>
      <c r="DK137" s="18">
        <v>0.34910992000000002</v>
      </c>
      <c r="DL137" s="18">
        <v>0.34151369999999998</v>
      </c>
      <c r="DM137" s="18">
        <v>0.34095927999999998</v>
      </c>
      <c r="DN137" s="18">
        <v>0.34339642999999997</v>
      </c>
      <c r="DO137" s="18">
        <v>0.33497622999999999</v>
      </c>
      <c r="DP137" s="18">
        <v>0.33552626000000002</v>
      </c>
      <c r="DQ137" s="18">
        <v>0.33465879999999998</v>
      </c>
      <c r="DR137" s="18">
        <v>0.33257604000000002</v>
      </c>
      <c r="DS137" s="18">
        <v>0.33523059999999999</v>
      </c>
      <c r="DT137" s="18">
        <v>0.34434435000000002</v>
      </c>
      <c r="DU137" s="18">
        <v>0.33707204000000002</v>
      </c>
      <c r="DV137" s="18">
        <v>0.32047071999999999</v>
      </c>
      <c r="DW137" s="18">
        <v>0.32261436999999998</v>
      </c>
      <c r="DX137" s="18">
        <v>0.31920539999999997</v>
      </c>
      <c r="DY137" s="18">
        <v>0.31010470000000001</v>
      </c>
      <c r="DZ137" s="18">
        <v>0.30145403999999998</v>
      </c>
      <c r="EA137" s="18">
        <v>0.29671887000000002</v>
      </c>
      <c r="EB137" s="18">
        <v>0.32019246000000001</v>
      </c>
      <c r="EC137" s="18">
        <v>0.32939099999999999</v>
      </c>
      <c r="ED137" s="18">
        <v>0.31815316999999999</v>
      </c>
      <c r="EE137" s="18">
        <v>0.31143959999999998</v>
      </c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</row>
    <row r="138" spans="1:191" ht="15" x14ac:dyDescent="0.25">
      <c r="A138">
        <v>135</v>
      </c>
      <c r="B138" t="s">
        <v>743</v>
      </c>
      <c r="C138" s="18">
        <v>0.33813515</v>
      </c>
      <c r="D138" s="18">
        <v>0.34328774000000001</v>
      </c>
      <c r="E138" s="18">
        <v>0.34381387000000002</v>
      </c>
      <c r="F138" s="18">
        <v>0.33877649999999998</v>
      </c>
      <c r="G138" s="18">
        <v>0.33190423000000002</v>
      </c>
      <c r="H138" s="18">
        <v>0.34150717000000003</v>
      </c>
      <c r="I138" s="18">
        <v>0.33296302</v>
      </c>
      <c r="J138" s="18">
        <v>0.32914529999999997</v>
      </c>
      <c r="K138" s="18">
        <v>0.32545154999999998</v>
      </c>
      <c r="L138" s="18">
        <v>0.32332966000000002</v>
      </c>
      <c r="M138" s="18">
        <v>0.33733943</v>
      </c>
      <c r="N138" s="18">
        <v>0.33737642000000001</v>
      </c>
      <c r="O138" s="18">
        <v>0.33037802999999999</v>
      </c>
      <c r="P138" s="18">
        <v>0.33310000000000001</v>
      </c>
      <c r="Q138" s="18">
        <v>0.33709812</v>
      </c>
      <c r="R138" s="18">
        <v>0.32805826999999999</v>
      </c>
      <c r="S138" s="18">
        <v>0.33850910000000001</v>
      </c>
      <c r="T138" s="18">
        <v>0.3303063</v>
      </c>
      <c r="U138" s="18">
        <v>0.33969830000000001</v>
      </c>
      <c r="V138" s="18">
        <v>0.31933367000000001</v>
      </c>
      <c r="W138" s="18">
        <v>0.34189415000000001</v>
      </c>
      <c r="X138" s="18">
        <v>0.34285073999999999</v>
      </c>
      <c r="Y138" s="18">
        <v>0.33578932</v>
      </c>
      <c r="Z138" s="18">
        <v>0.33741771999999998</v>
      </c>
      <c r="AA138" s="18">
        <v>0.3431051</v>
      </c>
      <c r="AB138" s="18">
        <v>0.34178760000000002</v>
      </c>
      <c r="AC138" s="18">
        <v>0.34068536999999999</v>
      </c>
      <c r="AD138" s="18">
        <v>0.33652198</v>
      </c>
      <c r="AE138" s="18">
        <v>0.34580532000000003</v>
      </c>
      <c r="AF138" s="18">
        <v>0.33314347</v>
      </c>
      <c r="AG138" s="18">
        <v>0.3328217</v>
      </c>
      <c r="AH138" s="18">
        <v>0.31973370000000001</v>
      </c>
      <c r="AI138" s="18">
        <v>0.33616325000000002</v>
      </c>
      <c r="AJ138" s="18">
        <v>0.34179196000000001</v>
      </c>
      <c r="AK138" s="18">
        <v>0.32774523</v>
      </c>
      <c r="AL138" s="18">
        <v>0.3347523</v>
      </c>
      <c r="AM138" s="18">
        <v>0.33982657999999999</v>
      </c>
      <c r="AN138" s="18">
        <v>0.34093103000000002</v>
      </c>
      <c r="AO138" s="18">
        <v>0.34095278000000001</v>
      </c>
      <c r="AP138" s="18">
        <v>0.33845039999999998</v>
      </c>
      <c r="AQ138" s="18">
        <v>0.33841126999999999</v>
      </c>
      <c r="AR138" s="18">
        <v>0.33031063999999999</v>
      </c>
      <c r="AS138" s="18">
        <v>0.33716550000000001</v>
      </c>
      <c r="AT138" s="18">
        <v>0.33927437999999999</v>
      </c>
      <c r="AU138" s="18">
        <v>0.33490229999999999</v>
      </c>
      <c r="AV138" s="18">
        <v>0.33240863999999998</v>
      </c>
      <c r="AW138" s="18">
        <v>0.33808514000000001</v>
      </c>
      <c r="AX138" s="18">
        <v>0.32874094999999998</v>
      </c>
      <c r="AY138" s="18">
        <v>0.3283257</v>
      </c>
      <c r="AZ138" s="18">
        <v>0.34266160000000001</v>
      </c>
      <c r="BA138" s="18">
        <v>0.33607409999999999</v>
      </c>
      <c r="BB138" s="18">
        <v>0.3404875</v>
      </c>
      <c r="BC138" s="18">
        <v>0.34678366999999999</v>
      </c>
      <c r="BD138" s="18">
        <v>0.33888087</v>
      </c>
      <c r="BE138" s="18">
        <v>0.32219043000000003</v>
      </c>
      <c r="BF138" s="18">
        <v>0.34356167999999998</v>
      </c>
      <c r="BG138" s="18">
        <v>0.34730761999999998</v>
      </c>
      <c r="BH138" s="18">
        <v>0.34401169999999998</v>
      </c>
      <c r="BI138" s="18">
        <v>0.34162238</v>
      </c>
      <c r="BJ138" s="18">
        <v>0.34364864000000001</v>
      </c>
      <c r="BK138" s="18">
        <v>0.34831640000000003</v>
      </c>
      <c r="BL138" s="18">
        <v>0.33875260000000001</v>
      </c>
      <c r="BM138" s="18">
        <v>0.34363993999999998</v>
      </c>
      <c r="BN138" s="18">
        <v>0.34424432999999999</v>
      </c>
      <c r="BO138" s="18">
        <v>0.34362036000000001</v>
      </c>
      <c r="BP138" s="18">
        <v>0.33459139999999998</v>
      </c>
      <c r="BQ138" s="18">
        <v>0.33426747000000001</v>
      </c>
      <c r="BR138" s="18">
        <v>0.33481749999999999</v>
      </c>
      <c r="BS138" s="18">
        <v>0.33730683</v>
      </c>
      <c r="BT138" s="18">
        <v>0.33925264999999999</v>
      </c>
      <c r="BU138" s="18">
        <v>0.33930262999999999</v>
      </c>
      <c r="BV138" s="18">
        <v>0.33991571999999998</v>
      </c>
      <c r="BW138" s="18">
        <v>0.3379395</v>
      </c>
      <c r="BX138" s="18">
        <v>0.33525884</v>
      </c>
      <c r="BY138" s="18">
        <v>0.3370264</v>
      </c>
      <c r="BZ138" s="18">
        <v>0.33687854</v>
      </c>
      <c r="CA138" s="18">
        <v>0.34661627</v>
      </c>
      <c r="CB138" s="18">
        <v>0.34381603999999999</v>
      </c>
      <c r="CC138" s="18">
        <v>0.34802070000000002</v>
      </c>
      <c r="CD138" s="18">
        <v>0.34708149999999999</v>
      </c>
      <c r="CE138" s="18">
        <v>0.35108400000000001</v>
      </c>
      <c r="CF138" s="18">
        <v>0.34934038000000001</v>
      </c>
      <c r="CG138" s="18">
        <v>0.34170935000000002</v>
      </c>
      <c r="CH138" s="18">
        <v>0.34640969999999999</v>
      </c>
      <c r="CI138" s="18">
        <v>0.33977225</v>
      </c>
      <c r="CJ138" s="18">
        <v>0.34753156000000002</v>
      </c>
      <c r="CK138" s="18">
        <v>0.34466827</v>
      </c>
      <c r="CL138" s="18">
        <v>0.34841420000000001</v>
      </c>
      <c r="CM138" s="18">
        <v>0.34976867</v>
      </c>
      <c r="CN138" s="18">
        <v>0.34716195</v>
      </c>
      <c r="CO138" s="18">
        <v>0.34179196000000001</v>
      </c>
      <c r="CP138" s="18">
        <v>0.3442791</v>
      </c>
      <c r="CQ138" s="18">
        <v>0.34706409999999999</v>
      </c>
      <c r="CR138" s="18">
        <v>0.34678150000000002</v>
      </c>
      <c r="CS138" s="18">
        <v>0.33948089999999997</v>
      </c>
      <c r="CT138" s="18">
        <v>0.33922871999999998</v>
      </c>
      <c r="CU138" s="18">
        <v>0.341505</v>
      </c>
      <c r="CV138" s="18">
        <v>0.33532190000000001</v>
      </c>
      <c r="CW138" s="18">
        <v>0.33526971999999999</v>
      </c>
      <c r="CX138" s="18">
        <v>0.33019539999999997</v>
      </c>
      <c r="CY138" s="18">
        <v>0.33836344000000002</v>
      </c>
      <c r="CZ138" s="18">
        <v>0.335648</v>
      </c>
      <c r="DA138" s="18">
        <v>0.3401266</v>
      </c>
      <c r="DB138" s="18">
        <v>0.34178543</v>
      </c>
      <c r="DC138" s="18">
        <v>0.34445740000000002</v>
      </c>
      <c r="DD138" s="18">
        <v>0.32941055000000002</v>
      </c>
      <c r="DE138" s="18">
        <v>0.33987442000000001</v>
      </c>
      <c r="DF138" s="18">
        <v>0.33672849999999999</v>
      </c>
      <c r="DG138" s="18">
        <v>0.33421962999999999</v>
      </c>
      <c r="DH138" s="18">
        <v>0.32719300000000001</v>
      </c>
      <c r="DI138" s="18">
        <v>0.33142157999999999</v>
      </c>
      <c r="DJ138" s="18">
        <v>0.32890617999999999</v>
      </c>
      <c r="DK138" s="18">
        <v>0.34149193999999999</v>
      </c>
      <c r="DL138" s="18">
        <v>0.33818949999999998</v>
      </c>
      <c r="DM138" s="18">
        <v>0.34293118</v>
      </c>
      <c r="DN138" s="18">
        <v>0.34205501999999999</v>
      </c>
      <c r="DO138" s="18">
        <v>0.33833084000000002</v>
      </c>
      <c r="DP138" s="18">
        <v>0.33873520000000001</v>
      </c>
      <c r="DQ138" s="18">
        <v>0.33730464999999998</v>
      </c>
      <c r="DR138" s="18">
        <v>0.33796340000000002</v>
      </c>
      <c r="DS138" s="18">
        <v>0.33947655999999998</v>
      </c>
      <c r="DT138" s="18">
        <v>0.33525450000000001</v>
      </c>
      <c r="DU138" s="18">
        <v>0.32621032</v>
      </c>
      <c r="DV138" s="18">
        <v>0.30037566999999998</v>
      </c>
      <c r="DW138" s="18">
        <v>0.30522822999999999</v>
      </c>
      <c r="DX138" s="18">
        <v>0.29607099999999997</v>
      </c>
      <c r="DY138" s="18">
        <v>0.30767843</v>
      </c>
      <c r="DZ138" s="18">
        <v>0.30237367999999998</v>
      </c>
      <c r="EA138" s="18">
        <v>0.30407380000000001</v>
      </c>
      <c r="EB138" s="18">
        <v>0.29432085000000002</v>
      </c>
      <c r="EC138" s="18">
        <v>0.31541597999999998</v>
      </c>
      <c r="ED138" s="18">
        <v>0.30430859999999998</v>
      </c>
      <c r="EE138" s="18">
        <v>0.31126567999999999</v>
      </c>
      <c r="EF138" s="18">
        <v>0.31663999999999998</v>
      </c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</row>
    <row r="139" spans="1:191" ht="15" x14ac:dyDescent="0.25">
      <c r="A139">
        <v>136</v>
      </c>
      <c r="B139" t="s">
        <v>744</v>
      </c>
      <c r="C139" s="18">
        <v>0.33630674999999999</v>
      </c>
      <c r="D139" s="18">
        <v>0.34044619999999998</v>
      </c>
      <c r="E139" s="18">
        <v>0.34493570000000001</v>
      </c>
      <c r="F139" s="18">
        <v>0.34026139999999999</v>
      </c>
      <c r="G139" s="18">
        <v>0.32881270000000001</v>
      </c>
      <c r="H139" s="18">
        <v>0.34160932999999999</v>
      </c>
      <c r="I139" s="18">
        <v>0.33118898000000002</v>
      </c>
      <c r="J139" s="18">
        <v>0.32968231999999997</v>
      </c>
      <c r="K139" s="18">
        <v>0.33354782999999999</v>
      </c>
      <c r="L139" s="18">
        <v>0.32903227000000002</v>
      </c>
      <c r="M139" s="18">
        <v>0.33678069999999999</v>
      </c>
      <c r="N139" s="18">
        <v>0.33664808000000002</v>
      </c>
      <c r="O139" s="18">
        <v>0.32969102</v>
      </c>
      <c r="P139" s="18">
        <v>0.33125853999999999</v>
      </c>
      <c r="Q139" s="18">
        <v>0.33663504999999999</v>
      </c>
      <c r="R139" s="18">
        <v>0.33318913</v>
      </c>
      <c r="S139" s="18">
        <v>0.34203765000000003</v>
      </c>
      <c r="T139" s="18">
        <v>0.33601108000000002</v>
      </c>
      <c r="U139" s="18">
        <v>0.34489219999999998</v>
      </c>
      <c r="V139" s="18">
        <v>0.33533275000000001</v>
      </c>
      <c r="W139" s="18">
        <v>0.33431748</v>
      </c>
      <c r="X139" s="18">
        <v>0.33221513000000003</v>
      </c>
      <c r="Y139" s="18">
        <v>0.3402136</v>
      </c>
      <c r="Z139" s="18">
        <v>0.33716332999999998</v>
      </c>
      <c r="AA139" s="18">
        <v>0.34268987000000001</v>
      </c>
      <c r="AB139" s="18">
        <v>0.34113537999999999</v>
      </c>
      <c r="AC139" s="18">
        <v>0.33920699999999998</v>
      </c>
      <c r="AD139" s="18">
        <v>0.33486533000000002</v>
      </c>
      <c r="AE139" s="18">
        <v>0.34258549999999999</v>
      </c>
      <c r="AF139" s="18">
        <v>0.33254126000000001</v>
      </c>
      <c r="AG139" s="18">
        <v>0.33294780000000002</v>
      </c>
      <c r="AH139" s="18">
        <v>0.32415579999999999</v>
      </c>
      <c r="AI139" s="18">
        <v>0.33608934000000001</v>
      </c>
      <c r="AJ139" s="18">
        <v>0.34045925999999999</v>
      </c>
      <c r="AK139" s="18">
        <v>0.33545016999999999</v>
      </c>
      <c r="AL139" s="18">
        <v>0.33807862</v>
      </c>
      <c r="AM139" s="18">
        <v>0.34251595000000001</v>
      </c>
      <c r="AN139" s="18">
        <v>0.34155934999999998</v>
      </c>
      <c r="AO139" s="18">
        <v>0.34225506</v>
      </c>
      <c r="AP139" s="18">
        <v>0.33566975999999998</v>
      </c>
      <c r="AQ139" s="18">
        <v>0.33838084000000002</v>
      </c>
      <c r="AR139" s="18">
        <v>0.34077886000000002</v>
      </c>
      <c r="AS139" s="18">
        <v>0.33693941999999999</v>
      </c>
      <c r="AT139" s="18">
        <v>0.34261809999999998</v>
      </c>
      <c r="AU139" s="18">
        <v>0.34125063</v>
      </c>
      <c r="AV139" s="18">
        <v>0.33054106999999999</v>
      </c>
      <c r="AW139" s="18">
        <v>0.33604803999999999</v>
      </c>
      <c r="AX139" s="18">
        <v>0.33034542</v>
      </c>
      <c r="AY139" s="18">
        <v>0.33153464999999999</v>
      </c>
      <c r="AZ139" s="18">
        <v>0.33515014999999998</v>
      </c>
      <c r="BA139" s="18">
        <v>0.34189415000000001</v>
      </c>
      <c r="BB139" s="18">
        <v>0.33817427999999999</v>
      </c>
      <c r="BC139" s="18">
        <v>0.34395735999999999</v>
      </c>
      <c r="BD139" s="18">
        <v>0.33876782999999999</v>
      </c>
      <c r="BE139" s="18">
        <v>0.32453409999999999</v>
      </c>
      <c r="BF139" s="18">
        <v>0.34149410000000002</v>
      </c>
      <c r="BG139" s="18">
        <v>0.34758805999999998</v>
      </c>
      <c r="BH139" s="18">
        <v>0.34850987999999999</v>
      </c>
      <c r="BI139" s="18">
        <v>0.34349210000000002</v>
      </c>
      <c r="BJ139" s="18">
        <v>0.34272682999999998</v>
      </c>
      <c r="BK139" s="18">
        <v>0.34673147999999998</v>
      </c>
      <c r="BL139" s="18">
        <v>0.34246376000000001</v>
      </c>
      <c r="BM139" s="18">
        <v>0.34902948</v>
      </c>
      <c r="BN139" s="18">
        <v>0.34726414</v>
      </c>
      <c r="BO139" s="18">
        <v>0.34704237999999998</v>
      </c>
      <c r="BP139" s="18">
        <v>0.34342035999999998</v>
      </c>
      <c r="BQ139" s="18">
        <v>0.34332469999999998</v>
      </c>
      <c r="BR139" s="18">
        <v>0.34322467000000001</v>
      </c>
      <c r="BS139" s="18">
        <v>0.34281597000000003</v>
      </c>
      <c r="BT139" s="18">
        <v>0.34163325999999999</v>
      </c>
      <c r="BU139" s="18">
        <v>0.34170282000000002</v>
      </c>
      <c r="BV139" s="18">
        <v>0.34108539999999998</v>
      </c>
      <c r="BW139" s="18">
        <v>0.3378699</v>
      </c>
      <c r="BX139" s="18">
        <v>0.33752423999999998</v>
      </c>
      <c r="BY139" s="18">
        <v>0.33653719999999998</v>
      </c>
      <c r="BZ139" s="18">
        <v>0.33602414000000003</v>
      </c>
      <c r="CA139" s="18">
        <v>0.34704456</v>
      </c>
      <c r="CB139" s="18">
        <v>0.34252680000000002</v>
      </c>
      <c r="CC139" s="18">
        <v>0.3450857</v>
      </c>
      <c r="CD139" s="18">
        <v>0.34529006000000001</v>
      </c>
      <c r="CE139" s="18">
        <v>0.34704673000000003</v>
      </c>
      <c r="CF139" s="18">
        <v>0.34687279999999998</v>
      </c>
      <c r="CG139" s="18">
        <v>0.34036577000000001</v>
      </c>
      <c r="CH139" s="18">
        <v>0.34504004999999999</v>
      </c>
      <c r="CI139" s="18">
        <v>0.34232459999999998</v>
      </c>
      <c r="CJ139" s="18">
        <v>0.35019696</v>
      </c>
      <c r="CK139" s="18">
        <v>0.34826639999999998</v>
      </c>
      <c r="CL139" s="18">
        <v>0.34814246999999998</v>
      </c>
      <c r="CM139" s="18">
        <v>0.35100789999999998</v>
      </c>
      <c r="CN139" s="18">
        <v>0.35059917000000002</v>
      </c>
      <c r="CO139" s="18">
        <v>0.34156153</v>
      </c>
      <c r="CP139" s="18">
        <v>0.34422043000000002</v>
      </c>
      <c r="CQ139" s="18">
        <v>0.34711412000000003</v>
      </c>
      <c r="CR139" s="18">
        <v>0.3437943</v>
      </c>
      <c r="CS139" s="18">
        <v>0.3438291</v>
      </c>
      <c r="CT139" s="18">
        <v>0.34367906999999998</v>
      </c>
      <c r="CU139" s="18">
        <v>0.34015054</v>
      </c>
      <c r="CV139" s="18">
        <v>0.33135419999999999</v>
      </c>
      <c r="CW139" s="18">
        <v>0.33753294</v>
      </c>
      <c r="CX139" s="18">
        <v>0.33318694999999998</v>
      </c>
      <c r="CY139" s="18">
        <v>0.34120715000000001</v>
      </c>
      <c r="CZ139" s="18">
        <v>0.3388526</v>
      </c>
      <c r="DA139" s="18">
        <v>0.33956352000000001</v>
      </c>
      <c r="DB139" s="18">
        <v>0.33757424000000003</v>
      </c>
      <c r="DC139" s="18">
        <v>0.34104406999999998</v>
      </c>
      <c r="DD139" s="18">
        <v>0.32776913000000002</v>
      </c>
      <c r="DE139" s="18">
        <v>0.33965047999999998</v>
      </c>
      <c r="DF139" s="18">
        <v>0.33591542000000002</v>
      </c>
      <c r="DG139" s="18">
        <v>0.33660023999999999</v>
      </c>
      <c r="DH139" s="18">
        <v>0.33889392000000002</v>
      </c>
      <c r="DI139" s="18">
        <v>0.34038317000000001</v>
      </c>
      <c r="DJ139" s="18">
        <v>0.33893958000000002</v>
      </c>
      <c r="DK139" s="18">
        <v>0.34999694999999997</v>
      </c>
      <c r="DL139" s="18">
        <v>0.34069840000000001</v>
      </c>
      <c r="DM139" s="18">
        <v>0.34253114000000001</v>
      </c>
      <c r="DN139" s="18">
        <v>0.34278120000000001</v>
      </c>
      <c r="DO139" s="18">
        <v>0.34479870000000001</v>
      </c>
      <c r="DP139" s="18">
        <v>0.34542050000000002</v>
      </c>
      <c r="DQ139" s="18">
        <v>0.34251811999999998</v>
      </c>
      <c r="DR139" s="18">
        <v>0.34208548</v>
      </c>
      <c r="DS139" s="18">
        <v>0.33890693999999999</v>
      </c>
      <c r="DT139" s="18">
        <v>0.33815908</v>
      </c>
      <c r="DU139" s="18">
        <v>0.33933743999999999</v>
      </c>
      <c r="DV139" s="18">
        <v>0.31306361999999999</v>
      </c>
      <c r="DW139" s="18">
        <v>0.31607473000000003</v>
      </c>
      <c r="DX139" s="18">
        <v>0.30764799999999998</v>
      </c>
      <c r="DY139" s="18">
        <v>0.31760964000000003</v>
      </c>
      <c r="DZ139" s="18">
        <v>0.31161135000000001</v>
      </c>
      <c r="EA139" s="18">
        <v>0.31410717999999999</v>
      </c>
      <c r="EB139" s="18">
        <v>0.29747762999999999</v>
      </c>
      <c r="EC139" s="18">
        <v>0.31996200000000002</v>
      </c>
      <c r="ED139" s="18">
        <v>0.32339921999999999</v>
      </c>
      <c r="EE139" s="18">
        <v>0.32263613000000002</v>
      </c>
      <c r="EF139" s="18">
        <v>0.32180128000000002</v>
      </c>
      <c r="EG139" s="18">
        <v>0.27872834000000002</v>
      </c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</row>
    <row r="140" spans="1:191" ht="15" x14ac:dyDescent="0.25">
      <c r="A140">
        <v>137</v>
      </c>
      <c r="B140" t="s">
        <v>745</v>
      </c>
      <c r="C140" s="18">
        <v>0.33889827</v>
      </c>
      <c r="D140" s="18">
        <v>0.34315076</v>
      </c>
      <c r="E140" s="18">
        <v>0.34060276</v>
      </c>
      <c r="F140" s="18">
        <v>0.34318336999999999</v>
      </c>
      <c r="G140" s="18">
        <v>0.34175499999999998</v>
      </c>
      <c r="H140" s="18">
        <v>0.34417694999999998</v>
      </c>
      <c r="I140" s="18">
        <v>0.33811560000000002</v>
      </c>
      <c r="J140" s="18">
        <v>0.34036577000000001</v>
      </c>
      <c r="K140" s="18">
        <v>0.34158978000000001</v>
      </c>
      <c r="L140" s="18">
        <v>0.34175935000000002</v>
      </c>
      <c r="M140" s="18">
        <v>0.34728587</v>
      </c>
      <c r="N140" s="18">
        <v>0.33803299999999997</v>
      </c>
      <c r="O140" s="18">
        <v>0.33698939999999999</v>
      </c>
      <c r="P140" s="18">
        <v>0.33780035000000003</v>
      </c>
      <c r="Q140" s="18">
        <v>0.33838516000000002</v>
      </c>
      <c r="R140" s="18">
        <v>0.34940997000000001</v>
      </c>
      <c r="S140" s="18">
        <v>0.34840336</v>
      </c>
      <c r="T140" s="18">
        <v>0.34639016</v>
      </c>
      <c r="U140" s="18">
        <v>0.35437774999999999</v>
      </c>
      <c r="V140" s="18">
        <v>0.35062310000000002</v>
      </c>
      <c r="W140" s="18">
        <v>0.34265292000000003</v>
      </c>
      <c r="X140" s="18">
        <v>0.34362905999999999</v>
      </c>
      <c r="Y140" s="18">
        <v>0.34265074000000001</v>
      </c>
      <c r="Z140" s="18">
        <v>0.34122235000000001</v>
      </c>
      <c r="AA140" s="18">
        <v>0.34369864999999999</v>
      </c>
      <c r="AB140" s="18">
        <v>0.33230643999999998</v>
      </c>
      <c r="AC140" s="18">
        <v>0.34036142000000003</v>
      </c>
      <c r="AD140" s="18">
        <v>0.34968388</v>
      </c>
      <c r="AE140" s="18">
        <v>0.34704456</v>
      </c>
      <c r="AF140" s="18">
        <v>0.34870556000000003</v>
      </c>
      <c r="AG140" s="18">
        <v>0.35133618</v>
      </c>
      <c r="AH140" s="18">
        <v>0.35237107000000001</v>
      </c>
      <c r="AI140" s="18">
        <v>0.34806418</v>
      </c>
      <c r="AJ140" s="18">
        <v>0.33968093999999999</v>
      </c>
      <c r="AK140" s="18">
        <v>0.34574880000000002</v>
      </c>
      <c r="AL140" s="18">
        <v>0.33971353999999998</v>
      </c>
      <c r="AM140" s="18">
        <v>0.34202023999999998</v>
      </c>
      <c r="AN140" s="18">
        <v>0.33694378000000003</v>
      </c>
      <c r="AO140" s="18">
        <v>0.33861344999999998</v>
      </c>
      <c r="AP140" s="18">
        <v>0.34155934999999998</v>
      </c>
      <c r="AQ140" s="18">
        <v>0.33940482</v>
      </c>
      <c r="AR140" s="18">
        <v>0.35068612999999998</v>
      </c>
      <c r="AS140" s="18">
        <v>0.34742936000000002</v>
      </c>
      <c r="AT140" s="18">
        <v>0.33770250000000002</v>
      </c>
      <c r="AU140" s="18">
        <v>0.33605239999999997</v>
      </c>
      <c r="AV140" s="18">
        <v>0.34595534</v>
      </c>
      <c r="AW140" s="18">
        <v>0.3404549</v>
      </c>
      <c r="AX140" s="18">
        <v>0.34837073000000002</v>
      </c>
      <c r="AY140" s="18">
        <v>0.34666625000000001</v>
      </c>
      <c r="AZ140" s="18">
        <v>0.33243470000000003</v>
      </c>
      <c r="BA140" s="18">
        <v>0.34794027</v>
      </c>
      <c r="BB140" s="18">
        <v>0.33885914</v>
      </c>
      <c r="BC140" s="18">
        <v>0.34825116</v>
      </c>
      <c r="BD140" s="18">
        <v>0.34041578</v>
      </c>
      <c r="BE140" s="18">
        <v>0.34922300000000001</v>
      </c>
      <c r="BF140" s="18">
        <v>0.3433986</v>
      </c>
      <c r="BG140" s="18">
        <v>0.34709020000000002</v>
      </c>
      <c r="BH140" s="18">
        <v>0.34682497000000001</v>
      </c>
      <c r="BI140" s="18">
        <v>0.35012522000000001</v>
      </c>
      <c r="BJ140" s="18">
        <v>0.34422910000000001</v>
      </c>
      <c r="BK140" s="18">
        <v>0.35132316000000002</v>
      </c>
      <c r="BL140" s="18">
        <v>0.34249636999999999</v>
      </c>
      <c r="BM140" s="18">
        <v>0.35314938000000001</v>
      </c>
      <c r="BN140" s="18">
        <v>0.35306676999999997</v>
      </c>
      <c r="BO140" s="18">
        <v>0.35349940000000002</v>
      </c>
      <c r="BP140" s="18">
        <v>0.34833595000000001</v>
      </c>
      <c r="BQ140" s="18">
        <v>0.34897729999999999</v>
      </c>
      <c r="BR140" s="18">
        <v>0.34733805000000001</v>
      </c>
      <c r="BS140" s="18">
        <v>0.34575529999999999</v>
      </c>
      <c r="BT140" s="18">
        <v>0.34060924999999997</v>
      </c>
      <c r="BU140" s="18">
        <v>0.33851560000000003</v>
      </c>
      <c r="BV140" s="18">
        <v>0.3394896</v>
      </c>
      <c r="BW140" s="18">
        <v>0.33825472000000001</v>
      </c>
      <c r="BX140" s="18">
        <v>0.324208</v>
      </c>
      <c r="BY140" s="18">
        <v>0.33966353999999999</v>
      </c>
      <c r="BZ140" s="18">
        <v>0.34369211999999999</v>
      </c>
      <c r="CA140" s="18">
        <v>0.32806262000000003</v>
      </c>
      <c r="CB140" s="18">
        <v>0.35255584000000001</v>
      </c>
      <c r="CC140" s="18">
        <v>0.34921864000000002</v>
      </c>
      <c r="CD140" s="18">
        <v>0.34961867000000002</v>
      </c>
      <c r="CE140" s="18">
        <v>0.35007739999999998</v>
      </c>
      <c r="CF140" s="18">
        <v>0.34919255999999999</v>
      </c>
      <c r="CG140" s="18">
        <v>0.3348023</v>
      </c>
      <c r="CH140" s="18">
        <v>0.33853084</v>
      </c>
      <c r="CI140" s="18">
        <v>0.33135203000000002</v>
      </c>
      <c r="CJ140" s="18">
        <v>0.35432340000000001</v>
      </c>
      <c r="CK140" s="18">
        <v>0.3527863</v>
      </c>
      <c r="CL140" s="18">
        <v>0.35490388</v>
      </c>
      <c r="CM140" s="18">
        <v>0.35536911999999998</v>
      </c>
      <c r="CN140" s="18">
        <v>0.35273847000000003</v>
      </c>
      <c r="CO140" s="18">
        <v>0.34459869999999998</v>
      </c>
      <c r="CP140" s="18">
        <v>0.35170143999999998</v>
      </c>
      <c r="CQ140" s="18">
        <v>0.35244062999999998</v>
      </c>
      <c r="CR140" s="18">
        <v>0.35286020000000001</v>
      </c>
      <c r="CS140" s="18">
        <v>0.3457749</v>
      </c>
      <c r="CT140" s="18">
        <v>0.34439436000000001</v>
      </c>
      <c r="CU140" s="18">
        <v>0.34433999999999998</v>
      </c>
      <c r="CV140" s="18">
        <v>0.34275725000000001</v>
      </c>
      <c r="CW140" s="18">
        <v>0.34094190000000002</v>
      </c>
      <c r="CX140" s="18">
        <v>0.34403345000000002</v>
      </c>
      <c r="CY140" s="18">
        <v>0.34232679999999999</v>
      </c>
      <c r="CZ140" s="18">
        <v>0.33655893999999997</v>
      </c>
      <c r="DA140" s="18">
        <v>0.34000049999999998</v>
      </c>
      <c r="DB140" s="18">
        <v>0.33585019999999999</v>
      </c>
      <c r="DC140" s="18">
        <v>0.33739161000000001</v>
      </c>
      <c r="DD140" s="18">
        <v>0.33349568000000002</v>
      </c>
      <c r="DE140" s="18">
        <v>0.34607707999999998</v>
      </c>
      <c r="DF140" s="18">
        <v>0.33869823999999998</v>
      </c>
      <c r="DG140" s="18">
        <v>0.33798297999999999</v>
      </c>
      <c r="DH140" s="18">
        <v>0.34837726000000002</v>
      </c>
      <c r="DI140" s="18">
        <v>0.34507048000000001</v>
      </c>
      <c r="DJ140" s="18">
        <v>0.34680973999999998</v>
      </c>
      <c r="DK140" s="18">
        <v>0.35013175000000002</v>
      </c>
      <c r="DL140" s="18">
        <v>0.34061577999999998</v>
      </c>
      <c r="DM140" s="18">
        <v>0.35095572000000003</v>
      </c>
      <c r="DN140" s="18">
        <v>0.34558572999999998</v>
      </c>
      <c r="DO140" s="18">
        <v>0.34621188000000003</v>
      </c>
      <c r="DP140" s="18">
        <v>0.34477046</v>
      </c>
      <c r="DQ140" s="18">
        <v>0.34449651999999997</v>
      </c>
      <c r="DR140" s="18">
        <v>0.34485959999999999</v>
      </c>
      <c r="DS140" s="18">
        <v>0.34666841999999998</v>
      </c>
      <c r="DT140" s="18">
        <v>0.34032230000000002</v>
      </c>
      <c r="DU140" s="18">
        <v>0.34727715999999997</v>
      </c>
      <c r="DV140" s="18">
        <v>0.33840910000000002</v>
      </c>
      <c r="DW140" s="18">
        <v>0.33722204</v>
      </c>
      <c r="DX140" s="18">
        <v>0.33904392</v>
      </c>
      <c r="DY140" s="18">
        <v>0.33551755999999999</v>
      </c>
      <c r="DZ140" s="18">
        <v>0.33727857</v>
      </c>
      <c r="EA140" s="18">
        <v>0.33552842999999999</v>
      </c>
      <c r="EB140" s="18">
        <v>0.33871129999999999</v>
      </c>
      <c r="EC140" s="18">
        <v>0.34066360000000001</v>
      </c>
      <c r="ED140" s="18">
        <v>0.33972225</v>
      </c>
      <c r="EE140" s="18">
        <v>0.33918739999999997</v>
      </c>
      <c r="EF140" s="18">
        <v>0.33814168</v>
      </c>
      <c r="EG140" s="18">
        <v>0.33394570000000001</v>
      </c>
      <c r="EH140" s="18">
        <v>0.33586539999999998</v>
      </c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</row>
    <row r="141" spans="1:191" ht="15" x14ac:dyDescent="0.25">
      <c r="A141">
        <v>138</v>
      </c>
      <c r="B141" t="s">
        <v>746</v>
      </c>
      <c r="C141" s="18">
        <v>0.34169846999999998</v>
      </c>
      <c r="D141" s="18">
        <v>0.34258333000000002</v>
      </c>
      <c r="E141" s="18">
        <v>0.33864822999999999</v>
      </c>
      <c r="F141" s="18">
        <v>0.34267029999999998</v>
      </c>
      <c r="G141" s="18">
        <v>0.34603794999999998</v>
      </c>
      <c r="H141" s="18">
        <v>0.34499004</v>
      </c>
      <c r="I141" s="18">
        <v>0.34035270000000001</v>
      </c>
      <c r="J141" s="18">
        <v>0.34508136</v>
      </c>
      <c r="K141" s="18">
        <v>0.34578142000000001</v>
      </c>
      <c r="L141" s="18">
        <v>0.34581620000000002</v>
      </c>
      <c r="M141" s="18">
        <v>0.35206017000000001</v>
      </c>
      <c r="N141" s="18">
        <v>0.33726987000000003</v>
      </c>
      <c r="O141" s="18">
        <v>0.33853299999999997</v>
      </c>
      <c r="P141" s="18">
        <v>0.34174411999999998</v>
      </c>
      <c r="Q141" s="18">
        <v>0.33449793</v>
      </c>
      <c r="R141" s="18">
        <v>0.35526475000000002</v>
      </c>
      <c r="S141" s="18">
        <v>0.34942299999999998</v>
      </c>
      <c r="T141" s="18">
        <v>0.35115358000000002</v>
      </c>
      <c r="U141" s="18">
        <v>0.35603439999999997</v>
      </c>
      <c r="V141" s="18">
        <v>0.3536668</v>
      </c>
      <c r="W141" s="18">
        <v>0.34070056999999998</v>
      </c>
      <c r="X141" s="18">
        <v>0.34130063999999999</v>
      </c>
      <c r="Y141" s="18">
        <v>0.34387040000000002</v>
      </c>
      <c r="Z141" s="18">
        <v>0.33994183</v>
      </c>
      <c r="AA141" s="18">
        <v>0.34478133999999999</v>
      </c>
      <c r="AB141" s="18">
        <v>0.34275290000000003</v>
      </c>
      <c r="AC141" s="18">
        <v>0.34719673000000001</v>
      </c>
      <c r="AD141" s="18">
        <v>0.35221669999999999</v>
      </c>
      <c r="AE141" s="18">
        <v>0.34588358000000002</v>
      </c>
      <c r="AF141" s="18">
        <v>0.35194926999999998</v>
      </c>
      <c r="AG141" s="18">
        <v>0.35506693</v>
      </c>
      <c r="AH141" s="18">
        <v>0.35782150000000001</v>
      </c>
      <c r="AI141" s="18">
        <v>0.35048829999999997</v>
      </c>
      <c r="AJ141" s="18">
        <v>0.34207460000000001</v>
      </c>
      <c r="AK141" s="18">
        <v>0.34843596999999998</v>
      </c>
      <c r="AL141" s="18">
        <v>0.34210286000000001</v>
      </c>
      <c r="AM141" s="18">
        <v>0.33794816999999999</v>
      </c>
      <c r="AN141" s="18">
        <v>0.33492622</v>
      </c>
      <c r="AO141" s="18">
        <v>0.33644590000000002</v>
      </c>
      <c r="AP141" s="18">
        <v>0.34288770000000002</v>
      </c>
      <c r="AQ141" s="18">
        <v>0.34033533999999999</v>
      </c>
      <c r="AR141" s="18">
        <v>0.35374072000000001</v>
      </c>
      <c r="AS141" s="18">
        <v>0.35008391999999999</v>
      </c>
      <c r="AT141" s="18">
        <v>0.33611327000000002</v>
      </c>
      <c r="AU141" s="18">
        <v>0.33831778000000001</v>
      </c>
      <c r="AV141" s="18">
        <v>0.35060352</v>
      </c>
      <c r="AW141" s="18">
        <v>0.34236157</v>
      </c>
      <c r="AX141" s="18">
        <v>0.35141230000000001</v>
      </c>
      <c r="AY141" s="18">
        <v>0.35028827000000001</v>
      </c>
      <c r="AZ141" s="18">
        <v>0.34291163000000002</v>
      </c>
      <c r="BA141" s="18">
        <v>0.34868163000000002</v>
      </c>
      <c r="BB141" s="18">
        <v>0.34108105</v>
      </c>
      <c r="BC141" s="18">
        <v>0.34849033000000001</v>
      </c>
      <c r="BD141" s="18">
        <v>0.34302902000000002</v>
      </c>
      <c r="BE141" s="18">
        <v>0.35418860000000002</v>
      </c>
      <c r="BF141" s="18">
        <v>0.34568140000000003</v>
      </c>
      <c r="BG141" s="18">
        <v>0.35207971999999998</v>
      </c>
      <c r="BH141" s="18">
        <v>0.35074919999999998</v>
      </c>
      <c r="BI141" s="18">
        <v>0.35285586000000002</v>
      </c>
      <c r="BJ141" s="18">
        <v>0.34408562999999998</v>
      </c>
      <c r="BK141" s="18">
        <v>0.34939690000000001</v>
      </c>
      <c r="BL141" s="18">
        <v>0.34198546000000002</v>
      </c>
      <c r="BM141" s="18">
        <v>0.35372334999999999</v>
      </c>
      <c r="BN141" s="18">
        <v>0.35444947999999998</v>
      </c>
      <c r="BO141" s="18">
        <v>0.35439512000000001</v>
      </c>
      <c r="BP141" s="18">
        <v>0.34952083</v>
      </c>
      <c r="BQ141" s="18">
        <v>0.34962952000000003</v>
      </c>
      <c r="BR141" s="18">
        <v>0.35042524000000003</v>
      </c>
      <c r="BS141" s="18">
        <v>0.34844249999999999</v>
      </c>
      <c r="BT141" s="18">
        <v>0.33873087000000002</v>
      </c>
      <c r="BU141" s="18">
        <v>0.33600237999999999</v>
      </c>
      <c r="BV141" s="18">
        <v>0.33626761999999999</v>
      </c>
      <c r="BW141" s="18">
        <v>0.34198763999999998</v>
      </c>
      <c r="BX141" s="18">
        <v>0.33452399999999999</v>
      </c>
      <c r="BY141" s="18">
        <v>0.34435086999999998</v>
      </c>
      <c r="BZ141" s="18">
        <v>0.34574663999999999</v>
      </c>
      <c r="CA141" s="18">
        <v>0.31775096000000003</v>
      </c>
      <c r="CB141" s="18">
        <v>0.35459515000000003</v>
      </c>
      <c r="CC141" s="18">
        <v>0.35083832999999998</v>
      </c>
      <c r="CD141" s="18">
        <v>0.35107312000000002</v>
      </c>
      <c r="CE141" s="18">
        <v>0.35102528</v>
      </c>
      <c r="CF141" s="18">
        <v>0.34911427</v>
      </c>
      <c r="CG141" s="18">
        <v>0.33649590000000001</v>
      </c>
      <c r="CH141" s="18">
        <v>0.33119330000000002</v>
      </c>
      <c r="CI141" s="18">
        <v>0.33996137999999998</v>
      </c>
      <c r="CJ141" s="18">
        <v>0.35449513999999999</v>
      </c>
      <c r="CK141" s="18">
        <v>0.35375594999999999</v>
      </c>
      <c r="CL141" s="18">
        <v>0.35588871999999999</v>
      </c>
      <c r="CM141" s="18">
        <v>0.35424729999999999</v>
      </c>
      <c r="CN141" s="18">
        <v>0.35323634999999998</v>
      </c>
      <c r="CO141" s="18">
        <v>0.34497264</v>
      </c>
      <c r="CP141" s="18">
        <v>0.35004479999999999</v>
      </c>
      <c r="CQ141" s="18">
        <v>0.35141879999999998</v>
      </c>
      <c r="CR141" s="18">
        <v>0.35478428000000001</v>
      </c>
      <c r="CS141" s="18">
        <v>0.34189849999999999</v>
      </c>
      <c r="CT141" s="18">
        <v>0.34145933000000001</v>
      </c>
      <c r="CU141" s="18">
        <v>0.34688364999999999</v>
      </c>
      <c r="CV141" s="18">
        <v>0.33775686999999999</v>
      </c>
      <c r="CW141" s="18">
        <v>0.33097369999999998</v>
      </c>
      <c r="CX141" s="18">
        <v>0.33443270000000003</v>
      </c>
      <c r="CY141" s="18">
        <v>0.34272682999999998</v>
      </c>
      <c r="CZ141" s="18">
        <v>0.33166727000000001</v>
      </c>
      <c r="DA141" s="18">
        <v>0.34524875999999999</v>
      </c>
      <c r="DB141" s="18">
        <v>0.34198329999999999</v>
      </c>
      <c r="DC141" s="18">
        <v>0.34477264000000002</v>
      </c>
      <c r="DD141" s="18">
        <v>0.33772644000000002</v>
      </c>
      <c r="DE141" s="18">
        <v>0.34677713999999998</v>
      </c>
      <c r="DF141" s="18">
        <v>0.34160932999999999</v>
      </c>
      <c r="DG141" s="18">
        <v>0.33804166000000002</v>
      </c>
      <c r="DH141" s="18">
        <v>0.35521039999999998</v>
      </c>
      <c r="DI141" s="18">
        <v>0.34934907999999998</v>
      </c>
      <c r="DJ141" s="18">
        <v>0.35039263999999998</v>
      </c>
      <c r="DK141" s="18">
        <v>0.35383419999999999</v>
      </c>
      <c r="DL141" s="18">
        <v>0.3411093</v>
      </c>
      <c r="DM141" s="18">
        <v>0.35164055</v>
      </c>
      <c r="DN141" s="18">
        <v>0.34689452999999998</v>
      </c>
      <c r="DO141" s="18">
        <v>0.35016435000000001</v>
      </c>
      <c r="DP141" s="18">
        <v>0.34857294</v>
      </c>
      <c r="DQ141" s="18">
        <v>0.34720542999999998</v>
      </c>
      <c r="DR141" s="18">
        <v>0.34795767</v>
      </c>
      <c r="DS141" s="18">
        <v>0.34930559999999999</v>
      </c>
      <c r="DT141" s="18">
        <v>0.34462043999999997</v>
      </c>
      <c r="DU141" s="18">
        <v>0.35308197000000002</v>
      </c>
      <c r="DV141" s="18">
        <v>0.34082666</v>
      </c>
      <c r="DW141" s="18">
        <v>0.34010922999999998</v>
      </c>
      <c r="DX141" s="18">
        <v>0.34544876000000002</v>
      </c>
      <c r="DY141" s="18">
        <v>0.33356306000000002</v>
      </c>
      <c r="DZ141" s="18">
        <v>0.33520016000000002</v>
      </c>
      <c r="EA141" s="18">
        <v>0.33567846000000001</v>
      </c>
      <c r="EB141" s="18">
        <v>0.33968746999999999</v>
      </c>
      <c r="EC141" s="18">
        <v>0.34122235000000001</v>
      </c>
      <c r="ED141" s="18">
        <v>0.34108755000000002</v>
      </c>
      <c r="EE141" s="18">
        <v>0.33922871999999998</v>
      </c>
      <c r="EF141" s="18">
        <v>0.33801123</v>
      </c>
      <c r="EG141" s="18">
        <v>0.33777859999999998</v>
      </c>
      <c r="EH141" s="18">
        <v>0.34097885999999999</v>
      </c>
      <c r="EI141" s="18">
        <v>0.22100425000000001</v>
      </c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</row>
    <row r="142" spans="1:191" ht="15" x14ac:dyDescent="0.25">
      <c r="A142">
        <v>139</v>
      </c>
      <c r="B142" t="s">
        <v>747</v>
      </c>
      <c r="C142" s="18">
        <v>0.33933960000000002</v>
      </c>
      <c r="D142" s="18">
        <v>0.34139192000000002</v>
      </c>
      <c r="E142" s="18">
        <v>0.33928524999999998</v>
      </c>
      <c r="F142" s="18">
        <v>0.34364646999999998</v>
      </c>
      <c r="G142" s="18">
        <v>0.34315294000000002</v>
      </c>
      <c r="H142" s="18">
        <v>0.34320076999999999</v>
      </c>
      <c r="I142" s="18">
        <v>0.34060924999999997</v>
      </c>
      <c r="J142" s="18">
        <v>0.3417811</v>
      </c>
      <c r="K142" s="18">
        <v>0.34209633</v>
      </c>
      <c r="L142" s="18">
        <v>0.34352254999999998</v>
      </c>
      <c r="M142" s="18">
        <v>0.35018176000000001</v>
      </c>
      <c r="N142" s="18">
        <v>0.33794168000000002</v>
      </c>
      <c r="O142" s="18">
        <v>0.33937222</v>
      </c>
      <c r="P142" s="18">
        <v>0.34145933000000001</v>
      </c>
      <c r="Q142" s="18">
        <v>0.3334087</v>
      </c>
      <c r="R142" s="18">
        <v>0.35092964999999998</v>
      </c>
      <c r="S142" s="18">
        <v>0.35073613999999997</v>
      </c>
      <c r="T142" s="18">
        <v>0.34689452999999998</v>
      </c>
      <c r="U142" s="18">
        <v>0.35383419999999999</v>
      </c>
      <c r="V142" s="18">
        <v>0.35275804999999999</v>
      </c>
      <c r="W142" s="18">
        <v>0.34430739999999999</v>
      </c>
      <c r="X142" s="18">
        <v>0.34465525000000002</v>
      </c>
      <c r="Y142" s="18">
        <v>0.34579660000000001</v>
      </c>
      <c r="Z142" s="18">
        <v>0.34316600000000003</v>
      </c>
      <c r="AA142" s="18">
        <v>0.34272682999999998</v>
      </c>
      <c r="AB142" s="18">
        <v>0.34232679999999999</v>
      </c>
      <c r="AC142" s="18">
        <v>0.34258115</v>
      </c>
      <c r="AD142" s="18">
        <v>0.35105574000000001</v>
      </c>
      <c r="AE142" s="18">
        <v>0.34687932999999999</v>
      </c>
      <c r="AF142" s="18">
        <v>0.35037960000000001</v>
      </c>
      <c r="AG142" s="18">
        <v>0.35288414000000001</v>
      </c>
      <c r="AH142" s="18">
        <v>0.35170796999999998</v>
      </c>
      <c r="AI142" s="18">
        <v>0.34857947</v>
      </c>
      <c r="AJ142" s="18">
        <v>0.34106582000000002</v>
      </c>
      <c r="AK142" s="18">
        <v>0.34660540000000001</v>
      </c>
      <c r="AL142" s="18">
        <v>0.34354863000000002</v>
      </c>
      <c r="AM142" s="18">
        <v>0.34053534000000002</v>
      </c>
      <c r="AN142" s="18">
        <v>0.33634153</v>
      </c>
      <c r="AO142" s="18">
        <v>0.33804600000000001</v>
      </c>
      <c r="AP142" s="18">
        <v>0.34029403000000003</v>
      </c>
      <c r="AQ142" s="18">
        <v>0.33887434</v>
      </c>
      <c r="AR142" s="18">
        <v>0.35181447999999998</v>
      </c>
      <c r="AS142" s="18">
        <v>0.34847075</v>
      </c>
      <c r="AT142" s="18">
        <v>0.33903090000000002</v>
      </c>
      <c r="AU142" s="18">
        <v>0.33806776999999999</v>
      </c>
      <c r="AV142" s="18">
        <v>0.34807290000000002</v>
      </c>
      <c r="AW142" s="18">
        <v>0.33942004999999997</v>
      </c>
      <c r="AX142" s="18">
        <v>0.35245585000000001</v>
      </c>
      <c r="AY142" s="18">
        <v>0.34967517999999997</v>
      </c>
      <c r="AZ142" s="18">
        <v>0.34136583999999998</v>
      </c>
      <c r="BA142" s="18">
        <v>0.3501687</v>
      </c>
      <c r="BB142" s="18">
        <v>0.33668720000000002</v>
      </c>
      <c r="BC142" s="18">
        <v>0.34815331999999999</v>
      </c>
      <c r="BD142" s="18">
        <v>0.34047450000000001</v>
      </c>
      <c r="BE142" s="18">
        <v>0.35166448</v>
      </c>
      <c r="BF142" s="18">
        <v>0.34377474000000002</v>
      </c>
      <c r="BG142" s="18">
        <v>0.35080788000000002</v>
      </c>
      <c r="BH142" s="18">
        <v>0.34655320000000001</v>
      </c>
      <c r="BI142" s="18">
        <v>0.35277760000000002</v>
      </c>
      <c r="BJ142" s="18">
        <v>0.34518352000000002</v>
      </c>
      <c r="BK142" s="18">
        <v>0.34781635</v>
      </c>
      <c r="BL142" s="18">
        <v>0.34289858000000001</v>
      </c>
      <c r="BM142" s="18">
        <v>0.35069048000000003</v>
      </c>
      <c r="BN142" s="18">
        <v>0.35117530000000002</v>
      </c>
      <c r="BO142" s="18">
        <v>0.35177752000000001</v>
      </c>
      <c r="BP142" s="18">
        <v>0.34553790000000001</v>
      </c>
      <c r="BQ142" s="18">
        <v>0.34569228000000002</v>
      </c>
      <c r="BR142" s="18">
        <v>0.34606838000000001</v>
      </c>
      <c r="BS142" s="18">
        <v>0.34440084999999998</v>
      </c>
      <c r="BT142" s="18">
        <v>0.33798732999999997</v>
      </c>
      <c r="BU142" s="18">
        <v>0.33541757</v>
      </c>
      <c r="BV142" s="18">
        <v>0.33643719999999999</v>
      </c>
      <c r="BW142" s="18">
        <v>0.34163979999999999</v>
      </c>
      <c r="BX142" s="18">
        <v>0.33502187999999999</v>
      </c>
      <c r="BY142" s="18">
        <v>0.34424432999999999</v>
      </c>
      <c r="BZ142" s="18">
        <v>0.34549442000000002</v>
      </c>
      <c r="CA142" s="18">
        <v>0.31691175999999999</v>
      </c>
      <c r="CB142" s="18">
        <v>0.35436687</v>
      </c>
      <c r="CC142" s="18">
        <v>0.35121010000000003</v>
      </c>
      <c r="CD142" s="18">
        <v>0.35170796999999998</v>
      </c>
      <c r="CE142" s="18">
        <v>0.35127750000000002</v>
      </c>
      <c r="CF142" s="18">
        <v>0.35066439999999999</v>
      </c>
      <c r="CG142" s="18">
        <v>0.33567409999999998</v>
      </c>
      <c r="CH142" s="18">
        <v>0.32952362000000002</v>
      </c>
      <c r="CI142" s="18">
        <v>0.33632633000000001</v>
      </c>
      <c r="CJ142" s="18">
        <v>0.35239714</v>
      </c>
      <c r="CK142" s="18">
        <v>0.35267110000000002</v>
      </c>
      <c r="CL142" s="18">
        <v>0.35347113000000002</v>
      </c>
      <c r="CM142" s="18">
        <v>0.35397118</v>
      </c>
      <c r="CN142" s="18">
        <v>0.35212755000000001</v>
      </c>
      <c r="CO142" s="18">
        <v>0.34481393999999999</v>
      </c>
      <c r="CP142" s="18">
        <v>0.34982302999999998</v>
      </c>
      <c r="CQ142" s="18">
        <v>0.35007957000000001</v>
      </c>
      <c r="CR142" s="18">
        <v>0.35103834</v>
      </c>
      <c r="CS142" s="18">
        <v>0.34552487999999998</v>
      </c>
      <c r="CT142" s="18">
        <v>0.34391169999999999</v>
      </c>
      <c r="CU142" s="18">
        <v>0.34366819999999998</v>
      </c>
      <c r="CV142" s="18">
        <v>0.33542842</v>
      </c>
      <c r="CW142" s="18">
        <v>0.33319998000000001</v>
      </c>
      <c r="CX142" s="18">
        <v>0.3344588</v>
      </c>
      <c r="CY142" s="18">
        <v>0.34435955000000001</v>
      </c>
      <c r="CZ142" s="18">
        <v>0.33425440000000001</v>
      </c>
      <c r="DA142" s="18">
        <v>0.33935480000000001</v>
      </c>
      <c r="DB142" s="18">
        <v>0.34223330000000002</v>
      </c>
      <c r="DC142" s="18">
        <v>0.34408562999999998</v>
      </c>
      <c r="DD142" s="18">
        <v>0.33375874</v>
      </c>
      <c r="DE142" s="18">
        <v>0.34635972999999998</v>
      </c>
      <c r="DF142" s="18">
        <v>0.33900478000000001</v>
      </c>
      <c r="DG142" s="18">
        <v>0.33903090000000002</v>
      </c>
      <c r="DH142" s="18">
        <v>0.35057961999999998</v>
      </c>
      <c r="DI142" s="18">
        <v>0.34356819999999999</v>
      </c>
      <c r="DJ142" s="18">
        <v>0.34477915999999997</v>
      </c>
      <c r="DK142" s="18">
        <v>0.35082528000000002</v>
      </c>
      <c r="DL142" s="18">
        <v>0.34225287999999998</v>
      </c>
      <c r="DM142" s="18">
        <v>0.3536494</v>
      </c>
      <c r="DN142" s="18">
        <v>0.34540095999999998</v>
      </c>
      <c r="DO142" s="18">
        <v>0.34642276</v>
      </c>
      <c r="DP142" s="18">
        <v>0.34505743</v>
      </c>
      <c r="DQ142" s="18">
        <v>0.34398996999999998</v>
      </c>
      <c r="DR142" s="18">
        <v>0.34538573</v>
      </c>
      <c r="DS142" s="18">
        <v>0.34784894999999999</v>
      </c>
      <c r="DT142" s="18">
        <v>0.34176152999999998</v>
      </c>
      <c r="DU142" s="18">
        <v>0.34946430000000001</v>
      </c>
      <c r="DV142" s="18">
        <v>0.33946353000000001</v>
      </c>
      <c r="DW142" s="18">
        <v>0.33877000000000002</v>
      </c>
      <c r="DX142" s="18">
        <v>0.34073752000000002</v>
      </c>
      <c r="DY142" s="18">
        <v>0.33357609999999999</v>
      </c>
      <c r="DZ142" s="18">
        <v>0.33479142000000001</v>
      </c>
      <c r="EA142" s="18">
        <v>0.33429572000000002</v>
      </c>
      <c r="EB142" s="18">
        <v>0.33917000000000003</v>
      </c>
      <c r="EC142" s="18">
        <v>0.3401614</v>
      </c>
      <c r="ED142" s="18">
        <v>0.33879825000000002</v>
      </c>
      <c r="EE142" s="18">
        <v>0.33944178000000003</v>
      </c>
      <c r="EF142" s="18">
        <v>0.33781990000000001</v>
      </c>
      <c r="EG142" s="18">
        <v>0.33516970000000001</v>
      </c>
      <c r="EH142" s="18">
        <v>0.3372155</v>
      </c>
      <c r="EI142" s="18">
        <v>0.18758208000000001</v>
      </c>
      <c r="EJ142" s="18">
        <v>0.18294473999999999</v>
      </c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</row>
    <row r="143" spans="1:191" ht="15" x14ac:dyDescent="0.25">
      <c r="A143">
        <v>140</v>
      </c>
      <c r="B143" t="s">
        <v>748</v>
      </c>
      <c r="C143" s="18">
        <v>0.33691114</v>
      </c>
      <c r="D143" s="18">
        <v>0.3412115</v>
      </c>
      <c r="E143" s="18">
        <v>0.33787859999999997</v>
      </c>
      <c r="F143" s="18">
        <v>0.34202241999999999</v>
      </c>
      <c r="G143" s="18">
        <v>0.34165065999999999</v>
      </c>
      <c r="H143" s="18">
        <v>0.34358558</v>
      </c>
      <c r="I143" s="18">
        <v>0.3372155</v>
      </c>
      <c r="J143" s="18">
        <v>0.34192240000000002</v>
      </c>
      <c r="K143" s="18">
        <v>0.34211373</v>
      </c>
      <c r="L143" s="18">
        <v>0.34374644999999998</v>
      </c>
      <c r="M143" s="18">
        <v>0.34816419999999998</v>
      </c>
      <c r="N143" s="18">
        <v>0.33728075000000002</v>
      </c>
      <c r="O143" s="18">
        <v>0.33408265999999998</v>
      </c>
      <c r="P143" s="18">
        <v>0.33890912000000001</v>
      </c>
      <c r="Q143" s="18">
        <v>0.33336305999999999</v>
      </c>
      <c r="R143" s="18">
        <v>0.35089920000000002</v>
      </c>
      <c r="S143" s="18">
        <v>0.34827074000000002</v>
      </c>
      <c r="T143" s="18">
        <v>0.34681845</v>
      </c>
      <c r="U143" s="18">
        <v>0.35307761999999998</v>
      </c>
      <c r="V143" s="18">
        <v>0.35103834</v>
      </c>
      <c r="W143" s="18">
        <v>0.34179412999999997</v>
      </c>
      <c r="X143" s="18">
        <v>0.34223765</v>
      </c>
      <c r="Y143" s="18">
        <v>0.34205067</v>
      </c>
      <c r="Z143" s="18">
        <v>0.34103757000000001</v>
      </c>
      <c r="AA143" s="18">
        <v>0.34024838000000002</v>
      </c>
      <c r="AB143" s="18">
        <v>0.34131148</v>
      </c>
      <c r="AC143" s="18">
        <v>0.33762425000000001</v>
      </c>
      <c r="AD143" s="18">
        <v>0.35158840000000002</v>
      </c>
      <c r="AE143" s="18">
        <v>0.34485525</v>
      </c>
      <c r="AF143" s="18">
        <v>0.34707716</v>
      </c>
      <c r="AG143" s="18">
        <v>0.35201016000000002</v>
      </c>
      <c r="AH143" s="18">
        <v>0.35390595000000002</v>
      </c>
      <c r="AI143" s="18">
        <v>0.34790549999999998</v>
      </c>
      <c r="AJ143" s="18">
        <v>0.34006792000000002</v>
      </c>
      <c r="AK143" s="18">
        <v>0.34287899999999999</v>
      </c>
      <c r="AL143" s="18">
        <v>0.34054403999999999</v>
      </c>
      <c r="AM143" s="18">
        <v>0.33917654000000003</v>
      </c>
      <c r="AN143" s="18">
        <v>0.33533059999999998</v>
      </c>
      <c r="AO143" s="18">
        <v>0.33681116</v>
      </c>
      <c r="AP143" s="18">
        <v>0.33655026999999998</v>
      </c>
      <c r="AQ143" s="18">
        <v>0.33987007000000002</v>
      </c>
      <c r="AR143" s="18">
        <v>0.35009479999999998</v>
      </c>
      <c r="AS143" s="18">
        <v>0.34697931999999998</v>
      </c>
      <c r="AT143" s="18">
        <v>0.33586976000000002</v>
      </c>
      <c r="AU143" s="18">
        <v>0.33608063999999999</v>
      </c>
      <c r="AV143" s="18">
        <v>0.34647276999999999</v>
      </c>
      <c r="AW143" s="18">
        <v>0.33542842</v>
      </c>
      <c r="AX143" s="18">
        <v>0.34996217000000002</v>
      </c>
      <c r="AY143" s="18">
        <v>0.34937298</v>
      </c>
      <c r="AZ143" s="18">
        <v>0.34263769999999999</v>
      </c>
      <c r="BA143" s="18">
        <v>0.34767720000000002</v>
      </c>
      <c r="BB143" s="18">
        <v>0.33646545</v>
      </c>
      <c r="BC143" s="18">
        <v>0.34888165999999998</v>
      </c>
      <c r="BD143" s="18">
        <v>0.33804383999999998</v>
      </c>
      <c r="BE143" s="18">
        <v>0.35117747999999999</v>
      </c>
      <c r="BF143" s="18">
        <v>0.34368342000000002</v>
      </c>
      <c r="BG143" s="18">
        <v>0.34917515999999998</v>
      </c>
      <c r="BH143" s="18">
        <v>0.34727715999999997</v>
      </c>
      <c r="BI143" s="18">
        <v>0.34998607999999998</v>
      </c>
      <c r="BJ143" s="18">
        <v>0.34308119999999998</v>
      </c>
      <c r="BK143" s="18">
        <v>0.34931430000000002</v>
      </c>
      <c r="BL143" s="18">
        <v>0.34362690000000001</v>
      </c>
      <c r="BM143" s="18">
        <v>0.35179058000000002</v>
      </c>
      <c r="BN143" s="18">
        <v>0.35137965999999998</v>
      </c>
      <c r="BO143" s="18">
        <v>0.3510318</v>
      </c>
      <c r="BP143" s="18">
        <v>0.3467402</v>
      </c>
      <c r="BQ143" s="18">
        <v>0.34712934000000001</v>
      </c>
      <c r="BR143" s="18">
        <v>0.3476033</v>
      </c>
      <c r="BS143" s="18">
        <v>0.3450183</v>
      </c>
      <c r="BT143" s="18">
        <v>0.33935480000000001</v>
      </c>
      <c r="BU143" s="18">
        <v>0.3372503</v>
      </c>
      <c r="BV143" s="18">
        <v>0.33806995000000001</v>
      </c>
      <c r="BW143" s="18">
        <v>0.33867000000000003</v>
      </c>
      <c r="BX143" s="18">
        <v>0.33297607000000001</v>
      </c>
      <c r="BY143" s="18">
        <v>0.34225506</v>
      </c>
      <c r="BZ143" s="18">
        <v>0.34409647999999998</v>
      </c>
      <c r="CA143" s="18">
        <v>0.31115478000000002</v>
      </c>
      <c r="CB143" s="18">
        <v>0.35133399999999998</v>
      </c>
      <c r="CC143" s="18">
        <v>0.34748154999999997</v>
      </c>
      <c r="CD143" s="18">
        <v>0.34788807999999999</v>
      </c>
      <c r="CE143" s="18">
        <v>0.34861207</v>
      </c>
      <c r="CF143" s="18">
        <v>0.34656626000000001</v>
      </c>
      <c r="CG143" s="18">
        <v>0.33106720000000001</v>
      </c>
      <c r="CH143" s="18">
        <v>0.32656469999999999</v>
      </c>
      <c r="CI143" s="18">
        <v>0.33399351999999999</v>
      </c>
      <c r="CJ143" s="18">
        <v>0.35342547000000002</v>
      </c>
      <c r="CK143" s="18">
        <v>0.35244714999999999</v>
      </c>
      <c r="CL143" s="18">
        <v>0.35457992999999999</v>
      </c>
      <c r="CM143" s="18">
        <v>0.35197756000000002</v>
      </c>
      <c r="CN143" s="18">
        <v>0.35146227000000002</v>
      </c>
      <c r="CO143" s="18">
        <v>0.34418126999999998</v>
      </c>
      <c r="CP143" s="18">
        <v>0.34759023999999999</v>
      </c>
      <c r="CQ143" s="18">
        <v>0.34794461999999998</v>
      </c>
      <c r="CR143" s="18">
        <v>0.35081875000000001</v>
      </c>
      <c r="CS143" s="18">
        <v>0.34098756000000002</v>
      </c>
      <c r="CT143" s="18">
        <v>0.34107887999999997</v>
      </c>
      <c r="CU143" s="18">
        <v>0.34449869999999999</v>
      </c>
      <c r="CV143" s="18">
        <v>0.33479576999999999</v>
      </c>
      <c r="CW143" s="18">
        <v>0.3289627</v>
      </c>
      <c r="CX143" s="18">
        <v>0.33208685999999998</v>
      </c>
      <c r="CY143" s="18">
        <v>0.33602196000000001</v>
      </c>
      <c r="CZ143" s="18">
        <v>0.33007583000000001</v>
      </c>
      <c r="DA143" s="18">
        <v>0.33887652000000001</v>
      </c>
      <c r="DB143" s="18">
        <v>0.34008747</v>
      </c>
      <c r="DC143" s="18">
        <v>0.34308119999999998</v>
      </c>
      <c r="DD143" s="18">
        <v>0.33943089999999998</v>
      </c>
      <c r="DE143" s="18">
        <v>0.34532484000000002</v>
      </c>
      <c r="DF143" s="18">
        <v>0.34362253999999998</v>
      </c>
      <c r="DG143" s="18">
        <v>0.34232025999999999</v>
      </c>
      <c r="DH143" s="18">
        <v>0.34786853000000001</v>
      </c>
      <c r="DI143" s="18">
        <v>0.34651842999999999</v>
      </c>
      <c r="DJ143" s="18">
        <v>0.34743372</v>
      </c>
      <c r="DK143" s="18">
        <v>0.35187099999999999</v>
      </c>
      <c r="DL143" s="18">
        <v>0.3351132</v>
      </c>
      <c r="DM143" s="18">
        <v>0.35230365000000002</v>
      </c>
      <c r="DN143" s="18">
        <v>0.34253767000000002</v>
      </c>
      <c r="DO143" s="18">
        <v>0.34635755000000001</v>
      </c>
      <c r="DP143" s="18">
        <v>0.34454435</v>
      </c>
      <c r="DQ143" s="18">
        <v>0.34485742000000003</v>
      </c>
      <c r="DR143" s="18">
        <v>0.34486830000000002</v>
      </c>
      <c r="DS143" s="18">
        <v>0.34560750000000001</v>
      </c>
      <c r="DT143" s="18">
        <v>0.34345949999999997</v>
      </c>
      <c r="DU143" s="18">
        <v>0.34686410000000001</v>
      </c>
      <c r="DV143" s="18">
        <v>0.33819386000000001</v>
      </c>
      <c r="DW143" s="18">
        <v>0.33697202999999998</v>
      </c>
      <c r="DX143" s="18">
        <v>0.34072885000000003</v>
      </c>
      <c r="DY143" s="18">
        <v>0.33258905999999999</v>
      </c>
      <c r="DZ143" s="18">
        <v>0.33519579999999999</v>
      </c>
      <c r="EA143" s="18">
        <v>0.33494794</v>
      </c>
      <c r="EB143" s="18">
        <v>0.3370242</v>
      </c>
      <c r="EC143" s="18">
        <v>0.33879608</v>
      </c>
      <c r="ED143" s="18">
        <v>0.34100493999999998</v>
      </c>
      <c r="EE143" s="18">
        <v>0.33757641999999999</v>
      </c>
      <c r="EF143" s="18">
        <v>0.33560887</v>
      </c>
      <c r="EG143" s="18">
        <v>0.33622195999999999</v>
      </c>
      <c r="EH143" s="18">
        <v>0.34076798000000003</v>
      </c>
      <c r="EI143" s="18">
        <v>0.20606830000000001</v>
      </c>
      <c r="EJ143" s="18">
        <v>0.17533546999999999</v>
      </c>
      <c r="EK143" s="18">
        <v>0.18818863999999999</v>
      </c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</row>
    <row r="144" spans="1:191" ht="15" x14ac:dyDescent="0.25">
      <c r="A144">
        <v>141</v>
      </c>
      <c r="B144" t="s">
        <v>749</v>
      </c>
      <c r="C144" s="18">
        <v>0.3365611</v>
      </c>
      <c r="D144" s="18">
        <v>0.33970702000000003</v>
      </c>
      <c r="E144" s="18">
        <v>0.33958310000000003</v>
      </c>
      <c r="F144" s="18">
        <v>0.34065055999999999</v>
      </c>
      <c r="G144" s="18">
        <v>0.34536614999999998</v>
      </c>
      <c r="H144" s="18">
        <v>0.34644451999999998</v>
      </c>
      <c r="I144" s="18">
        <v>0.34049404</v>
      </c>
      <c r="J144" s="18">
        <v>0.33904610000000002</v>
      </c>
      <c r="K144" s="18">
        <v>0.34366602000000002</v>
      </c>
      <c r="L144" s="18">
        <v>0.34408127999999999</v>
      </c>
      <c r="M144" s="18">
        <v>0.34610533999999998</v>
      </c>
      <c r="N144" s="18">
        <v>0.33728292999999998</v>
      </c>
      <c r="O144" s="18">
        <v>0.34087884000000002</v>
      </c>
      <c r="P144" s="18">
        <v>0.34053751999999998</v>
      </c>
      <c r="Q144" s="18">
        <v>0.33283256999999999</v>
      </c>
      <c r="R144" s="18">
        <v>0.35291022</v>
      </c>
      <c r="S144" s="18">
        <v>0.35341027000000003</v>
      </c>
      <c r="T144" s="18">
        <v>0.34713152000000003</v>
      </c>
      <c r="U144" s="18">
        <v>0.35390159999999998</v>
      </c>
      <c r="V144" s="18">
        <v>0.35112312000000001</v>
      </c>
      <c r="W144" s="18">
        <v>0.34311599999999998</v>
      </c>
      <c r="X144" s="18">
        <v>0.34233332</v>
      </c>
      <c r="Y144" s="18">
        <v>0.34268769999999998</v>
      </c>
      <c r="Z144" s="18">
        <v>0.34226372999999999</v>
      </c>
      <c r="AA144" s="18">
        <v>0.34105930000000001</v>
      </c>
      <c r="AB144" s="18">
        <v>0.33773946999999999</v>
      </c>
      <c r="AC144" s="18">
        <v>0.34089841999999998</v>
      </c>
      <c r="AD144" s="18">
        <v>0.35282543</v>
      </c>
      <c r="AE144" s="18">
        <v>0.3456227</v>
      </c>
      <c r="AF144" s="18">
        <v>0.35211667000000002</v>
      </c>
      <c r="AG144" s="18">
        <v>0.35331243000000001</v>
      </c>
      <c r="AH144" s="18">
        <v>0.35464948000000002</v>
      </c>
      <c r="AI144" s="18">
        <v>0.3433138</v>
      </c>
      <c r="AJ144" s="18">
        <v>0.34325077999999998</v>
      </c>
      <c r="AK144" s="18">
        <v>0.34442477999999999</v>
      </c>
      <c r="AL144" s="18">
        <v>0.34066360000000001</v>
      </c>
      <c r="AM144" s="18">
        <v>0.33338043000000001</v>
      </c>
      <c r="AN144" s="18">
        <v>0.33202379999999998</v>
      </c>
      <c r="AO144" s="18">
        <v>0.33197597000000001</v>
      </c>
      <c r="AP144" s="18">
        <v>0.33598715000000001</v>
      </c>
      <c r="AQ144" s="18">
        <v>0.34147674</v>
      </c>
      <c r="AR144" s="18">
        <v>0.34987740000000001</v>
      </c>
      <c r="AS144" s="18">
        <v>0.35114053000000001</v>
      </c>
      <c r="AT144" s="18">
        <v>0.33820474</v>
      </c>
      <c r="AU144" s="18">
        <v>0.33723291999999999</v>
      </c>
      <c r="AV144" s="18">
        <v>0.34950995000000001</v>
      </c>
      <c r="AW144" s="18">
        <v>0.33615893000000002</v>
      </c>
      <c r="AX144" s="18">
        <v>0.35057744000000002</v>
      </c>
      <c r="AY144" s="18">
        <v>0.35120573999999999</v>
      </c>
      <c r="AZ144" s="18">
        <v>0.34184631999999998</v>
      </c>
      <c r="BA144" s="18">
        <v>0.35371681999999999</v>
      </c>
      <c r="BB144" s="18">
        <v>0.33761337000000002</v>
      </c>
      <c r="BC144" s="18">
        <v>0.3495991</v>
      </c>
      <c r="BD144" s="18">
        <v>0.33772861999999998</v>
      </c>
      <c r="BE144" s="18">
        <v>0.35256672</v>
      </c>
      <c r="BF144" s="18">
        <v>0.34540310000000002</v>
      </c>
      <c r="BG144" s="18">
        <v>0.35320157000000002</v>
      </c>
      <c r="BH144" s="18">
        <v>0.34782940000000001</v>
      </c>
      <c r="BI144" s="18">
        <v>0.35014479999999998</v>
      </c>
      <c r="BJ144" s="18">
        <v>0.34154630000000002</v>
      </c>
      <c r="BK144" s="18">
        <v>0.34856206000000001</v>
      </c>
      <c r="BL144" s="18">
        <v>0.34434870000000001</v>
      </c>
      <c r="BM144" s="18">
        <v>0.34847945000000002</v>
      </c>
      <c r="BN144" s="18">
        <v>0.35004696000000002</v>
      </c>
      <c r="BO144" s="18">
        <v>0.35052307999999999</v>
      </c>
      <c r="BP144" s="18">
        <v>0.34478787</v>
      </c>
      <c r="BQ144" s="18">
        <v>0.34512920000000002</v>
      </c>
      <c r="BR144" s="18">
        <v>0.34623796000000001</v>
      </c>
      <c r="BS144" s="18">
        <v>0.34317251999999998</v>
      </c>
      <c r="BT144" s="18">
        <v>0.34109843000000001</v>
      </c>
      <c r="BU144" s="18">
        <v>0.34039837000000001</v>
      </c>
      <c r="BV144" s="18">
        <v>0.34089841999999998</v>
      </c>
      <c r="BW144" s="18">
        <v>0.34011358000000003</v>
      </c>
      <c r="BX144" s="18">
        <v>0.32816917000000001</v>
      </c>
      <c r="BY144" s="18">
        <v>0.34240288000000002</v>
      </c>
      <c r="BZ144" s="18">
        <v>0.34505743</v>
      </c>
      <c r="CA144" s="18">
        <v>0.34320076999999999</v>
      </c>
      <c r="CB144" s="18">
        <v>0.35343200000000002</v>
      </c>
      <c r="CC144" s="18">
        <v>0.34883818</v>
      </c>
      <c r="CD144" s="18">
        <v>0.34931430000000002</v>
      </c>
      <c r="CE144" s="18">
        <v>0.35127314999999998</v>
      </c>
      <c r="CF144" s="18">
        <v>0.34942517000000001</v>
      </c>
      <c r="CG144" s="18">
        <v>0.34937079999999998</v>
      </c>
      <c r="CH144" s="18">
        <v>0.34615099999999999</v>
      </c>
      <c r="CI144" s="18">
        <v>0.34401821999999999</v>
      </c>
      <c r="CJ144" s="18">
        <v>0.35057092000000001</v>
      </c>
      <c r="CK144" s="18">
        <v>0.34929254999999998</v>
      </c>
      <c r="CL144" s="18">
        <v>0.34919038000000002</v>
      </c>
      <c r="CM144" s="18">
        <v>0.34906860000000001</v>
      </c>
      <c r="CN144" s="18">
        <v>0.34950124999999999</v>
      </c>
      <c r="CO144" s="18">
        <v>0.34537702999999997</v>
      </c>
      <c r="CP144" s="18">
        <v>0.35311242999999998</v>
      </c>
      <c r="CQ144" s="18">
        <v>0.35173404000000003</v>
      </c>
      <c r="CR144" s="18">
        <v>0.35076874000000002</v>
      </c>
      <c r="CS144" s="18">
        <v>0.34524440000000001</v>
      </c>
      <c r="CT144" s="18">
        <v>0.34383994000000001</v>
      </c>
      <c r="CU144" s="18">
        <v>0.34697496999999999</v>
      </c>
      <c r="CV144" s="18">
        <v>0.35144708000000002</v>
      </c>
      <c r="CW144" s="18">
        <v>0.35082745999999998</v>
      </c>
      <c r="CX144" s="18">
        <v>0.35150360000000003</v>
      </c>
      <c r="CY144" s="18">
        <v>0.34397909999999998</v>
      </c>
      <c r="CZ144" s="18">
        <v>0.33293909999999999</v>
      </c>
      <c r="DA144" s="18">
        <v>0.33885696999999998</v>
      </c>
      <c r="DB144" s="18">
        <v>0.33620455999999999</v>
      </c>
      <c r="DC144" s="18">
        <v>0.33776339999999999</v>
      </c>
      <c r="DD144" s="18">
        <v>0.34118757</v>
      </c>
      <c r="DE144" s="18">
        <v>0.34754239999999997</v>
      </c>
      <c r="DF144" s="18">
        <v>0.34210067999999999</v>
      </c>
      <c r="DG144" s="18">
        <v>0.34189196999999999</v>
      </c>
      <c r="DH144" s="18">
        <v>0.34584661999999999</v>
      </c>
      <c r="DI144" s="18">
        <v>0.34734458000000001</v>
      </c>
      <c r="DJ144" s="18">
        <v>0.34663581999999998</v>
      </c>
      <c r="DK144" s="18">
        <v>0.35297546000000002</v>
      </c>
      <c r="DL144" s="18">
        <v>0.34338993000000001</v>
      </c>
      <c r="DM144" s="18">
        <v>0.34599012000000001</v>
      </c>
      <c r="DN144" s="18">
        <v>0.34522700000000001</v>
      </c>
      <c r="DO144" s="18">
        <v>0.34286161999999998</v>
      </c>
      <c r="DP144" s="18">
        <v>0.34241157999999999</v>
      </c>
      <c r="DQ144" s="18">
        <v>0.34132669999999998</v>
      </c>
      <c r="DR144" s="18">
        <v>0.34151152000000001</v>
      </c>
      <c r="DS144" s="18">
        <v>0.34362470000000001</v>
      </c>
      <c r="DT144" s="18">
        <v>0.34297030000000001</v>
      </c>
      <c r="DU144" s="18">
        <v>0.34530963999999997</v>
      </c>
      <c r="DV144" s="18">
        <v>0.33939612000000002</v>
      </c>
      <c r="DW144" s="18">
        <v>0.34167892</v>
      </c>
      <c r="DX144" s="18">
        <v>0.34092233</v>
      </c>
      <c r="DY144" s="18">
        <v>0.33717203000000001</v>
      </c>
      <c r="DZ144" s="18">
        <v>0.33506972000000002</v>
      </c>
      <c r="EA144" s="18">
        <v>0.33660023999999999</v>
      </c>
      <c r="EB144" s="18">
        <v>0.33758729999999998</v>
      </c>
      <c r="EC144" s="18">
        <v>0.34058100000000002</v>
      </c>
      <c r="ED144" s="18">
        <v>0.33956786999999999</v>
      </c>
      <c r="EE144" s="18">
        <v>0.34025273</v>
      </c>
      <c r="EF144" s="18">
        <v>0.33582192999999999</v>
      </c>
      <c r="EG144" s="18">
        <v>0.33695027</v>
      </c>
      <c r="EH144" s="18">
        <v>0.34025921999999997</v>
      </c>
      <c r="EI144" s="18">
        <v>0.31586602000000003</v>
      </c>
      <c r="EJ144" s="18">
        <v>0.31524205</v>
      </c>
      <c r="EK144" s="18">
        <v>0.3102047</v>
      </c>
      <c r="EL144" s="18">
        <v>0.30869590000000002</v>
      </c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</row>
    <row r="145" spans="1:191" ht="15" x14ac:dyDescent="0.25">
      <c r="A145">
        <v>142</v>
      </c>
      <c r="B145" t="s">
        <v>750</v>
      </c>
      <c r="C145" s="18">
        <v>0.32195127000000001</v>
      </c>
      <c r="D145" s="18">
        <v>0.33359783999999998</v>
      </c>
      <c r="E145" s="18">
        <v>0.3357328</v>
      </c>
      <c r="F145" s="18">
        <v>0.33876129999999999</v>
      </c>
      <c r="G145" s="18">
        <v>0.34164413999999999</v>
      </c>
      <c r="H145" s="18">
        <v>0.3471011</v>
      </c>
      <c r="I145" s="18">
        <v>0.33879825000000002</v>
      </c>
      <c r="J145" s="18">
        <v>0.34269205000000003</v>
      </c>
      <c r="K145" s="18">
        <v>0.33749815999999999</v>
      </c>
      <c r="L145" s="18">
        <v>0.34308337999999999</v>
      </c>
      <c r="M145" s="18">
        <v>0.34578794000000002</v>
      </c>
      <c r="N145" s="18">
        <v>0.33349132999999997</v>
      </c>
      <c r="O145" s="18">
        <v>0.33395657000000001</v>
      </c>
      <c r="P145" s="18">
        <v>0.33656764</v>
      </c>
      <c r="Q145" s="18">
        <v>0.3318412</v>
      </c>
      <c r="R145" s="18">
        <v>0.35258846999999999</v>
      </c>
      <c r="S145" s="18">
        <v>0.35062093</v>
      </c>
      <c r="T145" s="18">
        <v>0.34754892999999998</v>
      </c>
      <c r="U145" s="18">
        <v>0.35277760000000002</v>
      </c>
      <c r="V145" s="18">
        <v>0.34876206999999998</v>
      </c>
      <c r="W145" s="18">
        <v>0.33733726000000003</v>
      </c>
      <c r="X145" s="18">
        <v>0.33942222999999999</v>
      </c>
      <c r="Y145" s="18">
        <v>0.33756772000000002</v>
      </c>
      <c r="Z145" s="18">
        <v>0.33809167000000001</v>
      </c>
      <c r="AA145" s="18">
        <v>0.34409215999999998</v>
      </c>
      <c r="AB145" s="18">
        <v>0.31990763999999999</v>
      </c>
      <c r="AC145" s="18">
        <v>0.34395735999999999</v>
      </c>
      <c r="AD145" s="18">
        <v>0.35212537999999999</v>
      </c>
      <c r="AE145" s="18">
        <v>0.34606186</v>
      </c>
      <c r="AF145" s="18">
        <v>0.34879686999999998</v>
      </c>
      <c r="AG145" s="18">
        <v>0.35135576000000002</v>
      </c>
      <c r="AH145" s="18">
        <v>0.34918602999999998</v>
      </c>
      <c r="AI145" s="18">
        <v>0.34488785</v>
      </c>
      <c r="AJ145" s="18">
        <v>0.33921130999999999</v>
      </c>
      <c r="AK145" s="18">
        <v>0.34574663999999999</v>
      </c>
      <c r="AL145" s="18">
        <v>0.33641330000000003</v>
      </c>
      <c r="AM145" s="18">
        <v>0.32923010000000003</v>
      </c>
      <c r="AN145" s="18">
        <v>0.3258277</v>
      </c>
      <c r="AO145" s="18">
        <v>0.32521023999999998</v>
      </c>
      <c r="AP145" s="18">
        <v>0.33888087</v>
      </c>
      <c r="AQ145" s="18">
        <v>0.32585594000000001</v>
      </c>
      <c r="AR145" s="18">
        <v>0.34900776</v>
      </c>
      <c r="AS145" s="18">
        <v>0.34808812</v>
      </c>
      <c r="AT145" s="18">
        <v>0.33158897999999998</v>
      </c>
      <c r="AU145" s="18">
        <v>0.33281516999999999</v>
      </c>
      <c r="AV145" s="18">
        <v>0.34682062000000002</v>
      </c>
      <c r="AW145" s="18">
        <v>0.33904826999999998</v>
      </c>
      <c r="AX145" s="18">
        <v>0.34870773999999999</v>
      </c>
      <c r="AY145" s="18">
        <v>0.3470837</v>
      </c>
      <c r="AZ145" s="18">
        <v>0.32032725000000001</v>
      </c>
      <c r="BA145" s="18">
        <v>0.34920122999999997</v>
      </c>
      <c r="BB145" s="18">
        <v>0.33055630000000003</v>
      </c>
      <c r="BC145" s="18">
        <v>0.35099049999999998</v>
      </c>
      <c r="BD145" s="18">
        <v>0.32485150000000002</v>
      </c>
      <c r="BE145" s="18">
        <v>0.34778374000000001</v>
      </c>
      <c r="BF145" s="18">
        <v>0.3411767</v>
      </c>
      <c r="BG145" s="18">
        <v>0.34939256000000002</v>
      </c>
      <c r="BH145" s="18">
        <v>0.35024260000000002</v>
      </c>
      <c r="BI145" s="18">
        <v>0.35013828000000002</v>
      </c>
      <c r="BJ145" s="18">
        <v>0.34067449999999999</v>
      </c>
      <c r="BK145" s="18">
        <v>0.34598141999999998</v>
      </c>
      <c r="BL145" s="18">
        <v>0.34490090000000001</v>
      </c>
      <c r="BM145" s="18">
        <v>0.34954256</v>
      </c>
      <c r="BN145" s="18">
        <v>0.34899904999999998</v>
      </c>
      <c r="BO145" s="18">
        <v>0.34853162999999998</v>
      </c>
      <c r="BP145" s="18">
        <v>0.34227459999999998</v>
      </c>
      <c r="BQ145" s="18">
        <v>0.34229419999999999</v>
      </c>
      <c r="BR145" s="18">
        <v>0.34362036000000001</v>
      </c>
      <c r="BS145" s="18">
        <v>0.34201589999999998</v>
      </c>
      <c r="BT145" s="18">
        <v>0.33677416999999998</v>
      </c>
      <c r="BU145" s="18">
        <v>0.33520016000000002</v>
      </c>
      <c r="BV145" s="18">
        <v>0.33598064999999999</v>
      </c>
      <c r="BW145" s="18">
        <v>0.33999400000000002</v>
      </c>
      <c r="BX145" s="18">
        <v>0.32741474999999998</v>
      </c>
      <c r="BY145" s="18">
        <v>0.35135359999999999</v>
      </c>
      <c r="BZ145" s="18">
        <v>0.35163406000000003</v>
      </c>
      <c r="CA145" s="18">
        <v>0.33059759999999999</v>
      </c>
      <c r="CB145" s="18">
        <v>0.35277977999999999</v>
      </c>
      <c r="CC145" s="18">
        <v>0.34749891999999999</v>
      </c>
      <c r="CD145" s="18">
        <v>0.34976432000000002</v>
      </c>
      <c r="CE145" s="18">
        <v>0.34774896999999999</v>
      </c>
      <c r="CF145" s="18">
        <v>0.34797505000000001</v>
      </c>
      <c r="CG145" s="18">
        <v>0.3320999</v>
      </c>
      <c r="CH145" s="18">
        <v>0.33934829999999999</v>
      </c>
      <c r="CI145" s="18">
        <v>0.33674591999999998</v>
      </c>
      <c r="CJ145" s="18">
        <v>0.34743590000000002</v>
      </c>
      <c r="CK145" s="18">
        <v>0.34812725</v>
      </c>
      <c r="CL145" s="18">
        <v>0.34782505000000002</v>
      </c>
      <c r="CM145" s="18">
        <v>0.35069265999999999</v>
      </c>
      <c r="CN145" s="18">
        <v>0.34798810000000002</v>
      </c>
      <c r="CO145" s="18">
        <v>0.34507483</v>
      </c>
      <c r="CP145" s="18">
        <v>0.35047742999999998</v>
      </c>
      <c r="CQ145" s="18">
        <v>0.35057961999999998</v>
      </c>
      <c r="CR145" s="18">
        <v>0.34779027000000001</v>
      </c>
      <c r="CS145" s="18">
        <v>0.33396745</v>
      </c>
      <c r="CT145" s="18">
        <v>0.33309129999999998</v>
      </c>
      <c r="CU145" s="18">
        <v>0.33835256000000002</v>
      </c>
      <c r="CV145" s="18">
        <v>0.34962302000000001</v>
      </c>
      <c r="CW145" s="18">
        <v>0.34017009999999998</v>
      </c>
      <c r="CX145" s="18">
        <v>0.34185720000000003</v>
      </c>
      <c r="CY145" s="18">
        <v>0.3420898</v>
      </c>
      <c r="CZ145" s="18">
        <v>0.33559364000000003</v>
      </c>
      <c r="DA145" s="18">
        <v>0.33546536999999998</v>
      </c>
      <c r="DB145" s="18">
        <v>0.32775389999999999</v>
      </c>
      <c r="DC145" s="18">
        <v>0.32881485999999999</v>
      </c>
      <c r="DD145" s="18">
        <v>0.33778947999999998</v>
      </c>
      <c r="DE145" s="18">
        <v>0.34293552999999999</v>
      </c>
      <c r="DF145" s="18">
        <v>0.33910698</v>
      </c>
      <c r="DG145" s="18">
        <v>0.33829819999999999</v>
      </c>
      <c r="DH145" s="18">
        <v>0.34519221999999999</v>
      </c>
      <c r="DI145" s="18">
        <v>0.34511180000000002</v>
      </c>
      <c r="DJ145" s="18">
        <v>0.34476610000000002</v>
      </c>
      <c r="DK145" s="18">
        <v>0.35097966000000003</v>
      </c>
      <c r="DL145" s="18">
        <v>0.34209198000000002</v>
      </c>
      <c r="DM145" s="18">
        <v>0.34938385999999999</v>
      </c>
      <c r="DN145" s="18">
        <v>0.34947735000000002</v>
      </c>
      <c r="DO145" s="18">
        <v>0.34622058</v>
      </c>
      <c r="DP145" s="18">
        <v>0.34449869999999999</v>
      </c>
      <c r="DQ145" s="18">
        <v>0.34381387000000002</v>
      </c>
      <c r="DR145" s="18">
        <v>0.34370083000000001</v>
      </c>
      <c r="DS145" s="18">
        <v>0.34460740000000001</v>
      </c>
      <c r="DT145" s="18">
        <v>0.33953961999999999</v>
      </c>
      <c r="DU145" s="18">
        <v>0.34442696</v>
      </c>
      <c r="DV145" s="18">
        <v>0.33709377000000001</v>
      </c>
      <c r="DW145" s="18">
        <v>0.34063536</v>
      </c>
      <c r="DX145" s="18">
        <v>0.33844387999999997</v>
      </c>
      <c r="DY145" s="18">
        <v>0.3333913</v>
      </c>
      <c r="DZ145" s="18">
        <v>0.33304346000000001</v>
      </c>
      <c r="EA145" s="18">
        <v>0.33830907999999998</v>
      </c>
      <c r="EB145" s="18">
        <v>0.33231515</v>
      </c>
      <c r="EC145" s="18">
        <v>0.33706986999999999</v>
      </c>
      <c r="ED145" s="18">
        <v>0.33941787000000001</v>
      </c>
      <c r="EE145" s="18">
        <v>0.33381090000000002</v>
      </c>
      <c r="EF145" s="18">
        <v>0.34063536</v>
      </c>
      <c r="EG145" s="18">
        <v>0.33076065999999998</v>
      </c>
      <c r="EH145" s="18">
        <v>0.33468488000000002</v>
      </c>
      <c r="EI145" s="18">
        <v>0.32194695000000001</v>
      </c>
      <c r="EJ145" s="18">
        <v>0.31400502000000002</v>
      </c>
      <c r="EK145" s="18">
        <v>0.320936</v>
      </c>
      <c r="EL145" s="18">
        <v>0.31604212999999998</v>
      </c>
      <c r="EM145" s="18">
        <v>0.31803140000000002</v>
      </c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</row>
    <row r="146" spans="1:191" ht="15" x14ac:dyDescent="0.25">
      <c r="A146">
        <v>143</v>
      </c>
      <c r="B146" t="s">
        <v>751</v>
      </c>
      <c r="C146" s="18">
        <v>0.3330304</v>
      </c>
      <c r="D146" s="18">
        <v>0.3347349</v>
      </c>
      <c r="E146" s="18">
        <v>0.33711985</v>
      </c>
      <c r="F146" s="18">
        <v>0.33791775000000002</v>
      </c>
      <c r="G146" s="18">
        <v>0.34146586000000001</v>
      </c>
      <c r="H146" s="18">
        <v>0.34129193000000002</v>
      </c>
      <c r="I146" s="18">
        <v>0.33723291999999999</v>
      </c>
      <c r="J146" s="18">
        <v>0.33909391999999999</v>
      </c>
      <c r="K146" s="18">
        <v>0.33890480000000001</v>
      </c>
      <c r="L146" s="18">
        <v>0.33650026</v>
      </c>
      <c r="M146" s="18">
        <v>0.34257680000000001</v>
      </c>
      <c r="N146" s="18">
        <v>0.3354219</v>
      </c>
      <c r="O146" s="18">
        <v>0.33593282000000002</v>
      </c>
      <c r="P146" s="18">
        <v>0.33814820000000001</v>
      </c>
      <c r="Q146" s="18">
        <v>0.33497187</v>
      </c>
      <c r="R146" s="18">
        <v>0.34604230000000002</v>
      </c>
      <c r="S146" s="18">
        <v>0.34633144999999999</v>
      </c>
      <c r="T146" s="18">
        <v>0.34435737</v>
      </c>
      <c r="U146" s="18">
        <v>0.34766849999999999</v>
      </c>
      <c r="V146" s="18">
        <v>0.34473567999999999</v>
      </c>
      <c r="W146" s="18">
        <v>0.33922219999999997</v>
      </c>
      <c r="X146" s="18">
        <v>0.33941352000000002</v>
      </c>
      <c r="Y146" s="18">
        <v>0.34035924000000001</v>
      </c>
      <c r="Z146" s="18">
        <v>0.33892652000000001</v>
      </c>
      <c r="AA146" s="18">
        <v>0.33982223</v>
      </c>
      <c r="AB146" s="18">
        <v>0.33567409999999998</v>
      </c>
      <c r="AC146" s="18">
        <v>0.34125715000000001</v>
      </c>
      <c r="AD146" s="18">
        <v>0.34731414999999999</v>
      </c>
      <c r="AE146" s="18">
        <v>0.34400952000000001</v>
      </c>
      <c r="AF146" s="18">
        <v>0.34441608000000001</v>
      </c>
      <c r="AG146" s="18">
        <v>0.35134052999999998</v>
      </c>
      <c r="AH146" s="18">
        <v>0.34507917999999999</v>
      </c>
      <c r="AI146" s="18">
        <v>0.34180936000000001</v>
      </c>
      <c r="AJ146" s="18">
        <v>0.33786556000000001</v>
      </c>
      <c r="AK146" s="18">
        <v>0.34314206000000003</v>
      </c>
      <c r="AL146" s="18">
        <v>0.33723510000000001</v>
      </c>
      <c r="AM146" s="18">
        <v>0.339507</v>
      </c>
      <c r="AN146" s="18">
        <v>0.33847864999999999</v>
      </c>
      <c r="AO146" s="18">
        <v>0.33997660000000002</v>
      </c>
      <c r="AP146" s="18">
        <v>0.33632415999999998</v>
      </c>
      <c r="AQ146" s="18">
        <v>0.33616325000000002</v>
      </c>
      <c r="AR146" s="18">
        <v>0.34617927999999998</v>
      </c>
      <c r="AS146" s="18">
        <v>0.3424855</v>
      </c>
      <c r="AT146" s="18">
        <v>0.33684593000000002</v>
      </c>
      <c r="AU146" s="18">
        <v>0.33807211999999998</v>
      </c>
      <c r="AV146" s="18">
        <v>0.34140933000000001</v>
      </c>
      <c r="AW146" s="18">
        <v>0.33573713999999999</v>
      </c>
      <c r="AX146" s="18">
        <v>0.34889033000000003</v>
      </c>
      <c r="AY146" s="18">
        <v>0.34813595000000003</v>
      </c>
      <c r="AZ146" s="18">
        <v>0.33709812</v>
      </c>
      <c r="BA146" s="18">
        <v>0.34570748000000001</v>
      </c>
      <c r="BB146" s="18">
        <v>0.33241295999999998</v>
      </c>
      <c r="BC146" s="18">
        <v>0.34522049999999999</v>
      </c>
      <c r="BD146" s="18">
        <v>0.33612412000000003</v>
      </c>
      <c r="BE146" s="18">
        <v>0.3418137</v>
      </c>
      <c r="BF146" s="18">
        <v>0.34195286000000003</v>
      </c>
      <c r="BG146" s="18">
        <v>0.34414430000000001</v>
      </c>
      <c r="BH146" s="18">
        <v>0.34539007999999999</v>
      </c>
      <c r="BI146" s="18">
        <v>0.34580749999999999</v>
      </c>
      <c r="BJ146" s="18">
        <v>0.33845039999999998</v>
      </c>
      <c r="BK146" s="18">
        <v>0.34686410000000001</v>
      </c>
      <c r="BL146" s="18">
        <v>0.34133760000000002</v>
      </c>
      <c r="BM146" s="18">
        <v>0.34947082000000002</v>
      </c>
      <c r="BN146" s="18">
        <v>0.35157969999999999</v>
      </c>
      <c r="BO146" s="18">
        <v>0.3524928</v>
      </c>
      <c r="BP146" s="18">
        <v>0.34633796999999999</v>
      </c>
      <c r="BQ146" s="18">
        <v>0.34717935</v>
      </c>
      <c r="BR146" s="18">
        <v>0.34523788</v>
      </c>
      <c r="BS146" s="18">
        <v>0.34223765</v>
      </c>
      <c r="BT146" s="18">
        <v>0.33780035000000003</v>
      </c>
      <c r="BU146" s="18">
        <v>0.33497187</v>
      </c>
      <c r="BV146" s="18">
        <v>0.3357328</v>
      </c>
      <c r="BW146" s="18">
        <v>0.33515667999999998</v>
      </c>
      <c r="BX146" s="18">
        <v>0.33194119999999999</v>
      </c>
      <c r="BY146" s="18">
        <v>0.34696846999999997</v>
      </c>
      <c r="BZ146" s="18">
        <v>0.34480741999999998</v>
      </c>
      <c r="CA146" s="18">
        <v>0.29398170000000001</v>
      </c>
      <c r="CB146" s="18">
        <v>0.34344207999999998</v>
      </c>
      <c r="CC146" s="18">
        <v>0.34240504999999999</v>
      </c>
      <c r="CD146" s="18">
        <v>0.34285510000000002</v>
      </c>
      <c r="CE146" s="18">
        <v>0.3418137</v>
      </c>
      <c r="CF146" s="18">
        <v>0.33901350000000002</v>
      </c>
      <c r="CG146" s="18">
        <v>0.32710602999999999</v>
      </c>
      <c r="CH146" s="18">
        <v>0.32985625000000002</v>
      </c>
      <c r="CI146" s="18">
        <v>0.3256733</v>
      </c>
      <c r="CJ146" s="18">
        <v>0.35223409999999999</v>
      </c>
      <c r="CK146" s="18">
        <v>0.35067527999999998</v>
      </c>
      <c r="CL146" s="18">
        <v>0.35081004999999998</v>
      </c>
      <c r="CM146" s="18">
        <v>0.35208842000000001</v>
      </c>
      <c r="CN146" s="18">
        <v>0.35163188000000001</v>
      </c>
      <c r="CO146" s="18">
        <v>0.34266160000000001</v>
      </c>
      <c r="CP146" s="18">
        <v>0.34797289999999997</v>
      </c>
      <c r="CQ146" s="18">
        <v>0.34737283000000002</v>
      </c>
      <c r="CR146" s="18">
        <v>0.34778156999999998</v>
      </c>
      <c r="CS146" s="18">
        <v>0.33019104999999999</v>
      </c>
      <c r="CT146" s="18">
        <v>0.32846483999999998</v>
      </c>
      <c r="CU146" s="18">
        <v>0.31684220000000002</v>
      </c>
      <c r="CV146" s="18">
        <v>0.31648781999999998</v>
      </c>
      <c r="CW146" s="18">
        <v>0.32780173000000001</v>
      </c>
      <c r="CX146" s="18">
        <v>0.32866266</v>
      </c>
      <c r="CY146" s="18">
        <v>0.33955920000000001</v>
      </c>
      <c r="CZ146" s="18">
        <v>0.33296736999999998</v>
      </c>
      <c r="DA146" s="18">
        <v>0.33040195999999999</v>
      </c>
      <c r="DB146" s="18">
        <v>0.33421746000000002</v>
      </c>
      <c r="DC146" s="18">
        <v>0.33697854999999999</v>
      </c>
      <c r="DD146" s="18">
        <v>0.33676331999999998</v>
      </c>
      <c r="DE146" s="18">
        <v>0.34148324000000002</v>
      </c>
      <c r="DF146" s="18">
        <v>0.33941569999999999</v>
      </c>
      <c r="DG146" s="18">
        <v>0.33992660000000002</v>
      </c>
      <c r="DH146" s="18">
        <v>0.34294639999999998</v>
      </c>
      <c r="DI146" s="18">
        <v>0.34536397000000002</v>
      </c>
      <c r="DJ146" s="18">
        <v>0.34809246999999999</v>
      </c>
      <c r="DK146" s="18">
        <v>0.34964693000000002</v>
      </c>
      <c r="DL146" s="18">
        <v>0.33914176000000001</v>
      </c>
      <c r="DM146" s="18">
        <v>0.34530312000000002</v>
      </c>
      <c r="DN146" s="18">
        <v>0.34522918000000002</v>
      </c>
      <c r="DO146" s="18">
        <v>0.33874389999999999</v>
      </c>
      <c r="DP146" s="18">
        <v>0.33645678000000001</v>
      </c>
      <c r="DQ146" s="18">
        <v>0.33512405000000001</v>
      </c>
      <c r="DR146" s="18">
        <v>0.33497840000000001</v>
      </c>
      <c r="DS146" s="18">
        <v>0.33979616000000001</v>
      </c>
      <c r="DT146" s="18">
        <v>0.3318064</v>
      </c>
      <c r="DU146" s="18">
        <v>0.34195720000000002</v>
      </c>
      <c r="DV146" s="18">
        <v>0.3343566</v>
      </c>
      <c r="DW146" s="18">
        <v>0.33809820000000002</v>
      </c>
      <c r="DX146" s="18">
        <v>0.33354782999999999</v>
      </c>
      <c r="DY146" s="18">
        <v>0.33333042000000002</v>
      </c>
      <c r="DZ146" s="18">
        <v>0.33488055999999999</v>
      </c>
      <c r="EA146" s="18">
        <v>0.33263690000000001</v>
      </c>
      <c r="EB146" s="18">
        <v>0.33385654999999997</v>
      </c>
      <c r="EC146" s="18">
        <v>0.33585670000000001</v>
      </c>
      <c r="ED146" s="18">
        <v>0.33891346999999999</v>
      </c>
      <c r="EE146" s="18">
        <v>0.33515233</v>
      </c>
      <c r="EF146" s="18">
        <v>0.33651328000000003</v>
      </c>
      <c r="EG146" s="18">
        <v>0.33116069999999997</v>
      </c>
      <c r="EH146" s="18">
        <v>0.33121287999999999</v>
      </c>
      <c r="EI146" s="18">
        <v>0.30500211999999999</v>
      </c>
      <c r="EJ146" s="18">
        <v>0.29197285000000001</v>
      </c>
      <c r="EK146" s="18">
        <v>0.29641232000000001</v>
      </c>
      <c r="EL146" s="18">
        <v>0.28266780000000002</v>
      </c>
      <c r="EM146" s="18">
        <v>0.32112946999999997</v>
      </c>
      <c r="EN146" s="18">
        <v>0.31770747999999999</v>
      </c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</row>
    <row r="147" spans="1:191" ht="15" x14ac:dyDescent="0.25">
      <c r="A147">
        <v>144</v>
      </c>
      <c r="B147" t="s">
        <v>752</v>
      </c>
      <c r="C147" s="18">
        <v>0.33025409999999999</v>
      </c>
      <c r="D147" s="18">
        <v>0.33541103999999999</v>
      </c>
      <c r="E147" s="18">
        <v>0.33977225</v>
      </c>
      <c r="F147" s="18">
        <v>0.33826994999999999</v>
      </c>
      <c r="G147" s="18">
        <v>0.34437695000000001</v>
      </c>
      <c r="H147" s="18">
        <v>0.3446226</v>
      </c>
      <c r="I147" s="18">
        <v>0.33630893000000001</v>
      </c>
      <c r="J147" s="18">
        <v>0.3402462</v>
      </c>
      <c r="K147" s="18">
        <v>0.33928960000000002</v>
      </c>
      <c r="L147" s="18">
        <v>0.33608500000000002</v>
      </c>
      <c r="M147" s="18">
        <v>0.34378994000000002</v>
      </c>
      <c r="N147" s="18">
        <v>0.33543276999999999</v>
      </c>
      <c r="O147" s="18">
        <v>0.33260864000000001</v>
      </c>
      <c r="P147" s="18">
        <v>0.33573059999999999</v>
      </c>
      <c r="Q147" s="18">
        <v>0.33544147000000002</v>
      </c>
      <c r="R147" s="18">
        <v>0.34849681999999998</v>
      </c>
      <c r="S147" s="18">
        <v>0.34649449999999998</v>
      </c>
      <c r="T147" s="18">
        <v>0.34325296</v>
      </c>
      <c r="U147" s="18">
        <v>0.34949039999999998</v>
      </c>
      <c r="V147" s="18">
        <v>0.34584661999999999</v>
      </c>
      <c r="W147" s="18">
        <v>0.34095278000000001</v>
      </c>
      <c r="X147" s="18">
        <v>0.34185937</v>
      </c>
      <c r="Y147" s="18">
        <v>0.33863520000000003</v>
      </c>
      <c r="Z147" s="18">
        <v>0.34300294999999997</v>
      </c>
      <c r="AA147" s="18">
        <v>0.34229199999999999</v>
      </c>
      <c r="AB147" s="18">
        <v>0.33453270000000002</v>
      </c>
      <c r="AC147" s="18">
        <v>0.34370083000000001</v>
      </c>
      <c r="AD147" s="18">
        <v>0.35109052000000002</v>
      </c>
      <c r="AE147" s="18">
        <v>0.34292247999999997</v>
      </c>
      <c r="AF147" s="18">
        <v>0.34817290000000001</v>
      </c>
      <c r="AG147" s="18">
        <v>0.34780329999999998</v>
      </c>
      <c r="AH147" s="18">
        <v>0.34727284000000003</v>
      </c>
      <c r="AI147" s="18">
        <v>0.33970050000000002</v>
      </c>
      <c r="AJ147" s="18">
        <v>0.34065709999999999</v>
      </c>
      <c r="AK147" s="18">
        <v>0.34549442000000002</v>
      </c>
      <c r="AL147" s="18">
        <v>0.33588279999999998</v>
      </c>
      <c r="AM147" s="18">
        <v>0.33398917</v>
      </c>
      <c r="AN147" s="18">
        <v>0.33264559999999999</v>
      </c>
      <c r="AO147" s="18">
        <v>0.33205425999999999</v>
      </c>
      <c r="AP147" s="18">
        <v>0.33328911999999999</v>
      </c>
      <c r="AQ147" s="18">
        <v>0.33774599999999999</v>
      </c>
      <c r="AR147" s="18">
        <v>0.34476830000000003</v>
      </c>
      <c r="AS147" s="18">
        <v>0.34717065000000003</v>
      </c>
      <c r="AT147" s="18">
        <v>0.33630893000000001</v>
      </c>
      <c r="AU147" s="18">
        <v>0.33686766000000001</v>
      </c>
      <c r="AV147" s="18">
        <v>0.34670972999999999</v>
      </c>
      <c r="AW147" s="18">
        <v>0.33267602000000002</v>
      </c>
      <c r="AX147" s="18">
        <v>0.34810550000000001</v>
      </c>
      <c r="AY147" s="18">
        <v>0.34713587000000001</v>
      </c>
      <c r="AZ147" s="18">
        <v>0.3333913</v>
      </c>
      <c r="BA147" s="18">
        <v>0.34669453</v>
      </c>
      <c r="BB147" s="18">
        <v>0.33650026</v>
      </c>
      <c r="BC147" s="18">
        <v>0.34941430000000001</v>
      </c>
      <c r="BD147" s="18">
        <v>0.33251950000000002</v>
      </c>
      <c r="BE147" s="18">
        <v>0.34709020000000002</v>
      </c>
      <c r="BF147" s="18">
        <v>0.34357470000000001</v>
      </c>
      <c r="BG147" s="18">
        <v>0.34894251999999998</v>
      </c>
      <c r="BH147" s="18">
        <v>0.3489099</v>
      </c>
      <c r="BI147" s="18">
        <v>0.34678584000000001</v>
      </c>
      <c r="BJ147" s="18">
        <v>0.33916783</v>
      </c>
      <c r="BK147" s="18">
        <v>0.34605750000000002</v>
      </c>
      <c r="BL147" s="18">
        <v>0.34153977000000002</v>
      </c>
      <c r="BM147" s="18">
        <v>0.34761417</v>
      </c>
      <c r="BN147" s="18">
        <v>0.34754676000000001</v>
      </c>
      <c r="BO147" s="18">
        <v>0.34757285999999998</v>
      </c>
      <c r="BP147" s="18">
        <v>0.34515962</v>
      </c>
      <c r="BQ147" s="18">
        <v>0.34481393999999999</v>
      </c>
      <c r="BR147" s="18">
        <v>0.34589228</v>
      </c>
      <c r="BS147" s="18">
        <v>0.34371819999999997</v>
      </c>
      <c r="BT147" s="18">
        <v>0.33858519999999998</v>
      </c>
      <c r="BU147" s="18">
        <v>0.33700898000000001</v>
      </c>
      <c r="BV147" s="18">
        <v>0.33750033000000002</v>
      </c>
      <c r="BW147" s="18">
        <v>0.33709159999999999</v>
      </c>
      <c r="BX147" s="18">
        <v>0.33823300000000001</v>
      </c>
      <c r="BY147" s="18">
        <v>0.34635103</v>
      </c>
      <c r="BZ147" s="18">
        <v>0.34484872</v>
      </c>
      <c r="CA147" s="18">
        <v>0.33367395</v>
      </c>
      <c r="CB147" s="18">
        <v>0.34817943000000001</v>
      </c>
      <c r="CC147" s="18">
        <v>0.3449661</v>
      </c>
      <c r="CD147" s="18">
        <v>0.34631406999999997</v>
      </c>
      <c r="CE147" s="18">
        <v>0.34520528</v>
      </c>
      <c r="CF147" s="18">
        <v>0.34499004</v>
      </c>
      <c r="CG147" s="18">
        <v>0.34121800000000002</v>
      </c>
      <c r="CH147" s="18">
        <v>0.33718290000000001</v>
      </c>
      <c r="CI147" s="18">
        <v>0.33981790000000001</v>
      </c>
      <c r="CJ147" s="18">
        <v>0.34733152</v>
      </c>
      <c r="CK147" s="18">
        <v>0.34783157999999997</v>
      </c>
      <c r="CL147" s="18">
        <v>0.34721629999999998</v>
      </c>
      <c r="CM147" s="18">
        <v>0.34554659999999998</v>
      </c>
      <c r="CN147" s="18">
        <v>0.34594446000000001</v>
      </c>
      <c r="CO147" s="18">
        <v>0.34058317999999999</v>
      </c>
      <c r="CP147" s="18">
        <v>0.34691193999999997</v>
      </c>
      <c r="CQ147" s="18">
        <v>0.34561837000000001</v>
      </c>
      <c r="CR147" s="18">
        <v>0.34605532999999999</v>
      </c>
      <c r="CS147" s="18">
        <v>0.34071143999999998</v>
      </c>
      <c r="CT147" s="18">
        <v>0.34069403999999998</v>
      </c>
      <c r="CU147" s="18">
        <v>0.34159847999999998</v>
      </c>
      <c r="CV147" s="18">
        <v>0.33875476999999998</v>
      </c>
      <c r="CW147" s="18">
        <v>0.33929177999999999</v>
      </c>
      <c r="CX147" s="18">
        <v>0.34088101999999998</v>
      </c>
      <c r="CY147" s="18">
        <v>0.34542050000000002</v>
      </c>
      <c r="CZ147" s="18">
        <v>0.3380243</v>
      </c>
      <c r="DA147" s="18">
        <v>0.33485013000000002</v>
      </c>
      <c r="DB147" s="18">
        <v>0.33075199999999999</v>
      </c>
      <c r="DC147" s="18">
        <v>0.33232167000000001</v>
      </c>
      <c r="DD147" s="18">
        <v>0.33715683000000002</v>
      </c>
      <c r="DE147" s="18">
        <v>0.33973312</v>
      </c>
      <c r="DF147" s="18">
        <v>0.34076798000000003</v>
      </c>
      <c r="DG147" s="18">
        <v>0.33820692000000002</v>
      </c>
      <c r="DH147" s="18">
        <v>0.34608359999999999</v>
      </c>
      <c r="DI147" s="18">
        <v>0.34304643000000001</v>
      </c>
      <c r="DJ147" s="18">
        <v>0.3453618</v>
      </c>
      <c r="DK147" s="18">
        <v>0.34727501999999999</v>
      </c>
      <c r="DL147" s="18">
        <v>0.34316816999999999</v>
      </c>
      <c r="DM147" s="18">
        <v>0.34869903000000002</v>
      </c>
      <c r="DN147" s="18">
        <v>0.34506177999999998</v>
      </c>
      <c r="DO147" s="18">
        <v>0.33759381999999999</v>
      </c>
      <c r="DP147" s="18">
        <v>0.33603933000000002</v>
      </c>
      <c r="DQ147" s="18">
        <v>0.33481532000000003</v>
      </c>
      <c r="DR147" s="18">
        <v>0.33495447</v>
      </c>
      <c r="DS147" s="18">
        <v>0.33964615999999997</v>
      </c>
      <c r="DT147" s="18">
        <v>0.33801560000000003</v>
      </c>
      <c r="DU147" s="18">
        <v>0.34490959999999998</v>
      </c>
      <c r="DV147" s="18">
        <v>0.33470663</v>
      </c>
      <c r="DW147" s="18">
        <v>0.33846127999999998</v>
      </c>
      <c r="DX147" s="18">
        <v>0.33526319999999998</v>
      </c>
      <c r="DY147" s="18">
        <v>0.33594802000000001</v>
      </c>
      <c r="DZ147" s="18">
        <v>0.33611327000000002</v>
      </c>
      <c r="EA147" s="18">
        <v>0.33534144999999999</v>
      </c>
      <c r="EB147" s="18">
        <v>0.33436966000000001</v>
      </c>
      <c r="EC147" s="18">
        <v>0.3366807</v>
      </c>
      <c r="ED147" s="18">
        <v>0.33707637000000001</v>
      </c>
      <c r="EE147" s="18">
        <v>0.33360000000000001</v>
      </c>
      <c r="EF147" s="18">
        <v>0.33574366999999999</v>
      </c>
      <c r="EG147" s="18">
        <v>0.33618066000000002</v>
      </c>
      <c r="EH147" s="18">
        <v>0.33817427999999999</v>
      </c>
      <c r="EI147" s="18">
        <v>0.31830969999999997</v>
      </c>
      <c r="EJ147" s="18">
        <v>0.31171787000000001</v>
      </c>
      <c r="EK147" s="18">
        <v>0.3166313</v>
      </c>
      <c r="EL147" s="18">
        <v>0.30795670000000003</v>
      </c>
      <c r="EM147" s="18">
        <v>0.32024464000000002</v>
      </c>
      <c r="EN147" s="18">
        <v>0.31803575000000001</v>
      </c>
      <c r="EO147" s="18">
        <v>0.30851546000000002</v>
      </c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</row>
    <row r="148" spans="1:191" ht="15" x14ac:dyDescent="0.25">
      <c r="A148">
        <v>145</v>
      </c>
      <c r="B148" t="s">
        <v>753</v>
      </c>
      <c r="C148" s="18">
        <v>0.33496752000000002</v>
      </c>
      <c r="D148" s="18">
        <v>0.34162456000000002</v>
      </c>
      <c r="E148" s="18">
        <v>0.34261158000000003</v>
      </c>
      <c r="F148" s="18">
        <v>0.3389374</v>
      </c>
      <c r="G148" s="18">
        <v>0.34481177000000002</v>
      </c>
      <c r="H148" s="18">
        <v>0.34162890000000001</v>
      </c>
      <c r="I148" s="18">
        <v>0.33733292999999998</v>
      </c>
      <c r="J148" s="18">
        <v>0.3386091</v>
      </c>
      <c r="K148" s="18">
        <v>0.33218035000000001</v>
      </c>
      <c r="L148" s="18">
        <v>0.34384211999999997</v>
      </c>
      <c r="M148" s="18">
        <v>0.34420954999999998</v>
      </c>
      <c r="N148" s="18">
        <v>0.33775905000000001</v>
      </c>
      <c r="O148" s="18">
        <v>0.33942222999999999</v>
      </c>
      <c r="P148" s="18">
        <v>0.33566758000000002</v>
      </c>
      <c r="Q148" s="18">
        <v>0.3331152</v>
      </c>
      <c r="R148" s="18">
        <v>0.34973606000000002</v>
      </c>
      <c r="S148" s="18">
        <v>0.34267900000000001</v>
      </c>
      <c r="T148" s="18">
        <v>0.34650320000000001</v>
      </c>
      <c r="U148" s="18">
        <v>0.34916862999999998</v>
      </c>
      <c r="V148" s="18">
        <v>0.34741196000000002</v>
      </c>
      <c r="W148" s="18">
        <v>0.33736769999999999</v>
      </c>
      <c r="X148" s="18">
        <v>0.33829819999999999</v>
      </c>
      <c r="Y148" s="18">
        <v>0.33259776000000002</v>
      </c>
      <c r="Z148" s="18">
        <v>0.33523493999999998</v>
      </c>
      <c r="AA148" s="18">
        <v>0.34561837000000001</v>
      </c>
      <c r="AB148" s="18">
        <v>0.34033970000000002</v>
      </c>
      <c r="AC148" s="18">
        <v>0.33889174</v>
      </c>
      <c r="AD148" s="18">
        <v>0.35184493999999999</v>
      </c>
      <c r="AE148" s="18">
        <v>0.34341818000000002</v>
      </c>
      <c r="AF148" s="18">
        <v>0.35013828000000002</v>
      </c>
      <c r="AG148" s="18">
        <v>0.34704456</v>
      </c>
      <c r="AH148" s="18">
        <v>0.34995130000000002</v>
      </c>
      <c r="AI148" s="18">
        <v>0.34334861999999999</v>
      </c>
      <c r="AJ148" s="18">
        <v>0.33980485999999999</v>
      </c>
      <c r="AK148" s="18">
        <v>0.34424216000000002</v>
      </c>
      <c r="AL148" s="18">
        <v>0.33033020000000002</v>
      </c>
      <c r="AM148" s="18">
        <v>0.33296955</v>
      </c>
      <c r="AN148" s="18">
        <v>0.3321151</v>
      </c>
      <c r="AO148" s="18">
        <v>0.33129113999999998</v>
      </c>
      <c r="AP148" s="18">
        <v>0.34095059999999999</v>
      </c>
      <c r="AQ148" s="18">
        <v>0.34021141999999999</v>
      </c>
      <c r="AR148" s="18">
        <v>0.34586837999999998</v>
      </c>
      <c r="AS148" s="18">
        <v>0.34701195000000001</v>
      </c>
      <c r="AT148" s="18">
        <v>0.3262951</v>
      </c>
      <c r="AU148" s="18">
        <v>0.32655381999999999</v>
      </c>
      <c r="AV148" s="18">
        <v>0.34602054999999998</v>
      </c>
      <c r="AW148" s="18">
        <v>0.34169197000000001</v>
      </c>
      <c r="AX148" s="18">
        <v>0.34772502999999999</v>
      </c>
      <c r="AY148" s="18">
        <v>0.34626842000000002</v>
      </c>
      <c r="AZ148" s="18">
        <v>0.34097885999999999</v>
      </c>
      <c r="BA148" s="18">
        <v>0.34139409999999998</v>
      </c>
      <c r="BB148" s="18">
        <v>0.34128540000000002</v>
      </c>
      <c r="BC148" s="18">
        <v>0.34684888000000003</v>
      </c>
      <c r="BD148" s="18">
        <v>0.33717419999999998</v>
      </c>
      <c r="BE148" s="18">
        <v>0.35041872000000002</v>
      </c>
      <c r="BF148" s="18">
        <v>0.34319860000000002</v>
      </c>
      <c r="BG148" s="18">
        <v>0.34838160000000001</v>
      </c>
      <c r="BH148" s="18">
        <v>0.34752938</v>
      </c>
      <c r="BI148" s="18">
        <v>0.34944691999999999</v>
      </c>
      <c r="BJ148" s="18">
        <v>0.33946135999999999</v>
      </c>
      <c r="BK148" s="18">
        <v>0.34870119999999999</v>
      </c>
      <c r="BL148" s="18">
        <v>0.34133106000000002</v>
      </c>
      <c r="BM148" s="18">
        <v>0.34724240000000001</v>
      </c>
      <c r="BN148" s="18">
        <v>0.34884036000000002</v>
      </c>
      <c r="BO148" s="18">
        <v>0.34780547000000001</v>
      </c>
      <c r="BP148" s="18">
        <v>0.34322467000000001</v>
      </c>
      <c r="BQ148" s="18">
        <v>0.34286597000000002</v>
      </c>
      <c r="BR148" s="18">
        <v>0.34427039999999998</v>
      </c>
      <c r="BS148" s="18">
        <v>0.34334861999999999</v>
      </c>
      <c r="BT148" s="18">
        <v>0.33816343999999998</v>
      </c>
      <c r="BU148" s="18">
        <v>0.33578932</v>
      </c>
      <c r="BV148" s="18">
        <v>0.33702855999999998</v>
      </c>
      <c r="BW148" s="18">
        <v>0.33685680000000001</v>
      </c>
      <c r="BX148" s="18">
        <v>0.33580673</v>
      </c>
      <c r="BY148" s="18">
        <v>0.34919038000000002</v>
      </c>
      <c r="BZ148" s="18">
        <v>0.34869467999999998</v>
      </c>
      <c r="CA148" s="18">
        <v>0.33900478000000001</v>
      </c>
      <c r="CB148" s="18">
        <v>0.34940126999999999</v>
      </c>
      <c r="CC148" s="18">
        <v>0.34830987000000002</v>
      </c>
      <c r="CD148" s="18">
        <v>0.34800333</v>
      </c>
      <c r="CE148" s="18">
        <v>0.34919906000000001</v>
      </c>
      <c r="CF148" s="18">
        <v>0.34844249999999999</v>
      </c>
      <c r="CG148" s="18">
        <v>0.34017009999999998</v>
      </c>
      <c r="CH148" s="18">
        <v>0.34362690000000001</v>
      </c>
      <c r="CI148" s="18">
        <v>0.34107235000000002</v>
      </c>
      <c r="CJ148" s="18">
        <v>0.34883383000000001</v>
      </c>
      <c r="CK148" s="18">
        <v>0.34869250000000002</v>
      </c>
      <c r="CL148" s="18">
        <v>0.35033393000000002</v>
      </c>
      <c r="CM148" s="18">
        <v>0.35059046999999999</v>
      </c>
      <c r="CN148" s="18">
        <v>0.34809246999999999</v>
      </c>
      <c r="CO148" s="18">
        <v>0.3434334</v>
      </c>
      <c r="CP148" s="18">
        <v>0.34934472999999999</v>
      </c>
      <c r="CQ148" s="18">
        <v>0.34714022</v>
      </c>
      <c r="CR148" s="18">
        <v>0.35005350000000002</v>
      </c>
      <c r="CS148" s="18">
        <v>0.3395244</v>
      </c>
      <c r="CT148" s="18">
        <v>0.33885480000000001</v>
      </c>
      <c r="CU148" s="18">
        <v>0.34526400000000002</v>
      </c>
      <c r="CV148" s="18">
        <v>0.34626190000000001</v>
      </c>
      <c r="CW148" s="18">
        <v>0.34333992000000002</v>
      </c>
      <c r="CX148" s="18">
        <v>0.35066439999999999</v>
      </c>
      <c r="CY148" s="18">
        <v>0.33829169999999997</v>
      </c>
      <c r="CZ148" s="18">
        <v>0.33204119999999998</v>
      </c>
      <c r="DA148" s="18">
        <v>0.33878520000000001</v>
      </c>
      <c r="DB148" s="18">
        <v>0.33810689999999999</v>
      </c>
      <c r="DC148" s="18">
        <v>0.34159413</v>
      </c>
      <c r="DD148" s="18">
        <v>0.32957579999999997</v>
      </c>
      <c r="DE148" s="18">
        <v>0.34406170000000003</v>
      </c>
      <c r="DF148" s="18">
        <v>0.33429572000000002</v>
      </c>
      <c r="DG148" s="18">
        <v>0.33790255000000002</v>
      </c>
      <c r="DH148" s="18">
        <v>0.3485664</v>
      </c>
      <c r="DI148" s="18">
        <v>0.33604149999999999</v>
      </c>
      <c r="DJ148" s="18">
        <v>0.33872216999999999</v>
      </c>
      <c r="DK148" s="18">
        <v>0.34618577</v>
      </c>
      <c r="DL148" s="18">
        <v>0.3372851</v>
      </c>
      <c r="DM148" s="18">
        <v>0.34959040000000002</v>
      </c>
      <c r="DN148" s="18">
        <v>0.33666112999999998</v>
      </c>
      <c r="DO148" s="18">
        <v>0.34242897999999999</v>
      </c>
      <c r="DP148" s="18">
        <v>0.34059404999999998</v>
      </c>
      <c r="DQ148" s="18">
        <v>0.33915699999999999</v>
      </c>
      <c r="DR148" s="18">
        <v>0.33942440000000001</v>
      </c>
      <c r="DS148" s="18">
        <v>0.34261809999999998</v>
      </c>
      <c r="DT148" s="18">
        <v>0.34017009999999998</v>
      </c>
      <c r="DU148" s="18">
        <v>0.34862294999999999</v>
      </c>
      <c r="DV148" s="18">
        <v>0.33621326000000001</v>
      </c>
      <c r="DW148" s="18">
        <v>0.33996356</v>
      </c>
      <c r="DX148" s="18">
        <v>0.33695245000000001</v>
      </c>
      <c r="DY148" s="18">
        <v>0.33266299999999999</v>
      </c>
      <c r="DZ148" s="18">
        <v>0.33720030000000001</v>
      </c>
      <c r="EA148" s="18">
        <v>0.33649372999999999</v>
      </c>
      <c r="EB148" s="18">
        <v>0.32965407000000002</v>
      </c>
      <c r="EC148" s="18">
        <v>0.33590019999999998</v>
      </c>
      <c r="ED148" s="18">
        <v>0.3367655</v>
      </c>
      <c r="EE148" s="18">
        <v>0.33491752000000002</v>
      </c>
      <c r="EF148" s="18">
        <v>0.33614804999999998</v>
      </c>
      <c r="EG148" s="18">
        <v>0.33613500000000002</v>
      </c>
      <c r="EH148" s="18">
        <v>0.33512186999999999</v>
      </c>
      <c r="EI148" s="18">
        <v>0.30644571999999998</v>
      </c>
      <c r="EJ148" s="18">
        <v>0.29429913000000002</v>
      </c>
      <c r="EK148" s="18">
        <v>0.30439772999999998</v>
      </c>
      <c r="EL148" s="18">
        <v>0.30878719999999998</v>
      </c>
      <c r="EM148" s="18">
        <v>0.31788358</v>
      </c>
      <c r="EN148" s="18">
        <v>0.31121784000000002</v>
      </c>
      <c r="EO148" s="18">
        <v>0.31475072999999998</v>
      </c>
      <c r="EP148" s="18">
        <v>0.30452164999999998</v>
      </c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</row>
    <row r="149" spans="1:191" ht="15" x14ac:dyDescent="0.25">
      <c r="A149">
        <v>146</v>
      </c>
      <c r="B149" t="s">
        <v>754</v>
      </c>
      <c r="C149" s="18">
        <v>0.34028750000000002</v>
      </c>
      <c r="D149" s="18">
        <v>0.34071580000000001</v>
      </c>
      <c r="E149" s="18">
        <v>0.34399867000000001</v>
      </c>
      <c r="F149" s="18">
        <v>0.33934609999999998</v>
      </c>
      <c r="G149" s="18">
        <v>0.34417041999999998</v>
      </c>
      <c r="H149" s="18">
        <v>0.34360079999999998</v>
      </c>
      <c r="I149" s="18">
        <v>0.33826125000000001</v>
      </c>
      <c r="J149" s="18">
        <v>0.33954832000000001</v>
      </c>
      <c r="K149" s="18">
        <v>0.33576757000000002</v>
      </c>
      <c r="L149" s="18">
        <v>0.34265506000000001</v>
      </c>
      <c r="M149" s="18">
        <v>0.34607707999999998</v>
      </c>
      <c r="N149" s="18">
        <v>0.33647415000000003</v>
      </c>
      <c r="O149" s="18">
        <v>0.33905697000000001</v>
      </c>
      <c r="P149" s="18">
        <v>0.3363198</v>
      </c>
      <c r="Q149" s="18">
        <v>0.33235645000000003</v>
      </c>
      <c r="R149" s="18">
        <v>0.34869032999999999</v>
      </c>
      <c r="S149" s="18">
        <v>0.34593360000000001</v>
      </c>
      <c r="T149" s="18">
        <v>0.34863597000000002</v>
      </c>
      <c r="U149" s="18">
        <v>0.35242105000000001</v>
      </c>
      <c r="V149" s="18">
        <v>0.34964909999999999</v>
      </c>
      <c r="W149" s="18">
        <v>0.33701333</v>
      </c>
      <c r="X149" s="18">
        <v>0.33810689999999999</v>
      </c>
      <c r="Y149" s="18">
        <v>0.33718725999999999</v>
      </c>
      <c r="Z149" s="18">
        <v>0.33518058000000001</v>
      </c>
      <c r="AA149" s="18">
        <v>0.34420954999999998</v>
      </c>
      <c r="AB149" s="18">
        <v>0.34244852999999997</v>
      </c>
      <c r="AC149" s="18">
        <v>0.34090930000000003</v>
      </c>
      <c r="AD149" s="18">
        <v>0.35075790000000001</v>
      </c>
      <c r="AE149" s="18">
        <v>0.34642494000000001</v>
      </c>
      <c r="AF149" s="18">
        <v>0.3505318</v>
      </c>
      <c r="AG149" s="18">
        <v>0.3495143</v>
      </c>
      <c r="AH149" s="18">
        <v>0.34968606000000002</v>
      </c>
      <c r="AI149" s="18">
        <v>0.34261593000000001</v>
      </c>
      <c r="AJ149" s="18">
        <v>0.34150281999999998</v>
      </c>
      <c r="AK149" s="18">
        <v>0.34555747999999997</v>
      </c>
      <c r="AL149" s="18">
        <v>0.33455443000000001</v>
      </c>
      <c r="AM149" s="18">
        <v>0.33437182999999998</v>
      </c>
      <c r="AN149" s="18">
        <v>0.33219336999999999</v>
      </c>
      <c r="AO149" s="18">
        <v>0.33279997</v>
      </c>
      <c r="AP149" s="18">
        <v>0.33944394999999999</v>
      </c>
      <c r="AQ149" s="18">
        <v>0.33818300000000001</v>
      </c>
      <c r="AR149" s="18">
        <v>0.34900340000000002</v>
      </c>
      <c r="AS149" s="18">
        <v>0.34880337</v>
      </c>
      <c r="AT149" s="18">
        <v>0.32979754</v>
      </c>
      <c r="AU149" s="18">
        <v>0.33028017999999998</v>
      </c>
      <c r="AV149" s="18">
        <v>0.34819244999999999</v>
      </c>
      <c r="AW149" s="18">
        <v>0.34027879999999999</v>
      </c>
      <c r="AX149" s="18">
        <v>0.3469315</v>
      </c>
      <c r="AY149" s="18">
        <v>0.34506613000000003</v>
      </c>
      <c r="AZ149" s="18">
        <v>0.34220721999999998</v>
      </c>
      <c r="BA149" s="18">
        <v>0.3456227</v>
      </c>
      <c r="BB149" s="18">
        <v>0.34215719999999999</v>
      </c>
      <c r="BC149" s="18">
        <v>0.34780981999999999</v>
      </c>
      <c r="BD149" s="18">
        <v>0.34154412000000001</v>
      </c>
      <c r="BE149" s="18">
        <v>0.34927734999999999</v>
      </c>
      <c r="BF149" s="18">
        <v>0.34428345999999999</v>
      </c>
      <c r="BG149" s="18">
        <v>0.3501187</v>
      </c>
      <c r="BH149" s="18">
        <v>0.34926647</v>
      </c>
      <c r="BI149" s="18">
        <v>0.34934038000000001</v>
      </c>
      <c r="BJ149" s="18">
        <v>0.34001574000000001</v>
      </c>
      <c r="BK149" s="18">
        <v>0.34781635</v>
      </c>
      <c r="BL149" s="18">
        <v>0.34350732</v>
      </c>
      <c r="BM149" s="18">
        <v>0.34976000000000002</v>
      </c>
      <c r="BN149" s="18">
        <v>0.35041654</v>
      </c>
      <c r="BO149" s="18">
        <v>0.34938385999999999</v>
      </c>
      <c r="BP149" s="18">
        <v>0.34486830000000002</v>
      </c>
      <c r="BQ149" s="18">
        <v>0.34416606999999999</v>
      </c>
      <c r="BR149" s="18">
        <v>0.34566835000000001</v>
      </c>
      <c r="BS149" s="18">
        <v>0.3435182</v>
      </c>
      <c r="BT149" s="18">
        <v>0.33967224000000001</v>
      </c>
      <c r="BU149" s="18">
        <v>0.33751118000000002</v>
      </c>
      <c r="BV149" s="18">
        <v>0.33801776</v>
      </c>
      <c r="BW149" s="18">
        <v>0.33826994999999999</v>
      </c>
      <c r="BX149" s="18">
        <v>0.3380243</v>
      </c>
      <c r="BY149" s="18">
        <v>0.34850987999999999</v>
      </c>
      <c r="BZ149" s="18">
        <v>0.34859684000000002</v>
      </c>
      <c r="CA149" s="18">
        <v>0.34323555</v>
      </c>
      <c r="CB149" s="18">
        <v>0.35177534999999999</v>
      </c>
      <c r="CC149" s="18">
        <v>0.35005350000000002</v>
      </c>
      <c r="CD149" s="18">
        <v>0.34929472</v>
      </c>
      <c r="CE149" s="18">
        <v>0.35051873</v>
      </c>
      <c r="CF149" s="18">
        <v>0.34943386999999998</v>
      </c>
      <c r="CG149" s="18">
        <v>0.34452915000000001</v>
      </c>
      <c r="CH149" s="18">
        <v>0.34607273</v>
      </c>
      <c r="CI149" s="18">
        <v>0.34540310000000002</v>
      </c>
      <c r="CJ149" s="18">
        <v>0.34940779999999999</v>
      </c>
      <c r="CK149" s="18">
        <v>0.34909689999999999</v>
      </c>
      <c r="CL149" s="18">
        <v>0.35036874000000001</v>
      </c>
      <c r="CM149" s="18">
        <v>0.35091876999999999</v>
      </c>
      <c r="CN149" s="18">
        <v>0.34918386000000001</v>
      </c>
      <c r="CO149" s="18">
        <v>0.34388125000000003</v>
      </c>
      <c r="CP149" s="18">
        <v>0.3505644</v>
      </c>
      <c r="CQ149" s="18">
        <v>0.34976649999999998</v>
      </c>
      <c r="CR149" s="18">
        <v>0.35030784999999998</v>
      </c>
      <c r="CS149" s="18">
        <v>0.33953744000000002</v>
      </c>
      <c r="CT149" s="18">
        <v>0.33927003</v>
      </c>
      <c r="CU149" s="18">
        <v>0.34460523999999998</v>
      </c>
      <c r="CV149" s="18">
        <v>0.3457423</v>
      </c>
      <c r="CW149" s="18">
        <v>0.34544876000000002</v>
      </c>
      <c r="CX149" s="18">
        <v>0.34840120000000002</v>
      </c>
      <c r="CY149" s="18">
        <v>0.34131800000000001</v>
      </c>
      <c r="CZ149" s="18">
        <v>0.33314565000000002</v>
      </c>
      <c r="DA149" s="18">
        <v>0.33744162</v>
      </c>
      <c r="DB149" s="18">
        <v>0.33987442000000001</v>
      </c>
      <c r="DC149" s="18">
        <v>0.34328120000000001</v>
      </c>
      <c r="DD149" s="18">
        <v>0.33245212000000002</v>
      </c>
      <c r="DE149" s="18">
        <v>0.34573793000000003</v>
      </c>
      <c r="DF149" s="18">
        <v>0.33750468</v>
      </c>
      <c r="DG149" s="18">
        <v>0.33793297</v>
      </c>
      <c r="DH149" s="18">
        <v>0.34971215999999999</v>
      </c>
      <c r="DI149" s="18">
        <v>0.33758947</v>
      </c>
      <c r="DJ149" s="18">
        <v>0.33935263999999998</v>
      </c>
      <c r="DK149" s="18">
        <v>0.34771849999999999</v>
      </c>
      <c r="DL149" s="18">
        <v>0.33959833</v>
      </c>
      <c r="DM149" s="18">
        <v>0.34874904000000001</v>
      </c>
      <c r="DN149" s="18">
        <v>0.33948742999999998</v>
      </c>
      <c r="DO149" s="18">
        <v>0.34203981999999999</v>
      </c>
      <c r="DP149" s="18">
        <v>0.34033533999999999</v>
      </c>
      <c r="DQ149" s="18">
        <v>0.33910698</v>
      </c>
      <c r="DR149" s="18">
        <v>0.33827212000000001</v>
      </c>
      <c r="DS149" s="18">
        <v>0.34205501999999999</v>
      </c>
      <c r="DT149" s="18">
        <v>0.33796123</v>
      </c>
      <c r="DU149" s="18">
        <v>0.34980561999999998</v>
      </c>
      <c r="DV149" s="18">
        <v>0.33530015000000002</v>
      </c>
      <c r="DW149" s="18">
        <v>0.33832430000000002</v>
      </c>
      <c r="DX149" s="18">
        <v>0.33803299999999997</v>
      </c>
      <c r="DY149" s="18">
        <v>0.33307606000000001</v>
      </c>
      <c r="DZ149" s="18">
        <v>0.33515882000000002</v>
      </c>
      <c r="EA149" s="18">
        <v>0.3366459</v>
      </c>
      <c r="EB149" s="18">
        <v>0.33219336999999999</v>
      </c>
      <c r="EC149" s="18">
        <v>0.33505449999999998</v>
      </c>
      <c r="ED149" s="18">
        <v>0.33880695999999999</v>
      </c>
      <c r="EE149" s="18">
        <v>0.33539580000000002</v>
      </c>
      <c r="EF149" s="18">
        <v>0.33786339999999998</v>
      </c>
      <c r="EG149" s="18">
        <v>0.33862215000000001</v>
      </c>
      <c r="EH149" s="18">
        <v>0.33521318</v>
      </c>
      <c r="EI149" s="18">
        <v>0.31657912999999999</v>
      </c>
      <c r="EJ149" s="18">
        <v>0.30460209999999999</v>
      </c>
      <c r="EK149" s="18">
        <v>0.31305276999999998</v>
      </c>
      <c r="EL149" s="18">
        <v>0.31794660000000002</v>
      </c>
      <c r="EM149" s="18">
        <v>0.32265133000000001</v>
      </c>
      <c r="EN149" s="18">
        <v>0.32023375999999998</v>
      </c>
      <c r="EO149" s="18">
        <v>0.31965761999999998</v>
      </c>
      <c r="EP149" s="18">
        <v>0.31063734999999998</v>
      </c>
      <c r="EQ149" s="18">
        <v>0.17914446000000001</v>
      </c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</row>
    <row r="150" spans="1:191" ht="15" x14ac:dyDescent="0.25">
      <c r="A150">
        <v>147</v>
      </c>
      <c r="B150" t="s">
        <v>755</v>
      </c>
      <c r="C150" s="18">
        <v>0.33567846000000001</v>
      </c>
      <c r="D150" s="18">
        <v>0.33957874999999998</v>
      </c>
      <c r="E150" s="18">
        <v>0.33956570000000003</v>
      </c>
      <c r="F150" s="18">
        <v>0.34120497</v>
      </c>
      <c r="G150" s="18">
        <v>0.34051579999999998</v>
      </c>
      <c r="H150" s="18">
        <v>0.34219634999999998</v>
      </c>
      <c r="I150" s="18">
        <v>0.33430660000000001</v>
      </c>
      <c r="J150" s="18">
        <v>0.33492840000000001</v>
      </c>
      <c r="K150" s="18">
        <v>0.33928524999999998</v>
      </c>
      <c r="L150" s="18">
        <v>0.34040925</v>
      </c>
      <c r="M150" s="18">
        <v>0.34237462000000002</v>
      </c>
      <c r="N150" s="18">
        <v>0.33481967000000001</v>
      </c>
      <c r="O150" s="18">
        <v>0.33493924000000003</v>
      </c>
      <c r="P150" s="18">
        <v>0.33055413</v>
      </c>
      <c r="Q150" s="18">
        <v>0.33351088000000001</v>
      </c>
      <c r="R150" s="18">
        <v>0.34760982000000001</v>
      </c>
      <c r="S150" s="18">
        <v>0.34544227</v>
      </c>
      <c r="T150" s="18">
        <v>0.34555095000000002</v>
      </c>
      <c r="U150" s="18">
        <v>0.3441726</v>
      </c>
      <c r="V150" s="18">
        <v>0.34840554000000001</v>
      </c>
      <c r="W150" s="18">
        <v>0.34140933000000001</v>
      </c>
      <c r="X150" s="18">
        <v>0.34199416999999999</v>
      </c>
      <c r="Y150" s="18">
        <v>0.33886564000000002</v>
      </c>
      <c r="Z150" s="18">
        <v>0.33938742</v>
      </c>
      <c r="AA150" s="18">
        <v>0.34315294000000002</v>
      </c>
      <c r="AB150" s="18">
        <v>0.33581758</v>
      </c>
      <c r="AC150" s="18">
        <v>0.34005269999999999</v>
      </c>
      <c r="AD150" s="18">
        <v>0.35106227000000001</v>
      </c>
      <c r="AE150" s="18">
        <v>0.34645100000000001</v>
      </c>
      <c r="AF150" s="18">
        <v>0.34455088</v>
      </c>
      <c r="AG150" s="18">
        <v>0.3495317</v>
      </c>
      <c r="AH150" s="18">
        <v>0.35020348000000001</v>
      </c>
      <c r="AI150" s="18">
        <v>0.34214850000000002</v>
      </c>
      <c r="AJ150" s="18">
        <v>0.34157454999999998</v>
      </c>
      <c r="AK150" s="18">
        <v>0.3418137</v>
      </c>
      <c r="AL150" s="18">
        <v>0.33668503</v>
      </c>
      <c r="AM150" s="18">
        <v>0.33589152</v>
      </c>
      <c r="AN150" s="18">
        <v>0.33314129999999997</v>
      </c>
      <c r="AO150" s="18">
        <v>0.33372175999999998</v>
      </c>
      <c r="AP150" s="18">
        <v>0.33803949999999999</v>
      </c>
      <c r="AQ150" s="18">
        <v>0.34223112</v>
      </c>
      <c r="AR150" s="18">
        <v>0.34790984000000003</v>
      </c>
      <c r="AS150" s="18">
        <v>0.3424007</v>
      </c>
      <c r="AT150" s="18">
        <v>0.34156370000000003</v>
      </c>
      <c r="AU150" s="18">
        <v>0.33756554</v>
      </c>
      <c r="AV150" s="18">
        <v>0.34180500000000003</v>
      </c>
      <c r="AW150" s="18">
        <v>0.33775905000000001</v>
      </c>
      <c r="AX150" s="18">
        <v>0.34538573</v>
      </c>
      <c r="AY150" s="18">
        <v>0.34414430000000001</v>
      </c>
      <c r="AZ150" s="18">
        <v>0.33618282999999999</v>
      </c>
      <c r="BA150" s="18">
        <v>0.34521180000000001</v>
      </c>
      <c r="BB150" s="18">
        <v>0.34009400000000001</v>
      </c>
      <c r="BC150" s="18">
        <v>0.34815766999999997</v>
      </c>
      <c r="BD150" s="18">
        <v>0.33746337999999998</v>
      </c>
      <c r="BE150" s="18">
        <v>0.35254933999999999</v>
      </c>
      <c r="BF150" s="18">
        <v>0.34327033000000001</v>
      </c>
      <c r="BG150" s="18">
        <v>0.35009479999999998</v>
      </c>
      <c r="BH150" s="18">
        <v>0.34521615999999999</v>
      </c>
      <c r="BI150" s="18">
        <v>0.3476533</v>
      </c>
      <c r="BJ150" s="18">
        <v>0.33432835</v>
      </c>
      <c r="BK150" s="18">
        <v>0.34524440000000001</v>
      </c>
      <c r="BL150" s="18">
        <v>0.34030055999999997</v>
      </c>
      <c r="BM150" s="18">
        <v>0.34533354999999999</v>
      </c>
      <c r="BN150" s="18">
        <v>0.34523569999999998</v>
      </c>
      <c r="BO150" s="18">
        <v>0.34518352000000002</v>
      </c>
      <c r="BP150" s="18">
        <v>0.34218764000000002</v>
      </c>
      <c r="BQ150" s="18">
        <v>0.34192457999999998</v>
      </c>
      <c r="BR150" s="18">
        <v>0.34304208000000003</v>
      </c>
      <c r="BS150" s="18">
        <v>0.33982010000000001</v>
      </c>
      <c r="BT150" s="18">
        <v>0.34007444999999997</v>
      </c>
      <c r="BU150" s="18">
        <v>0.34013747999999999</v>
      </c>
      <c r="BV150" s="18">
        <v>0.34136149999999998</v>
      </c>
      <c r="BW150" s="18">
        <v>0.33811124999999997</v>
      </c>
      <c r="BX150" s="18">
        <v>0.33983745999999998</v>
      </c>
      <c r="BY150" s="18">
        <v>0.34557490000000002</v>
      </c>
      <c r="BZ150" s="18">
        <v>0.34843162</v>
      </c>
      <c r="CA150" s="18">
        <v>0.34371819999999997</v>
      </c>
      <c r="CB150" s="18">
        <v>0.34487483000000002</v>
      </c>
      <c r="CC150" s="18">
        <v>0.34597053999999999</v>
      </c>
      <c r="CD150" s="18">
        <v>0.34572488000000001</v>
      </c>
      <c r="CE150" s="18">
        <v>0.34744894999999998</v>
      </c>
      <c r="CF150" s="18">
        <v>0.34538573</v>
      </c>
      <c r="CG150" s="18">
        <v>0.34423779999999998</v>
      </c>
      <c r="CH150" s="18">
        <v>0.34340730000000003</v>
      </c>
      <c r="CI150" s="18">
        <v>0.34354426999999998</v>
      </c>
      <c r="CJ150" s="18">
        <v>0.34872945999999999</v>
      </c>
      <c r="CK150" s="18">
        <v>0.34875990000000001</v>
      </c>
      <c r="CL150" s="18">
        <v>0.34720760000000001</v>
      </c>
      <c r="CM150" s="18">
        <v>0.35252976000000003</v>
      </c>
      <c r="CN150" s="18">
        <v>0.34704020000000002</v>
      </c>
      <c r="CO150" s="18">
        <v>0.34111583000000001</v>
      </c>
      <c r="CP150" s="18">
        <v>0.34609879999999998</v>
      </c>
      <c r="CQ150" s="18">
        <v>0.34860989999999997</v>
      </c>
      <c r="CR150" s="18">
        <v>0.34901428000000001</v>
      </c>
      <c r="CS150" s="18">
        <v>0.34931865000000001</v>
      </c>
      <c r="CT150" s="18">
        <v>0.34875121999999997</v>
      </c>
      <c r="CU150" s="18">
        <v>0.34392255999999999</v>
      </c>
      <c r="CV150" s="18">
        <v>0.34855989999999998</v>
      </c>
      <c r="CW150" s="18">
        <v>0.34920122999999997</v>
      </c>
      <c r="CX150" s="18">
        <v>0.35351243999999998</v>
      </c>
      <c r="CY150" s="18">
        <v>0.34092450000000002</v>
      </c>
      <c r="CZ150" s="18">
        <v>0.33556974000000001</v>
      </c>
      <c r="DA150" s="18">
        <v>0.33825253999999999</v>
      </c>
      <c r="DB150" s="18">
        <v>0.33142376000000001</v>
      </c>
      <c r="DC150" s="18">
        <v>0.33498489999999997</v>
      </c>
      <c r="DD150" s="18">
        <v>0.33394351999999999</v>
      </c>
      <c r="DE150" s="18">
        <v>0.34074840000000001</v>
      </c>
      <c r="DF150" s="18">
        <v>0.33938742</v>
      </c>
      <c r="DG150" s="18">
        <v>0.33834603000000002</v>
      </c>
      <c r="DH150" s="18">
        <v>0.33927437999999999</v>
      </c>
      <c r="DI150" s="18">
        <v>0.34084406</v>
      </c>
      <c r="DJ150" s="18">
        <v>0.3437269</v>
      </c>
      <c r="DK150" s="18">
        <v>0.34355950000000002</v>
      </c>
      <c r="DL150" s="18">
        <v>0.33953744000000002</v>
      </c>
      <c r="DM150" s="18">
        <v>0.34948604999999999</v>
      </c>
      <c r="DN150" s="18">
        <v>0.34111365999999999</v>
      </c>
      <c r="DO150" s="18">
        <v>0.34170717</v>
      </c>
      <c r="DP150" s="18">
        <v>0.33936351999999997</v>
      </c>
      <c r="DQ150" s="18">
        <v>0.33850039999999998</v>
      </c>
      <c r="DR150" s="18">
        <v>0.33643937000000002</v>
      </c>
      <c r="DS150" s="18">
        <v>0.33727204999999999</v>
      </c>
      <c r="DT150" s="18">
        <v>0.33706986999999999</v>
      </c>
      <c r="DU150" s="18">
        <v>0.33995052999999997</v>
      </c>
      <c r="DV150" s="18">
        <v>0.33768727999999998</v>
      </c>
      <c r="DW150" s="18">
        <v>0.33810472000000003</v>
      </c>
      <c r="DX150" s="18">
        <v>0.33953092000000001</v>
      </c>
      <c r="DY150" s="18">
        <v>0.3307737</v>
      </c>
      <c r="DZ150" s="18">
        <v>0.33086719999999997</v>
      </c>
      <c r="EA150" s="18">
        <v>0.33101069999999999</v>
      </c>
      <c r="EB150" s="18">
        <v>0.33698939999999999</v>
      </c>
      <c r="EC150" s="18">
        <v>0.33850039999999998</v>
      </c>
      <c r="ED150" s="18">
        <v>0.33495881999999999</v>
      </c>
      <c r="EE150" s="18">
        <v>0.33613282</v>
      </c>
      <c r="EF150" s="18">
        <v>0.33337608000000002</v>
      </c>
      <c r="EG150" s="18">
        <v>0.33333695000000002</v>
      </c>
      <c r="EH150" s="18">
        <v>0.33279126999999997</v>
      </c>
      <c r="EI150" s="18">
        <v>0.33966790000000002</v>
      </c>
      <c r="EJ150" s="18">
        <v>0.33751987999999999</v>
      </c>
      <c r="EK150" s="18">
        <v>0.33673286000000002</v>
      </c>
      <c r="EL150" s="18">
        <v>0.33660459999999998</v>
      </c>
      <c r="EM150" s="18">
        <v>0.33032583999999998</v>
      </c>
      <c r="EN150" s="18">
        <v>0.33191292999999999</v>
      </c>
      <c r="EO150" s="18">
        <v>0.33398264999999999</v>
      </c>
      <c r="EP150" s="18">
        <v>0.33196730000000002</v>
      </c>
      <c r="EQ150" s="18">
        <v>0.32949970000000001</v>
      </c>
      <c r="ER150" s="18">
        <v>0.33206292999999998</v>
      </c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</row>
    <row r="151" spans="1:191" ht="15" x14ac:dyDescent="0.25">
      <c r="A151">
        <v>148</v>
      </c>
      <c r="B151" t="s">
        <v>756</v>
      </c>
      <c r="C151" s="18">
        <v>0.33413484999999998</v>
      </c>
      <c r="D151" s="18">
        <v>0.33688723999999998</v>
      </c>
      <c r="E151" s="18">
        <v>0.3444313</v>
      </c>
      <c r="F151" s="18">
        <v>0.33902436000000002</v>
      </c>
      <c r="G151" s="18">
        <v>0.33528059999999998</v>
      </c>
      <c r="H151" s="18">
        <v>0.34328774000000001</v>
      </c>
      <c r="I151" s="18">
        <v>0.33372175999999998</v>
      </c>
      <c r="J151" s="18">
        <v>0.33094546000000002</v>
      </c>
      <c r="K151" s="18">
        <v>0.32941707999999997</v>
      </c>
      <c r="L151" s="18">
        <v>0.33903090000000002</v>
      </c>
      <c r="M151" s="18">
        <v>0.33251514999999998</v>
      </c>
      <c r="N151" s="18">
        <v>0.3363872</v>
      </c>
      <c r="O151" s="18">
        <v>0.32948666999999998</v>
      </c>
      <c r="P151" s="18">
        <v>0.33907437000000001</v>
      </c>
      <c r="Q151" s="18">
        <v>0.3328043</v>
      </c>
      <c r="R151" s="18">
        <v>0.33812209999999998</v>
      </c>
      <c r="S151" s="18">
        <v>0.33957221999999998</v>
      </c>
      <c r="T151" s="18">
        <v>0.33867000000000003</v>
      </c>
      <c r="U151" s="18">
        <v>0.34862512000000001</v>
      </c>
      <c r="V151" s="18">
        <v>0.34153324000000002</v>
      </c>
      <c r="W151" s="18">
        <v>0.34321600000000002</v>
      </c>
      <c r="X151" s="18">
        <v>0.34308772999999998</v>
      </c>
      <c r="Y151" s="18">
        <v>0.34184197</v>
      </c>
      <c r="Z151" s="18">
        <v>0.34059404999999998</v>
      </c>
      <c r="AA151" s="18">
        <v>0.34205720000000001</v>
      </c>
      <c r="AB151" s="18">
        <v>0.33626109999999998</v>
      </c>
      <c r="AC151" s="18">
        <v>0.34401821999999999</v>
      </c>
      <c r="AD151" s="18">
        <v>0.34568575000000001</v>
      </c>
      <c r="AE151" s="18">
        <v>0.3479642</v>
      </c>
      <c r="AF151" s="18">
        <v>0.34200936999999998</v>
      </c>
      <c r="AG151" s="18">
        <v>0.34405518000000002</v>
      </c>
      <c r="AH151" s="18">
        <v>0.34161803000000002</v>
      </c>
      <c r="AI151" s="18">
        <v>0.33512405000000001</v>
      </c>
      <c r="AJ151" s="18">
        <v>0.34078753000000001</v>
      </c>
      <c r="AK151" s="18">
        <v>0.33893305000000001</v>
      </c>
      <c r="AL151" s="18">
        <v>0.34049404</v>
      </c>
      <c r="AM151" s="18">
        <v>0.33648285</v>
      </c>
      <c r="AN151" s="18">
        <v>0.33428487000000001</v>
      </c>
      <c r="AO151" s="18">
        <v>0.33428487000000001</v>
      </c>
      <c r="AP151" s="18">
        <v>0.34134411999999997</v>
      </c>
      <c r="AQ151" s="18">
        <v>0.33253907999999999</v>
      </c>
      <c r="AR151" s="18">
        <v>0.34784242999999998</v>
      </c>
      <c r="AS151" s="18">
        <v>0.33850259999999999</v>
      </c>
      <c r="AT151" s="18">
        <v>0.34138977999999998</v>
      </c>
      <c r="AU151" s="18">
        <v>0.33752423999999998</v>
      </c>
      <c r="AV151" s="18">
        <v>0.34093103000000002</v>
      </c>
      <c r="AW151" s="18">
        <v>0.34092667999999998</v>
      </c>
      <c r="AX151" s="18">
        <v>0.33894609999999997</v>
      </c>
      <c r="AY151" s="18">
        <v>0.33461531999999999</v>
      </c>
      <c r="AZ151" s="18">
        <v>0.33643937000000002</v>
      </c>
      <c r="BA151" s="18">
        <v>0.33748293000000001</v>
      </c>
      <c r="BB151" s="18">
        <v>0.33590890000000001</v>
      </c>
      <c r="BC151" s="18">
        <v>0.34795985000000001</v>
      </c>
      <c r="BD151" s="18">
        <v>0.33619589999999999</v>
      </c>
      <c r="BE151" s="18">
        <v>0.34451391999999997</v>
      </c>
      <c r="BF151" s="18">
        <v>0.34402909999999998</v>
      </c>
      <c r="BG151" s="18">
        <v>0.35150793000000002</v>
      </c>
      <c r="BH151" s="18">
        <v>0.34955779999999997</v>
      </c>
      <c r="BI151" s="18">
        <v>0.34709456999999999</v>
      </c>
      <c r="BJ151" s="18">
        <v>0.33942875</v>
      </c>
      <c r="BK151" s="18">
        <v>0.34744024000000001</v>
      </c>
      <c r="BL151" s="18">
        <v>0.34259637999999998</v>
      </c>
      <c r="BM151" s="18">
        <v>0.34864250000000002</v>
      </c>
      <c r="BN151" s="18">
        <v>0.34865554999999998</v>
      </c>
      <c r="BO151" s="18">
        <v>0.34786418000000002</v>
      </c>
      <c r="BP151" s="18">
        <v>0.34483566999999998</v>
      </c>
      <c r="BQ151" s="18">
        <v>0.34423563000000001</v>
      </c>
      <c r="BR151" s="18">
        <v>0.34576183999999999</v>
      </c>
      <c r="BS151" s="18">
        <v>0.34356819999999999</v>
      </c>
      <c r="BT151" s="18">
        <v>0.34000269999999999</v>
      </c>
      <c r="BU151" s="18">
        <v>0.33855042000000002</v>
      </c>
      <c r="BV151" s="18">
        <v>0.33874389999999999</v>
      </c>
      <c r="BW151" s="18">
        <v>0.33747205000000002</v>
      </c>
      <c r="BX151" s="18">
        <v>0.33226296</v>
      </c>
      <c r="BY151" s="18">
        <v>0.33618935999999999</v>
      </c>
      <c r="BZ151" s="18">
        <v>0.33949614</v>
      </c>
      <c r="CA151" s="18">
        <v>0.34239417</v>
      </c>
      <c r="CB151" s="18">
        <v>0.33568278000000001</v>
      </c>
      <c r="CC151" s="18">
        <v>0.34588574999999999</v>
      </c>
      <c r="CD151" s="18">
        <v>0.34666841999999998</v>
      </c>
      <c r="CE151" s="18">
        <v>0.34797721999999998</v>
      </c>
      <c r="CF151" s="18">
        <v>0.3459836</v>
      </c>
      <c r="CG151" s="18">
        <v>0.33554366000000002</v>
      </c>
      <c r="CH151" s="18">
        <v>0.34466609999999998</v>
      </c>
      <c r="CI151" s="18">
        <v>0.33477402000000001</v>
      </c>
      <c r="CJ151" s="18">
        <v>0.34146586000000001</v>
      </c>
      <c r="CK151" s="18">
        <v>0.33995920000000002</v>
      </c>
      <c r="CL151" s="18">
        <v>0.34810766999999998</v>
      </c>
      <c r="CM151" s="18">
        <v>0.34735110000000002</v>
      </c>
      <c r="CN151" s="18">
        <v>0.34284204000000001</v>
      </c>
      <c r="CO151" s="18">
        <v>0.33656330000000001</v>
      </c>
      <c r="CP151" s="18">
        <v>0.33917217999999999</v>
      </c>
      <c r="CQ151" s="18">
        <v>0.3476033</v>
      </c>
      <c r="CR151" s="18">
        <v>0.34757070000000001</v>
      </c>
      <c r="CS151" s="18">
        <v>0.34412912000000001</v>
      </c>
      <c r="CT151" s="18">
        <v>0.3439682</v>
      </c>
      <c r="CU151" s="18">
        <v>0.33622629999999998</v>
      </c>
      <c r="CV151" s="18">
        <v>0.34251160000000003</v>
      </c>
      <c r="CW151" s="18">
        <v>0.33896999999999999</v>
      </c>
      <c r="CX151" s="18">
        <v>0.34477264000000002</v>
      </c>
      <c r="CY151" s="18">
        <v>0.33967224000000001</v>
      </c>
      <c r="CZ151" s="18">
        <v>0.34067883999999998</v>
      </c>
      <c r="DA151" s="18">
        <v>0.33733076000000001</v>
      </c>
      <c r="DB151" s="18">
        <v>0.33411743999999999</v>
      </c>
      <c r="DC151" s="18">
        <v>0.33645241999999997</v>
      </c>
      <c r="DD151" s="18">
        <v>0.32433844000000001</v>
      </c>
      <c r="DE151" s="18">
        <v>0.34404868</v>
      </c>
      <c r="DF151" s="18">
        <v>0.33611976999999998</v>
      </c>
      <c r="DG151" s="18">
        <v>0.33272385999999998</v>
      </c>
      <c r="DH151" s="18">
        <v>0.34320295000000001</v>
      </c>
      <c r="DI151" s="18">
        <v>0.33104765000000003</v>
      </c>
      <c r="DJ151" s="18">
        <v>0.33280647000000002</v>
      </c>
      <c r="DK151" s="18">
        <v>0.34990130000000003</v>
      </c>
      <c r="DL151" s="18">
        <v>0.33757860000000001</v>
      </c>
      <c r="DM151" s="18">
        <v>0.34393995999999999</v>
      </c>
      <c r="DN151" s="18">
        <v>0.34413779999999999</v>
      </c>
      <c r="DO151" s="18">
        <v>0.33426529999999999</v>
      </c>
      <c r="DP151" s="18">
        <v>0.33355869999999999</v>
      </c>
      <c r="DQ151" s="18">
        <v>0.33193033999999999</v>
      </c>
      <c r="DR151" s="18">
        <v>0.33229556999999998</v>
      </c>
      <c r="DS151" s="18">
        <v>0.33790687000000003</v>
      </c>
      <c r="DT151" s="18">
        <v>0.34064623999999999</v>
      </c>
      <c r="DU151" s="18">
        <v>0.34471174999999998</v>
      </c>
      <c r="DV151" s="18">
        <v>0.32485370000000002</v>
      </c>
      <c r="DW151" s="18">
        <v>0.3243471</v>
      </c>
      <c r="DX151" s="18">
        <v>0.33665024999999998</v>
      </c>
      <c r="DY151" s="18">
        <v>0.32064900000000002</v>
      </c>
      <c r="DZ151" s="18">
        <v>0.326706</v>
      </c>
      <c r="EA151" s="18">
        <v>0.33400875000000002</v>
      </c>
      <c r="EB151" s="18">
        <v>0.32854309999999998</v>
      </c>
      <c r="EC151" s="18">
        <v>0.33444357000000002</v>
      </c>
      <c r="ED151" s="18">
        <v>0.3351132</v>
      </c>
      <c r="EE151" s="18">
        <v>0.33208470000000001</v>
      </c>
      <c r="EF151" s="18">
        <v>0.33409354000000002</v>
      </c>
      <c r="EG151" s="18">
        <v>0.32818437</v>
      </c>
      <c r="EH151" s="18">
        <v>0.33348696999999999</v>
      </c>
      <c r="EI151" s="18">
        <v>0.33465444999999999</v>
      </c>
      <c r="EJ151" s="18">
        <v>0.33811124999999997</v>
      </c>
      <c r="EK151" s="18">
        <v>0.33514145000000001</v>
      </c>
      <c r="EL151" s="18">
        <v>0.33581758</v>
      </c>
      <c r="EM151" s="18">
        <v>0.33810908000000001</v>
      </c>
      <c r="EN151" s="18">
        <v>0.33008236000000002</v>
      </c>
      <c r="EO151" s="18">
        <v>0.33296955</v>
      </c>
      <c r="EP151" s="18">
        <v>0.33018019999999998</v>
      </c>
      <c r="EQ151" s="18">
        <v>0.32718429999999998</v>
      </c>
      <c r="ER151" s="18">
        <v>0.32485370000000002</v>
      </c>
      <c r="ES151" s="18">
        <v>0.29495788000000001</v>
      </c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</row>
    <row r="152" spans="1:191" ht="15" x14ac:dyDescent="0.25">
      <c r="A152">
        <v>149</v>
      </c>
      <c r="B152" t="s">
        <v>757</v>
      </c>
      <c r="C152" s="18">
        <v>0.33509144000000002</v>
      </c>
      <c r="D152" s="18">
        <v>0.34318771999999997</v>
      </c>
      <c r="E152" s="18">
        <v>0.34057447000000002</v>
      </c>
      <c r="F152" s="18">
        <v>0.34141802999999998</v>
      </c>
      <c r="G152" s="18">
        <v>0.34491830000000001</v>
      </c>
      <c r="H152" s="18">
        <v>0.34636623</v>
      </c>
      <c r="I152" s="18">
        <v>0.34064623999999999</v>
      </c>
      <c r="J152" s="18">
        <v>0.34394866000000002</v>
      </c>
      <c r="K152" s="18">
        <v>0.33581539999999999</v>
      </c>
      <c r="L152" s="18">
        <v>0.34363776000000001</v>
      </c>
      <c r="M152" s="18">
        <v>0.34325077999999998</v>
      </c>
      <c r="N152" s="18">
        <v>0.33787644</v>
      </c>
      <c r="O152" s="18">
        <v>0.33725682000000001</v>
      </c>
      <c r="P152" s="18">
        <v>0.34093319999999999</v>
      </c>
      <c r="Q152" s="18">
        <v>0.33014106999999998</v>
      </c>
      <c r="R152" s="18">
        <v>0.34974042</v>
      </c>
      <c r="S152" s="18">
        <v>0.34838814000000001</v>
      </c>
      <c r="T152" s="18">
        <v>0.34338993000000001</v>
      </c>
      <c r="U152" s="18">
        <v>0.34659450000000003</v>
      </c>
      <c r="V152" s="18">
        <v>0.3495991</v>
      </c>
      <c r="W152" s="18">
        <v>0.34364430000000001</v>
      </c>
      <c r="X152" s="18">
        <v>0.34355514999999998</v>
      </c>
      <c r="Y152" s="18">
        <v>0.33996137999999998</v>
      </c>
      <c r="Z152" s="18">
        <v>0.33943525000000002</v>
      </c>
      <c r="AA152" s="18">
        <v>0.34315947000000002</v>
      </c>
      <c r="AB152" s="18">
        <v>0.34145498000000002</v>
      </c>
      <c r="AC152" s="18">
        <v>0.34546399999999999</v>
      </c>
      <c r="AD152" s="18">
        <v>0.35117530000000002</v>
      </c>
      <c r="AE152" s="18">
        <v>0.35000999999999999</v>
      </c>
      <c r="AF152" s="18">
        <v>0.35001436000000002</v>
      </c>
      <c r="AG152" s="18">
        <v>0.35312327999999998</v>
      </c>
      <c r="AH152" s="18">
        <v>0.35097095</v>
      </c>
      <c r="AI152" s="18">
        <v>0.34518569999999998</v>
      </c>
      <c r="AJ152" s="18">
        <v>0.34122887000000002</v>
      </c>
      <c r="AK152" s="18">
        <v>0.34434435000000002</v>
      </c>
      <c r="AL152" s="18">
        <v>0.33958962999999998</v>
      </c>
      <c r="AM152" s="18">
        <v>0.34107887999999997</v>
      </c>
      <c r="AN152" s="18">
        <v>0.33896130000000002</v>
      </c>
      <c r="AO152" s="18">
        <v>0.34007009999999999</v>
      </c>
      <c r="AP152" s="18">
        <v>0.33997442999999999</v>
      </c>
      <c r="AQ152" s="18">
        <v>0.33885043999999997</v>
      </c>
      <c r="AR152" s="18">
        <v>0.34836205999999997</v>
      </c>
      <c r="AS152" s="18">
        <v>0.34654449999999998</v>
      </c>
      <c r="AT152" s="18">
        <v>0.34325513000000002</v>
      </c>
      <c r="AU152" s="18">
        <v>0.34110495000000002</v>
      </c>
      <c r="AV152" s="18">
        <v>0.34916209999999998</v>
      </c>
      <c r="AW152" s="18">
        <v>0.33873736999999998</v>
      </c>
      <c r="AX152" s="18">
        <v>0.34660104000000003</v>
      </c>
      <c r="AY152" s="18">
        <v>0.3476359</v>
      </c>
      <c r="AZ152" s="18">
        <v>0.34392038000000003</v>
      </c>
      <c r="BA152" s="18">
        <v>0.34709240000000002</v>
      </c>
      <c r="BB152" s="18">
        <v>0.34074840000000001</v>
      </c>
      <c r="BC152" s="18">
        <v>0.35235366000000001</v>
      </c>
      <c r="BD152" s="18">
        <v>0.33551755999999999</v>
      </c>
      <c r="BE152" s="18">
        <v>0.34977084000000003</v>
      </c>
      <c r="BF152" s="18">
        <v>0.34747502000000002</v>
      </c>
      <c r="BG152" s="18">
        <v>0.35064265</v>
      </c>
      <c r="BH152" s="18">
        <v>0.34967953000000002</v>
      </c>
      <c r="BI152" s="18">
        <v>0.34946864999999999</v>
      </c>
      <c r="BJ152" s="18">
        <v>0.34765983</v>
      </c>
      <c r="BK152" s="18">
        <v>0.35061657000000002</v>
      </c>
      <c r="BL152" s="18">
        <v>0.34531832000000001</v>
      </c>
      <c r="BM152" s="18">
        <v>0.35361245000000002</v>
      </c>
      <c r="BN152" s="18">
        <v>0.35392552999999999</v>
      </c>
      <c r="BO152" s="18">
        <v>0.35405379999999997</v>
      </c>
      <c r="BP152" s="18">
        <v>0.34821203000000001</v>
      </c>
      <c r="BQ152" s="18">
        <v>0.34790766000000001</v>
      </c>
      <c r="BR152" s="18">
        <v>0.34848815</v>
      </c>
      <c r="BS152" s="18">
        <v>0.34632927000000002</v>
      </c>
      <c r="BT152" s="18">
        <v>0.33870475999999999</v>
      </c>
      <c r="BU152" s="18">
        <v>0.33758729999999998</v>
      </c>
      <c r="BV152" s="18">
        <v>0.33880913000000001</v>
      </c>
      <c r="BW152" s="18">
        <v>0.33800036</v>
      </c>
      <c r="BX152" s="18">
        <v>0.33409137</v>
      </c>
      <c r="BY152" s="18">
        <v>0.3473424</v>
      </c>
      <c r="BZ152" s="18">
        <v>0.35044265000000002</v>
      </c>
      <c r="CA152" s="18">
        <v>0.33806342</v>
      </c>
      <c r="CB152" s="18">
        <v>0.33880042999999999</v>
      </c>
      <c r="CC152" s="18">
        <v>0.34322467000000001</v>
      </c>
      <c r="CD152" s="18">
        <v>0.34564444</v>
      </c>
      <c r="CE152" s="18">
        <v>0.34405081999999998</v>
      </c>
      <c r="CF152" s="18">
        <v>0.34073752000000002</v>
      </c>
      <c r="CG152" s="18">
        <v>0.33258256000000003</v>
      </c>
      <c r="CH152" s="18">
        <v>0.34962084999999998</v>
      </c>
      <c r="CI152" s="18">
        <v>0.33880042999999999</v>
      </c>
      <c r="CJ152" s="18">
        <v>0.35521257000000001</v>
      </c>
      <c r="CK152" s="18">
        <v>0.35229929999999998</v>
      </c>
      <c r="CL152" s="18">
        <v>0.3527863</v>
      </c>
      <c r="CM152" s="18">
        <v>0.35504734999999998</v>
      </c>
      <c r="CN152" s="18">
        <v>0.35221669999999999</v>
      </c>
      <c r="CO152" s="18">
        <v>0.34473567999999999</v>
      </c>
      <c r="CP152" s="18">
        <v>0.34929906999999999</v>
      </c>
      <c r="CQ152" s="18">
        <v>0.35291240000000001</v>
      </c>
      <c r="CR152" s="18">
        <v>0.35299282999999998</v>
      </c>
      <c r="CS152" s="18">
        <v>0.33981790000000001</v>
      </c>
      <c r="CT152" s="18">
        <v>0.33960481999999997</v>
      </c>
      <c r="CU152" s="18">
        <v>0.33766990000000002</v>
      </c>
      <c r="CV152" s="18">
        <v>0.34224418000000001</v>
      </c>
      <c r="CW152" s="18">
        <v>0.34877293999999998</v>
      </c>
      <c r="CX152" s="18">
        <v>0.34548792</v>
      </c>
      <c r="CY152" s="18">
        <v>0.34668365000000001</v>
      </c>
      <c r="CZ152" s="18">
        <v>0.34382256999999999</v>
      </c>
      <c r="DA152" s="18">
        <v>0.33397615000000003</v>
      </c>
      <c r="DB152" s="18">
        <v>0.33760901999999998</v>
      </c>
      <c r="DC152" s="18">
        <v>0.33842214999999998</v>
      </c>
      <c r="DD152" s="18">
        <v>0.33775470000000002</v>
      </c>
      <c r="DE152" s="18">
        <v>0.34431606999999997</v>
      </c>
      <c r="DF152" s="18">
        <v>0.33976355000000003</v>
      </c>
      <c r="DG152" s="18">
        <v>0.34288770000000002</v>
      </c>
      <c r="DH152" s="18">
        <v>0.34720542999999998</v>
      </c>
      <c r="DI152" s="18">
        <v>0.33966353999999999</v>
      </c>
      <c r="DJ152" s="18">
        <v>0.34355079999999999</v>
      </c>
      <c r="DK152" s="18">
        <v>0.3530298</v>
      </c>
      <c r="DL152" s="18">
        <v>0.34647712000000003</v>
      </c>
      <c r="DM152" s="18">
        <v>0.35198839999999998</v>
      </c>
      <c r="DN152" s="18">
        <v>0.34181590000000001</v>
      </c>
      <c r="DO152" s="18">
        <v>0.34482481999999998</v>
      </c>
      <c r="DP152" s="18">
        <v>0.34348773999999999</v>
      </c>
      <c r="DQ152" s="18">
        <v>0.34189633000000003</v>
      </c>
      <c r="DR152" s="18">
        <v>0.34139409999999998</v>
      </c>
      <c r="DS152" s="18">
        <v>0.34070492000000002</v>
      </c>
      <c r="DT152" s="18">
        <v>0.34171370000000001</v>
      </c>
      <c r="DU152" s="18">
        <v>0.34615534999999997</v>
      </c>
      <c r="DV152" s="18">
        <v>0.33479360000000002</v>
      </c>
      <c r="DW152" s="18">
        <v>0.33380653999999998</v>
      </c>
      <c r="DX152" s="18">
        <v>0.34258549999999999</v>
      </c>
      <c r="DY152" s="18">
        <v>0.33563498000000003</v>
      </c>
      <c r="DZ152" s="18">
        <v>0.33646113</v>
      </c>
      <c r="EA152" s="18">
        <v>0.33674374000000001</v>
      </c>
      <c r="EB152" s="18">
        <v>0.33426312000000002</v>
      </c>
      <c r="EC152" s="18">
        <v>0.33931349999999999</v>
      </c>
      <c r="ED152" s="18">
        <v>0.3381808</v>
      </c>
      <c r="EE152" s="18">
        <v>0.33866346000000003</v>
      </c>
      <c r="EF152" s="18">
        <v>0.34358776000000002</v>
      </c>
      <c r="EG152" s="18">
        <v>0.33797428000000002</v>
      </c>
      <c r="EH152" s="18">
        <v>0.33930262999999999</v>
      </c>
      <c r="EI152" s="18">
        <v>0.33525666999999998</v>
      </c>
      <c r="EJ152" s="18">
        <v>0.33809602</v>
      </c>
      <c r="EK152" s="18">
        <v>0.33904610000000002</v>
      </c>
      <c r="EL152" s="18">
        <v>0.3336848</v>
      </c>
      <c r="EM152" s="18">
        <v>0.33657199999999998</v>
      </c>
      <c r="EN152" s="18">
        <v>0.33274779999999998</v>
      </c>
      <c r="EO152" s="18">
        <v>0.32761692999999997</v>
      </c>
      <c r="EP152" s="18">
        <v>0.33476317</v>
      </c>
      <c r="EQ152" s="18">
        <v>0.33064110000000002</v>
      </c>
      <c r="ER152" s="18">
        <v>0.33287823</v>
      </c>
      <c r="ES152" s="18">
        <v>0.29032271999999998</v>
      </c>
      <c r="ET152" s="18">
        <v>0.28358742999999997</v>
      </c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</row>
    <row r="153" spans="1:191" ht="15" x14ac:dyDescent="0.25">
      <c r="A153">
        <v>150</v>
      </c>
      <c r="B153" t="s">
        <v>758</v>
      </c>
      <c r="C153" s="18">
        <v>0.33175206000000002</v>
      </c>
      <c r="D153" s="18">
        <v>0.34011793000000001</v>
      </c>
      <c r="E153" s="18">
        <v>0.33855695000000002</v>
      </c>
      <c r="F153" s="18">
        <v>0.34104406999999998</v>
      </c>
      <c r="G153" s="18">
        <v>0.33831125000000001</v>
      </c>
      <c r="H153" s="18">
        <v>0.34648364999999998</v>
      </c>
      <c r="I153" s="18">
        <v>0.33651763000000001</v>
      </c>
      <c r="J153" s="18">
        <v>0.33796992999999997</v>
      </c>
      <c r="K153" s="18">
        <v>0.33512186999999999</v>
      </c>
      <c r="L153" s="18">
        <v>0.34267247000000001</v>
      </c>
      <c r="M153" s="18">
        <v>0.34022661999999998</v>
      </c>
      <c r="N153" s="18">
        <v>0.33673722</v>
      </c>
      <c r="O153" s="18">
        <v>0.33588933999999998</v>
      </c>
      <c r="P153" s="18">
        <v>0.34021792000000001</v>
      </c>
      <c r="Q153" s="18">
        <v>0.33009759999999999</v>
      </c>
      <c r="R153" s="18">
        <v>0.34910992000000002</v>
      </c>
      <c r="S153" s="18">
        <v>0.34596403999999997</v>
      </c>
      <c r="T153" s="18">
        <v>0.33965047999999998</v>
      </c>
      <c r="U153" s="18">
        <v>0.34014182999999998</v>
      </c>
      <c r="V153" s="18">
        <v>0.34643363999999999</v>
      </c>
      <c r="W153" s="18">
        <v>0.34122669999999999</v>
      </c>
      <c r="X153" s="18">
        <v>0.34193980000000002</v>
      </c>
      <c r="Y153" s="18">
        <v>0.33658286999999998</v>
      </c>
      <c r="Z153" s="18">
        <v>0.33982876000000001</v>
      </c>
      <c r="AA153" s="18">
        <v>0.3377134</v>
      </c>
      <c r="AB153" s="18">
        <v>0.33878302999999999</v>
      </c>
      <c r="AC153" s="18">
        <v>0.34053534000000002</v>
      </c>
      <c r="AD153" s="18">
        <v>0.34705325999999997</v>
      </c>
      <c r="AE153" s="18">
        <v>0.34353557000000001</v>
      </c>
      <c r="AF153" s="18">
        <v>0.34594009999999997</v>
      </c>
      <c r="AG153" s="18">
        <v>0.3507209</v>
      </c>
      <c r="AH153" s="18">
        <v>0.34534441999999999</v>
      </c>
      <c r="AI153" s="18">
        <v>0.33807211999999998</v>
      </c>
      <c r="AJ153" s="18">
        <v>0.34191369999999999</v>
      </c>
      <c r="AK153" s="18">
        <v>0.33991571999999998</v>
      </c>
      <c r="AL153" s="18">
        <v>0.33615240000000002</v>
      </c>
      <c r="AM153" s="18">
        <v>0.34148539999999999</v>
      </c>
      <c r="AN153" s="18">
        <v>0.33920264</v>
      </c>
      <c r="AO153" s="18">
        <v>0.33847864999999999</v>
      </c>
      <c r="AP153" s="18">
        <v>0.33426747000000001</v>
      </c>
      <c r="AQ153" s="18">
        <v>0.33624372000000002</v>
      </c>
      <c r="AR153" s="18">
        <v>0.34851858000000002</v>
      </c>
      <c r="AS153" s="18">
        <v>0.34361170000000002</v>
      </c>
      <c r="AT153" s="18">
        <v>0.33779818</v>
      </c>
      <c r="AU153" s="18">
        <v>0.33736336</v>
      </c>
      <c r="AV153" s="18">
        <v>0.34367690000000001</v>
      </c>
      <c r="AW153" s="18">
        <v>0.33452836000000002</v>
      </c>
      <c r="AX153" s="18">
        <v>0.34451827000000002</v>
      </c>
      <c r="AY153" s="18">
        <v>0.34572923</v>
      </c>
      <c r="AZ153" s="18">
        <v>0.34118322000000001</v>
      </c>
      <c r="BA153" s="18">
        <v>0.34521180000000001</v>
      </c>
      <c r="BB153" s="18">
        <v>0.33909826999999998</v>
      </c>
      <c r="BC153" s="18">
        <v>0.35312979999999999</v>
      </c>
      <c r="BD153" s="18">
        <v>0.33269343000000001</v>
      </c>
      <c r="BE153" s="18">
        <v>0.34697931999999998</v>
      </c>
      <c r="BF153" s="18">
        <v>0.34412912000000001</v>
      </c>
      <c r="BG153" s="18">
        <v>0.34945345</v>
      </c>
      <c r="BH153" s="18">
        <v>0.34680757000000001</v>
      </c>
      <c r="BI153" s="18">
        <v>0.34972735999999999</v>
      </c>
      <c r="BJ153" s="18">
        <v>0.34106365</v>
      </c>
      <c r="BK153" s="18">
        <v>0.35061874999999998</v>
      </c>
      <c r="BL153" s="18">
        <v>0.34178325999999998</v>
      </c>
      <c r="BM153" s="18">
        <v>0.35474080000000002</v>
      </c>
      <c r="BN153" s="18">
        <v>0.35456035000000002</v>
      </c>
      <c r="BO153" s="18">
        <v>0.35518213999999998</v>
      </c>
      <c r="BP153" s="18">
        <v>0.35027524999999998</v>
      </c>
      <c r="BQ153" s="18">
        <v>0.35017088000000002</v>
      </c>
      <c r="BR153" s="18">
        <v>0.35076657</v>
      </c>
      <c r="BS153" s="18">
        <v>0.34800333</v>
      </c>
      <c r="BT153" s="18">
        <v>0.33641330000000003</v>
      </c>
      <c r="BU153" s="18">
        <v>0.33617413000000002</v>
      </c>
      <c r="BV153" s="18">
        <v>0.33698507999999999</v>
      </c>
      <c r="BW153" s="18">
        <v>0.33798732999999997</v>
      </c>
      <c r="BX153" s="18">
        <v>0.33531755000000002</v>
      </c>
      <c r="BY153" s="18">
        <v>0.34737499999999999</v>
      </c>
      <c r="BZ153" s="18">
        <v>0.35112094999999999</v>
      </c>
      <c r="CA153" s="18">
        <v>0.34116802000000002</v>
      </c>
      <c r="CB153" s="18">
        <v>0.34241592999999998</v>
      </c>
      <c r="CC153" s="18">
        <v>0.34615534999999997</v>
      </c>
      <c r="CD153" s="18">
        <v>0.34639885999999998</v>
      </c>
      <c r="CE153" s="18">
        <v>0.3465358</v>
      </c>
      <c r="CF153" s="18">
        <v>0.34384864999999998</v>
      </c>
      <c r="CG153" s="18">
        <v>0.33457837000000001</v>
      </c>
      <c r="CH153" s="18">
        <v>0.34538790000000003</v>
      </c>
      <c r="CI153" s="18">
        <v>0.33641546999999999</v>
      </c>
      <c r="CJ153" s="18">
        <v>0.35229278000000003</v>
      </c>
      <c r="CK153" s="18">
        <v>0.35004479999999999</v>
      </c>
      <c r="CL153" s="18">
        <v>0.35050786</v>
      </c>
      <c r="CM153" s="18">
        <v>0.35088617</v>
      </c>
      <c r="CN153" s="18">
        <v>0.35056004000000002</v>
      </c>
      <c r="CO153" s="18">
        <v>0.34346166</v>
      </c>
      <c r="CP153" s="18">
        <v>0.3473598</v>
      </c>
      <c r="CQ153" s="18">
        <v>0.35058614999999999</v>
      </c>
      <c r="CR153" s="18">
        <v>0.34917733000000001</v>
      </c>
      <c r="CS153" s="18">
        <v>0.34495744</v>
      </c>
      <c r="CT153" s="18">
        <v>0.34453129999999998</v>
      </c>
      <c r="CU153" s="18">
        <v>0.33937874000000001</v>
      </c>
      <c r="CV153" s="18">
        <v>0.34237026999999998</v>
      </c>
      <c r="CW153" s="18">
        <v>0.34947082000000002</v>
      </c>
      <c r="CX153" s="18">
        <v>0.34819679999999997</v>
      </c>
      <c r="CY153" s="18">
        <v>0.34411824000000002</v>
      </c>
      <c r="CZ153" s="18">
        <v>0.33951786</v>
      </c>
      <c r="DA153" s="18">
        <v>0.33357175999999999</v>
      </c>
      <c r="DB153" s="18">
        <v>0.33570670000000002</v>
      </c>
      <c r="DC153" s="18">
        <v>0.33806995000000001</v>
      </c>
      <c r="DD153" s="18">
        <v>0.33788950000000001</v>
      </c>
      <c r="DE153" s="18">
        <v>0.34295945999999999</v>
      </c>
      <c r="DF153" s="18">
        <v>0.33840692</v>
      </c>
      <c r="DG153" s="18">
        <v>0.34027879999999999</v>
      </c>
      <c r="DH153" s="18">
        <v>0.34278986</v>
      </c>
      <c r="DI153" s="18">
        <v>0.33823300000000001</v>
      </c>
      <c r="DJ153" s="18">
        <v>0.34171151999999999</v>
      </c>
      <c r="DK153" s="18">
        <v>0.34975347000000001</v>
      </c>
      <c r="DL153" s="18">
        <v>0.34320948000000001</v>
      </c>
      <c r="DM153" s="18">
        <v>0.34558137999999999</v>
      </c>
      <c r="DN153" s="18">
        <v>0.3424181</v>
      </c>
      <c r="DO153" s="18">
        <v>0.34394649999999999</v>
      </c>
      <c r="DP153" s="18">
        <v>0.34246159999999998</v>
      </c>
      <c r="DQ153" s="18">
        <v>0.34013747999999999</v>
      </c>
      <c r="DR153" s="18">
        <v>0.34011793000000001</v>
      </c>
      <c r="DS153" s="18">
        <v>0.34037230000000002</v>
      </c>
      <c r="DT153" s="18">
        <v>0.33939176999999998</v>
      </c>
      <c r="DU153" s="18">
        <v>0.34196153000000001</v>
      </c>
      <c r="DV153" s="18">
        <v>0.33214122000000001</v>
      </c>
      <c r="DW153" s="18">
        <v>0.33198902000000002</v>
      </c>
      <c r="DX153" s="18">
        <v>0.34026574999999998</v>
      </c>
      <c r="DY153" s="18">
        <v>0.33108026000000002</v>
      </c>
      <c r="DZ153" s="18">
        <v>0.33443704000000002</v>
      </c>
      <c r="EA153" s="18">
        <v>0.33284128000000002</v>
      </c>
      <c r="EB153" s="18">
        <v>0.33144770000000001</v>
      </c>
      <c r="EC153" s="18">
        <v>0.33742856999999998</v>
      </c>
      <c r="ED153" s="18">
        <v>0.33333695000000002</v>
      </c>
      <c r="EE153" s="18">
        <v>0.33400658</v>
      </c>
      <c r="EF153" s="18">
        <v>0.34238768000000003</v>
      </c>
      <c r="EG153" s="18">
        <v>0.33638284000000002</v>
      </c>
      <c r="EH153" s="18">
        <v>0.33644372</v>
      </c>
      <c r="EI153" s="18">
        <v>0.33545887000000002</v>
      </c>
      <c r="EJ153" s="18">
        <v>0.33665243</v>
      </c>
      <c r="EK153" s="18">
        <v>0.3366459</v>
      </c>
      <c r="EL153" s="18">
        <v>0.33277822000000001</v>
      </c>
      <c r="EM153" s="18">
        <v>0.33302822999999998</v>
      </c>
      <c r="EN153" s="18">
        <v>0.32884746999999998</v>
      </c>
      <c r="EO153" s="18">
        <v>0.32621032</v>
      </c>
      <c r="EP153" s="18">
        <v>0.33284776999999999</v>
      </c>
      <c r="EQ153" s="18">
        <v>0.32914966000000001</v>
      </c>
      <c r="ER153" s="18">
        <v>0.33054325000000001</v>
      </c>
      <c r="ES153" s="18">
        <v>0.29035749999999999</v>
      </c>
      <c r="ET153" s="18">
        <v>0.29174238000000002</v>
      </c>
      <c r="EU153" s="18">
        <v>0.18722986999999999</v>
      </c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</row>
    <row r="154" spans="1:191" ht="15" x14ac:dyDescent="0.25">
      <c r="A154">
        <v>151</v>
      </c>
      <c r="B154" t="s">
        <v>759</v>
      </c>
      <c r="C154" s="18">
        <v>0.33463271999999999</v>
      </c>
      <c r="D154" s="18">
        <v>0.34258549999999999</v>
      </c>
      <c r="E154" s="18">
        <v>0.3395918</v>
      </c>
      <c r="F154" s="18">
        <v>0.34015706000000001</v>
      </c>
      <c r="G154" s="18">
        <v>0.34213979999999999</v>
      </c>
      <c r="H154" s="18">
        <v>0.34170499999999998</v>
      </c>
      <c r="I154" s="18">
        <v>0.33550453000000002</v>
      </c>
      <c r="J154" s="18">
        <v>0.34036142000000003</v>
      </c>
      <c r="K154" s="18">
        <v>0.33170640000000001</v>
      </c>
      <c r="L154" s="18">
        <v>0.33934175999999999</v>
      </c>
      <c r="M154" s="18">
        <v>0.33878085000000002</v>
      </c>
      <c r="N154" s="18">
        <v>0.33158246000000002</v>
      </c>
      <c r="O154" s="18">
        <v>0.33312824000000002</v>
      </c>
      <c r="P154" s="18">
        <v>0.33799383</v>
      </c>
      <c r="Q154" s="18">
        <v>0.32563418</v>
      </c>
      <c r="R154" s="18">
        <v>0.34846421999999999</v>
      </c>
      <c r="S154" s="18">
        <v>0.34191804999999997</v>
      </c>
      <c r="T154" s="18">
        <v>0.33978744999999999</v>
      </c>
      <c r="U154" s="18">
        <v>0.34371167000000002</v>
      </c>
      <c r="V154" s="18">
        <v>0.34592924000000003</v>
      </c>
      <c r="W154" s="18">
        <v>0.34015269999999997</v>
      </c>
      <c r="X154" s="18">
        <v>0.33993095000000001</v>
      </c>
      <c r="Y154" s="18">
        <v>0.33605889999999999</v>
      </c>
      <c r="Z154" s="18">
        <v>0.33529144999999999</v>
      </c>
      <c r="AA154" s="18">
        <v>0.34031139999999999</v>
      </c>
      <c r="AB154" s="18">
        <v>0.34068971999999997</v>
      </c>
      <c r="AC154" s="18">
        <v>0.34207460000000001</v>
      </c>
      <c r="AD154" s="18">
        <v>0.34802723000000002</v>
      </c>
      <c r="AE154" s="18">
        <v>0.34522049999999999</v>
      </c>
      <c r="AF154" s="18">
        <v>0.34585096999999998</v>
      </c>
      <c r="AG154" s="18">
        <v>0.34986215999999998</v>
      </c>
      <c r="AH154" s="18">
        <v>0.34845334</v>
      </c>
      <c r="AI154" s="18">
        <v>0.34058100000000002</v>
      </c>
      <c r="AJ154" s="18">
        <v>0.33823300000000001</v>
      </c>
      <c r="AK154" s="18">
        <v>0.34057011999999998</v>
      </c>
      <c r="AL154" s="18">
        <v>0.33578932</v>
      </c>
      <c r="AM154" s="18">
        <v>0.34296378</v>
      </c>
      <c r="AN154" s="18">
        <v>0.34147455999999998</v>
      </c>
      <c r="AO154" s="18">
        <v>0.34084406</v>
      </c>
      <c r="AP154" s="18">
        <v>0.33612847000000001</v>
      </c>
      <c r="AQ154" s="18">
        <v>0.33663723000000001</v>
      </c>
      <c r="AR154" s="18">
        <v>0.34592055999999999</v>
      </c>
      <c r="AS154" s="18">
        <v>0.34291379999999999</v>
      </c>
      <c r="AT154" s="18">
        <v>0.33917654000000003</v>
      </c>
      <c r="AU154" s="18">
        <v>0.33899390000000001</v>
      </c>
      <c r="AV154" s="18">
        <v>0.34492916000000001</v>
      </c>
      <c r="AW154" s="18">
        <v>0.33544364999999998</v>
      </c>
      <c r="AX154" s="18">
        <v>0.34506395000000001</v>
      </c>
      <c r="AY154" s="18">
        <v>0.34581836999999999</v>
      </c>
      <c r="AZ154" s="18">
        <v>0.34218546999999999</v>
      </c>
      <c r="BA154" s="18">
        <v>0.34091797000000001</v>
      </c>
      <c r="BB154" s="18">
        <v>0.33927655000000001</v>
      </c>
      <c r="BC154" s="18">
        <v>0.34918602999999998</v>
      </c>
      <c r="BD154" s="18">
        <v>0.33474140000000002</v>
      </c>
      <c r="BE154" s="18">
        <v>0.34750326999999998</v>
      </c>
      <c r="BF154" s="18">
        <v>0.3440378</v>
      </c>
      <c r="BG154" s="18">
        <v>0.34792289999999998</v>
      </c>
      <c r="BH154" s="18">
        <v>0.34842074000000001</v>
      </c>
      <c r="BI154" s="18">
        <v>0.34712063999999998</v>
      </c>
      <c r="BJ154" s="18">
        <v>0.34234419999999999</v>
      </c>
      <c r="BK154" s="18">
        <v>0.34650536999999998</v>
      </c>
      <c r="BL154" s="18">
        <v>0.34358992999999999</v>
      </c>
      <c r="BM154" s="18">
        <v>0.34723367999999999</v>
      </c>
      <c r="BN154" s="18">
        <v>0.34753156000000002</v>
      </c>
      <c r="BO154" s="18">
        <v>0.34802070000000002</v>
      </c>
      <c r="BP154" s="18">
        <v>0.34333340000000001</v>
      </c>
      <c r="BQ154" s="18">
        <v>0.34285726999999999</v>
      </c>
      <c r="BR154" s="18">
        <v>0.34400733999999999</v>
      </c>
      <c r="BS154" s="18">
        <v>0.34294639999999998</v>
      </c>
      <c r="BT154" s="18">
        <v>0.33660677</v>
      </c>
      <c r="BU154" s="18">
        <v>0.33617195</v>
      </c>
      <c r="BV154" s="18">
        <v>0.33739814000000001</v>
      </c>
      <c r="BW154" s="18">
        <v>0.33504578000000002</v>
      </c>
      <c r="BX154" s="18">
        <v>0.33254774999999998</v>
      </c>
      <c r="BY154" s="18">
        <v>0.34171370000000001</v>
      </c>
      <c r="BZ154" s="18">
        <v>0.34733587999999999</v>
      </c>
      <c r="CA154" s="18">
        <v>0.3330804</v>
      </c>
      <c r="CB154" s="18">
        <v>0.33829819999999999</v>
      </c>
      <c r="CC154" s="18">
        <v>0.34080493000000001</v>
      </c>
      <c r="CD154" s="18">
        <v>0.34298337000000001</v>
      </c>
      <c r="CE154" s="18">
        <v>0.34059404999999998</v>
      </c>
      <c r="CF154" s="18">
        <v>0.33842214999999998</v>
      </c>
      <c r="CG154" s="18">
        <v>0.33408483999999999</v>
      </c>
      <c r="CH154" s="18">
        <v>0.34605750000000002</v>
      </c>
      <c r="CI154" s="18">
        <v>0.33781990000000001</v>
      </c>
      <c r="CJ154" s="18">
        <v>0.35267325999999999</v>
      </c>
      <c r="CK154" s="18">
        <v>0.34959040000000002</v>
      </c>
      <c r="CL154" s="18">
        <v>0.35089700000000001</v>
      </c>
      <c r="CM154" s="18">
        <v>0.35204493999999997</v>
      </c>
      <c r="CN154" s="18">
        <v>0.34943386999999998</v>
      </c>
      <c r="CO154" s="18">
        <v>0.34160718000000001</v>
      </c>
      <c r="CP154" s="18">
        <v>0.34525529999999999</v>
      </c>
      <c r="CQ154" s="18">
        <v>0.35000783000000002</v>
      </c>
      <c r="CR154" s="18">
        <v>0.34944257000000001</v>
      </c>
      <c r="CS154" s="18">
        <v>0.33874607000000001</v>
      </c>
      <c r="CT154" s="18">
        <v>0.33860256999999999</v>
      </c>
      <c r="CU154" s="18">
        <v>0.33811124999999997</v>
      </c>
      <c r="CV154" s="18">
        <v>0.34042230000000001</v>
      </c>
      <c r="CW154" s="18">
        <v>0.34459435999999999</v>
      </c>
      <c r="CX154" s="18">
        <v>0.34218764000000002</v>
      </c>
      <c r="CY154" s="18">
        <v>0.34388560000000001</v>
      </c>
      <c r="CZ154" s="18">
        <v>0.34189196999999999</v>
      </c>
      <c r="DA154" s="18">
        <v>0.33106502999999998</v>
      </c>
      <c r="DB154" s="18">
        <v>0.33583716000000002</v>
      </c>
      <c r="DC154" s="18">
        <v>0.33777642000000002</v>
      </c>
      <c r="DD154" s="18">
        <v>0.33529579999999998</v>
      </c>
      <c r="DE154" s="18">
        <v>0.34077668</v>
      </c>
      <c r="DF154" s="18">
        <v>0.33818515999999998</v>
      </c>
      <c r="DG154" s="18">
        <v>0.33711334999999998</v>
      </c>
      <c r="DH154" s="18">
        <v>0.33957874999999998</v>
      </c>
      <c r="DI154" s="18">
        <v>0.33562627</v>
      </c>
      <c r="DJ154" s="18">
        <v>0.3405223</v>
      </c>
      <c r="DK154" s="18">
        <v>0.34867945</v>
      </c>
      <c r="DL154" s="18">
        <v>0.34287682000000003</v>
      </c>
      <c r="DM154" s="18">
        <v>0.34710760000000002</v>
      </c>
      <c r="DN154" s="18">
        <v>0.33846779999999999</v>
      </c>
      <c r="DO154" s="18">
        <v>0.33980268000000002</v>
      </c>
      <c r="DP154" s="18">
        <v>0.3389374</v>
      </c>
      <c r="DQ154" s="18">
        <v>0.33622195999999999</v>
      </c>
      <c r="DR154" s="18">
        <v>0.33633718000000001</v>
      </c>
      <c r="DS154" s="18">
        <v>0.33334130000000001</v>
      </c>
      <c r="DT154" s="18">
        <v>0.33725682000000001</v>
      </c>
      <c r="DU154" s="18">
        <v>0.33933960000000002</v>
      </c>
      <c r="DV154" s="18">
        <v>0.33197381999999998</v>
      </c>
      <c r="DW154" s="18">
        <v>0.33271732999999998</v>
      </c>
      <c r="DX154" s="18">
        <v>0.33789819999999998</v>
      </c>
      <c r="DY154" s="18">
        <v>0.33476317</v>
      </c>
      <c r="DZ154" s="18">
        <v>0.33573496000000003</v>
      </c>
      <c r="EA154" s="18">
        <v>0.33350216999999999</v>
      </c>
      <c r="EB154" s="18">
        <v>0.33132373999999998</v>
      </c>
      <c r="EC154" s="18">
        <v>0.33782425999999999</v>
      </c>
      <c r="ED154" s="18">
        <v>0.33560234</v>
      </c>
      <c r="EE154" s="18">
        <v>0.33611327000000002</v>
      </c>
      <c r="EF154" s="18">
        <v>0.33803949999999999</v>
      </c>
      <c r="EG154" s="18">
        <v>0.33403917999999999</v>
      </c>
      <c r="EH154" s="18">
        <v>0.33711553</v>
      </c>
      <c r="EI154" s="18">
        <v>0.33184770000000002</v>
      </c>
      <c r="EJ154" s="18">
        <v>0.33366742999999999</v>
      </c>
      <c r="EK154" s="18">
        <v>0.33572626</v>
      </c>
      <c r="EL154" s="18">
        <v>0.33102589999999998</v>
      </c>
      <c r="EM154" s="18">
        <v>0.33522190000000002</v>
      </c>
      <c r="EN154" s="18">
        <v>0.3316151</v>
      </c>
      <c r="EO154" s="18">
        <v>0.32654947000000001</v>
      </c>
      <c r="EP154" s="18">
        <v>0.33273908000000002</v>
      </c>
      <c r="EQ154" s="18">
        <v>0.33074110000000001</v>
      </c>
      <c r="ER154" s="18">
        <v>0.33189334999999998</v>
      </c>
      <c r="ES154" s="18">
        <v>0.30261716</v>
      </c>
      <c r="ET154" s="18">
        <v>0.28433310000000001</v>
      </c>
      <c r="EU154" s="18">
        <v>0.17294179000000001</v>
      </c>
      <c r="EV154" s="18">
        <v>0.19273899999999999</v>
      </c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</row>
    <row r="155" spans="1:191" ht="15" x14ac:dyDescent="0.25">
      <c r="A155">
        <v>152</v>
      </c>
      <c r="B155" t="s">
        <v>760</v>
      </c>
      <c r="C155" s="18">
        <v>0.33412614000000002</v>
      </c>
      <c r="D155" s="18">
        <v>0.33549364999999998</v>
      </c>
      <c r="E155" s="18">
        <v>0.34354645</v>
      </c>
      <c r="F155" s="18">
        <v>0.34011358000000003</v>
      </c>
      <c r="G155" s="18">
        <v>0.33174769999999998</v>
      </c>
      <c r="H155" s="18">
        <v>0.34371384999999999</v>
      </c>
      <c r="I155" s="18">
        <v>0.33455659999999998</v>
      </c>
      <c r="J155" s="18">
        <v>0.33443921999999998</v>
      </c>
      <c r="K155" s="18">
        <v>0.33360872000000003</v>
      </c>
      <c r="L155" s="18">
        <v>0.34072885000000003</v>
      </c>
      <c r="M155" s="18">
        <v>0.33715899999999999</v>
      </c>
      <c r="N155" s="18">
        <v>0.33478271999999998</v>
      </c>
      <c r="O155" s="18">
        <v>0.33137158</v>
      </c>
      <c r="P155" s="18">
        <v>0.33728944999999999</v>
      </c>
      <c r="Q155" s="18">
        <v>0.33076936000000001</v>
      </c>
      <c r="R155" s="18">
        <v>0.34263769999999999</v>
      </c>
      <c r="S155" s="18">
        <v>0.34230719999999998</v>
      </c>
      <c r="T155" s="18">
        <v>0.33621760000000001</v>
      </c>
      <c r="U155" s="18">
        <v>0.34334861999999999</v>
      </c>
      <c r="V155" s="18">
        <v>0.33720899999999998</v>
      </c>
      <c r="W155" s="18">
        <v>0.34107235000000002</v>
      </c>
      <c r="X155" s="18">
        <v>0.34093973</v>
      </c>
      <c r="Y155" s="18">
        <v>0.3417463</v>
      </c>
      <c r="Z155" s="18">
        <v>0.33740249999999999</v>
      </c>
      <c r="AA155" s="18">
        <v>0.33436313000000001</v>
      </c>
      <c r="AB155" s="18">
        <v>0.33704810000000002</v>
      </c>
      <c r="AC155" s="18">
        <v>0.33962875999999997</v>
      </c>
      <c r="AD155" s="18">
        <v>0.34414650000000002</v>
      </c>
      <c r="AE155" s="18">
        <v>0.34470089999999998</v>
      </c>
      <c r="AF155" s="18">
        <v>0.33959398000000002</v>
      </c>
      <c r="AG155" s="18">
        <v>0.34527484000000003</v>
      </c>
      <c r="AH155" s="18">
        <v>0.34347253999999999</v>
      </c>
      <c r="AI155" s="18">
        <v>0.33990051999999998</v>
      </c>
      <c r="AJ155" s="18">
        <v>0.34295730000000002</v>
      </c>
      <c r="AK155" s="18">
        <v>0.33547624999999998</v>
      </c>
      <c r="AL155" s="18">
        <v>0.34015923999999997</v>
      </c>
      <c r="AM155" s="18">
        <v>0.33579585000000001</v>
      </c>
      <c r="AN155" s="18">
        <v>0.33237818000000002</v>
      </c>
      <c r="AO155" s="18">
        <v>0.33222165999999997</v>
      </c>
      <c r="AP155" s="18">
        <v>0.33654156000000002</v>
      </c>
      <c r="AQ155" s="18">
        <v>0.33335870000000001</v>
      </c>
      <c r="AR155" s="18">
        <v>0.3453966</v>
      </c>
      <c r="AS155" s="18">
        <v>0.33566975999999998</v>
      </c>
      <c r="AT155" s="18">
        <v>0.3409006</v>
      </c>
      <c r="AU155" s="18">
        <v>0.34040055000000002</v>
      </c>
      <c r="AV155" s="18">
        <v>0.33785470000000001</v>
      </c>
      <c r="AW155" s="18">
        <v>0.33726551999999999</v>
      </c>
      <c r="AX155" s="18">
        <v>0.34557490000000002</v>
      </c>
      <c r="AY155" s="18">
        <v>0.34095059999999999</v>
      </c>
      <c r="AZ155" s="18">
        <v>0.33531103000000001</v>
      </c>
      <c r="BA155" s="18">
        <v>0.34074187</v>
      </c>
      <c r="BB155" s="18">
        <v>0.33780252999999999</v>
      </c>
      <c r="BC155" s="18">
        <v>0.34955996</v>
      </c>
      <c r="BD155" s="18">
        <v>0.33508926999999999</v>
      </c>
      <c r="BE155" s="18">
        <v>0.34177457999999999</v>
      </c>
      <c r="BF155" s="18">
        <v>0.34001574000000001</v>
      </c>
      <c r="BG155" s="18">
        <v>0.34881206999999997</v>
      </c>
      <c r="BH155" s="18">
        <v>0.34704889999999999</v>
      </c>
      <c r="BI155" s="18">
        <v>0.34786418000000002</v>
      </c>
      <c r="BJ155" s="18">
        <v>0.33817427999999999</v>
      </c>
      <c r="BK155" s="18">
        <v>0.35097095</v>
      </c>
      <c r="BL155" s="18">
        <v>0.34289423000000002</v>
      </c>
      <c r="BM155" s="18">
        <v>0.35257759999999999</v>
      </c>
      <c r="BN155" s="18">
        <v>0.35258194999999998</v>
      </c>
      <c r="BO155" s="18">
        <v>0.35227540000000002</v>
      </c>
      <c r="BP155" s="18">
        <v>0.34653798000000002</v>
      </c>
      <c r="BQ155" s="18">
        <v>0.34619883000000001</v>
      </c>
      <c r="BR155" s="18">
        <v>0.34748372</v>
      </c>
      <c r="BS155" s="18">
        <v>0.34453129999999998</v>
      </c>
      <c r="BT155" s="18">
        <v>0.34230505999999999</v>
      </c>
      <c r="BU155" s="18">
        <v>0.3415376</v>
      </c>
      <c r="BV155" s="18">
        <v>0.34247245999999998</v>
      </c>
      <c r="BW155" s="18">
        <v>0.33670025999999997</v>
      </c>
      <c r="BX155" s="18">
        <v>0.33265430000000001</v>
      </c>
      <c r="BY155" s="18">
        <v>0.34175717999999999</v>
      </c>
      <c r="BZ155" s="18">
        <v>0.34058535000000001</v>
      </c>
      <c r="CA155" s="18">
        <v>0.34302031999999999</v>
      </c>
      <c r="CB155" s="18">
        <v>0.34128976</v>
      </c>
      <c r="CC155" s="18">
        <v>0.35029480000000002</v>
      </c>
      <c r="CD155" s="18">
        <v>0.35057310000000003</v>
      </c>
      <c r="CE155" s="18">
        <v>0.35028176999999999</v>
      </c>
      <c r="CF155" s="18">
        <v>0.34813812</v>
      </c>
      <c r="CG155" s="18">
        <v>0.33767207999999999</v>
      </c>
      <c r="CH155" s="18">
        <v>0.34462914</v>
      </c>
      <c r="CI155" s="18">
        <v>0.33731335000000001</v>
      </c>
      <c r="CJ155" s="18">
        <v>0.3440704</v>
      </c>
      <c r="CK155" s="18">
        <v>0.34030923000000002</v>
      </c>
      <c r="CL155" s="18">
        <v>0.34614014999999998</v>
      </c>
      <c r="CM155" s="18">
        <v>0.3471011</v>
      </c>
      <c r="CN155" s="18">
        <v>0.34327686000000002</v>
      </c>
      <c r="CO155" s="18">
        <v>0.33837432000000001</v>
      </c>
      <c r="CP155" s="18">
        <v>0.34067449999999999</v>
      </c>
      <c r="CQ155" s="18">
        <v>0.34685104999999999</v>
      </c>
      <c r="CR155" s="18">
        <v>0.34920775999999998</v>
      </c>
      <c r="CS155" s="18">
        <v>0.34422475000000002</v>
      </c>
      <c r="CT155" s="18">
        <v>0.34332252000000002</v>
      </c>
      <c r="CU155" s="18">
        <v>0.33914828000000002</v>
      </c>
      <c r="CV155" s="18">
        <v>0.34519221999999999</v>
      </c>
      <c r="CW155" s="18">
        <v>0.34232244000000001</v>
      </c>
      <c r="CX155" s="18">
        <v>0.3456901</v>
      </c>
      <c r="CY155" s="18">
        <v>0.34230939999999999</v>
      </c>
      <c r="CZ155" s="18">
        <v>0.33998966000000003</v>
      </c>
      <c r="DA155" s="18">
        <v>0.33626980000000001</v>
      </c>
      <c r="DB155" s="18">
        <v>0.33525884</v>
      </c>
      <c r="DC155" s="18">
        <v>0.33857431999999998</v>
      </c>
      <c r="DD155" s="18">
        <v>0.33481532000000003</v>
      </c>
      <c r="DE155" s="18">
        <v>0.34175935000000002</v>
      </c>
      <c r="DF155" s="18">
        <v>0.33561756999999998</v>
      </c>
      <c r="DG155" s="18">
        <v>0.33422615999999999</v>
      </c>
      <c r="DH155" s="18">
        <v>0.33969613999999998</v>
      </c>
      <c r="DI155" s="18">
        <v>0.33508273999999999</v>
      </c>
      <c r="DJ155" s="18">
        <v>0.3370242</v>
      </c>
      <c r="DK155" s="18">
        <v>0.34780547000000001</v>
      </c>
      <c r="DL155" s="18">
        <v>0.34203547000000001</v>
      </c>
      <c r="DM155" s="18">
        <v>0.34696411999999999</v>
      </c>
      <c r="DN155" s="18">
        <v>0.34457694999999999</v>
      </c>
      <c r="DO155" s="18">
        <v>0.33600237999999999</v>
      </c>
      <c r="DP155" s="18">
        <v>0.33481967000000001</v>
      </c>
      <c r="DQ155" s="18">
        <v>0.33291300000000001</v>
      </c>
      <c r="DR155" s="18">
        <v>0.33375440000000001</v>
      </c>
      <c r="DS155" s="18">
        <v>0.34210067999999999</v>
      </c>
      <c r="DT155" s="18">
        <v>0.34231156000000001</v>
      </c>
      <c r="DU155" s="18">
        <v>0.33929828000000001</v>
      </c>
      <c r="DV155" s="18">
        <v>0.32737997000000002</v>
      </c>
      <c r="DW155" s="18">
        <v>0.32596245000000001</v>
      </c>
      <c r="DX155" s="18">
        <v>0.33474794000000002</v>
      </c>
      <c r="DY155" s="18">
        <v>0.32244697</v>
      </c>
      <c r="DZ155" s="18">
        <v>0.32544719999999999</v>
      </c>
      <c r="EA155" s="18">
        <v>0.33384570000000002</v>
      </c>
      <c r="EB155" s="18">
        <v>0.32952362000000002</v>
      </c>
      <c r="EC155" s="18">
        <v>0.33234340000000001</v>
      </c>
      <c r="ED155" s="18">
        <v>0.33426963999999998</v>
      </c>
      <c r="EE155" s="18">
        <v>0.32629292999999998</v>
      </c>
      <c r="EF155" s="18">
        <v>0.33124112999999999</v>
      </c>
      <c r="EG155" s="18">
        <v>0.32757779999999997</v>
      </c>
      <c r="EH155" s="18">
        <v>0.33181292000000001</v>
      </c>
      <c r="EI155" s="18">
        <v>0.33277822000000001</v>
      </c>
      <c r="EJ155" s="18">
        <v>0.335011</v>
      </c>
      <c r="EK155" s="18">
        <v>0.33302605000000002</v>
      </c>
      <c r="EL155" s="18">
        <v>0.32977800000000002</v>
      </c>
      <c r="EM155" s="18">
        <v>0.33715247999999998</v>
      </c>
      <c r="EN155" s="18">
        <v>0.32759084999999999</v>
      </c>
      <c r="EO155" s="18">
        <v>0.33243689999999998</v>
      </c>
      <c r="EP155" s="18">
        <v>0.33309564000000003</v>
      </c>
      <c r="EQ155" s="18">
        <v>0.32944536000000002</v>
      </c>
      <c r="ER155" s="18">
        <v>0.32978669999999999</v>
      </c>
      <c r="ES155" s="18">
        <v>0.28766599999999998</v>
      </c>
      <c r="ET155" s="18">
        <v>0.28528537999999998</v>
      </c>
      <c r="EU155" s="18">
        <v>0.29950386000000001</v>
      </c>
      <c r="EV155" s="18">
        <v>0.28891825999999998</v>
      </c>
      <c r="EW155" s="18">
        <v>0.29150978</v>
      </c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</row>
    <row r="156" spans="1:191" ht="15" x14ac:dyDescent="0.25">
      <c r="A156">
        <v>153</v>
      </c>
      <c r="B156" t="s">
        <v>761</v>
      </c>
      <c r="C156" s="18">
        <v>0.33658070000000001</v>
      </c>
      <c r="D156" s="18">
        <v>0.33818734</v>
      </c>
      <c r="E156" s="18">
        <v>0.34588793000000001</v>
      </c>
      <c r="F156" s="18">
        <v>0.34068320000000002</v>
      </c>
      <c r="G156" s="18">
        <v>0.32976928</v>
      </c>
      <c r="H156" s="18">
        <v>0.34361170000000002</v>
      </c>
      <c r="I156" s="18">
        <v>0.33359566000000002</v>
      </c>
      <c r="J156" s="18">
        <v>0.33168247000000001</v>
      </c>
      <c r="K156" s="18">
        <v>0.33502838000000001</v>
      </c>
      <c r="L156" s="18">
        <v>0.33677635</v>
      </c>
      <c r="M156" s="18">
        <v>0.33496535</v>
      </c>
      <c r="N156" s="18">
        <v>0.33367827999999999</v>
      </c>
      <c r="O156" s="18">
        <v>0.33088243000000001</v>
      </c>
      <c r="P156" s="18">
        <v>0.33901999999999999</v>
      </c>
      <c r="Q156" s="18">
        <v>0.3330304</v>
      </c>
      <c r="R156" s="18">
        <v>0.33811777999999998</v>
      </c>
      <c r="S156" s="18">
        <v>0.34273988</v>
      </c>
      <c r="T156" s="18">
        <v>0.330565</v>
      </c>
      <c r="U156" s="18">
        <v>0.33970266999999998</v>
      </c>
      <c r="V156" s="18">
        <v>0.33107808</v>
      </c>
      <c r="W156" s="18">
        <v>0.34563139999999998</v>
      </c>
      <c r="X156" s="18">
        <v>0.34593794</v>
      </c>
      <c r="Y156" s="18">
        <v>0.34285073999999999</v>
      </c>
      <c r="Z156" s="18">
        <v>0.34179412999999997</v>
      </c>
      <c r="AA156" s="18">
        <v>0.33567627999999999</v>
      </c>
      <c r="AB156" s="18">
        <v>0.33667852999999998</v>
      </c>
      <c r="AC156" s="18">
        <v>0.34037012</v>
      </c>
      <c r="AD156" s="18">
        <v>0.34053317</v>
      </c>
      <c r="AE156" s="18">
        <v>0.3471902</v>
      </c>
      <c r="AF156" s="18">
        <v>0.33945700000000001</v>
      </c>
      <c r="AG156" s="18">
        <v>0.34243116000000001</v>
      </c>
      <c r="AH156" s="18">
        <v>0.33824387</v>
      </c>
      <c r="AI156" s="18">
        <v>0.33932656</v>
      </c>
      <c r="AJ156" s="18">
        <v>0.34308556000000001</v>
      </c>
      <c r="AK156" s="18">
        <v>0.33578497000000002</v>
      </c>
      <c r="AL156" s="18">
        <v>0.34109843000000001</v>
      </c>
      <c r="AM156" s="18">
        <v>0.33861780000000002</v>
      </c>
      <c r="AN156" s="18">
        <v>0.33458706999999999</v>
      </c>
      <c r="AO156" s="18">
        <v>0.33452836000000002</v>
      </c>
      <c r="AP156" s="18">
        <v>0.33710030000000002</v>
      </c>
      <c r="AQ156" s="18">
        <v>0.33018887000000002</v>
      </c>
      <c r="AR156" s="18">
        <v>0.34639885999999998</v>
      </c>
      <c r="AS156" s="18">
        <v>0.33584586</v>
      </c>
      <c r="AT156" s="18">
        <v>0.34087013999999999</v>
      </c>
      <c r="AU156" s="18">
        <v>0.33984180000000003</v>
      </c>
      <c r="AV156" s="18">
        <v>0.33817862999999998</v>
      </c>
      <c r="AW156" s="18">
        <v>0.33858084999999999</v>
      </c>
      <c r="AX156" s="18">
        <v>0.34607273</v>
      </c>
      <c r="AY156" s="18">
        <v>0.34089841999999998</v>
      </c>
      <c r="AZ156" s="18">
        <v>0.33597195000000002</v>
      </c>
      <c r="BA156" s="18">
        <v>0.34302250000000001</v>
      </c>
      <c r="BB156" s="18">
        <v>0.33986569999999999</v>
      </c>
      <c r="BC156" s="18">
        <v>0.35042089999999998</v>
      </c>
      <c r="BD156" s="18">
        <v>0.33603280000000002</v>
      </c>
      <c r="BE156" s="18">
        <v>0.33660242000000001</v>
      </c>
      <c r="BF156" s="18">
        <v>0.34106365</v>
      </c>
      <c r="BG156" s="18">
        <v>0.34879470000000001</v>
      </c>
      <c r="BH156" s="18">
        <v>0.34852075999999999</v>
      </c>
      <c r="BI156" s="18">
        <v>0.34519221999999999</v>
      </c>
      <c r="BJ156" s="18">
        <v>0.33962223000000002</v>
      </c>
      <c r="BK156" s="18">
        <v>0.35119270000000002</v>
      </c>
      <c r="BL156" s="18">
        <v>0.34342253</v>
      </c>
      <c r="BM156" s="18">
        <v>0.35101008</v>
      </c>
      <c r="BN156" s="18">
        <v>0.35048613000000001</v>
      </c>
      <c r="BO156" s="18">
        <v>0.35078179999999998</v>
      </c>
      <c r="BP156" s="18">
        <v>0.34321383</v>
      </c>
      <c r="BQ156" s="18">
        <v>0.34323773000000002</v>
      </c>
      <c r="BR156" s="18">
        <v>0.34466392000000001</v>
      </c>
      <c r="BS156" s="18">
        <v>0.34294639999999998</v>
      </c>
      <c r="BT156" s="18">
        <v>0.34114408000000002</v>
      </c>
      <c r="BU156" s="18">
        <v>0.34133106000000002</v>
      </c>
      <c r="BV156" s="18">
        <v>0.3411941</v>
      </c>
      <c r="BW156" s="18">
        <v>0.33811342999999999</v>
      </c>
      <c r="BX156" s="18">
        <v>0.33284128000000002</v>
      </c>
      <c r="BY156" s="18">
        <v>0.33932874000000002</v>
      </c>
      <c r="BZ156" s="18">
        <v>0.34093319999999999</v>
      </c>
      <c r="CA156" s="18">
        <v>0.34586402999999999</v>
      </c>
      <c r="CB156" s="18">
        <v>0.34365299999999999</v>
      </c>
      <c r="CC156" s="18">
        <v>0.35027307000000002</v>
      </c>
      <c r="CD156" s="18">
        <v>0.35059917000000002</v>
      </c>
      <c r="CE156" s="18">
        <v>0.35154057</v>
      </c>
      <c r="CF156" s="18">
        <v>0.35066006</v>
      </c>
      <c r="CG156" s="18">
        <v>0.34147240000000001</v>
      </c>
      <c r="CH156" s="18">
        <v>0.35047525000000002</v>
      </c>
      <c r="CI156" s="18">
        <v>0.33778295000000003</v>
      </c>
      <c r="CJ156" s="18">
        <v>0.34622276000000002</v>
      </c>
      <c r="CK156" s="18">
        <v>0.34137236999999998</v>
      </c>
      <c r="CL156" s="18">
        <v>0.34813812</v>
      </c>
      <c r="CM156" s="18">
        <v>0.34930341999999998</v>
      </c>
      <c r="CN156" s="18">
        <v>0.34640753000000002</v>
      </c>
      <c r="CO156" s="18">
        <v>0.33917000000000003</v>
      </c>
      <c r="CP156" s="18">
        <v>0.34363339999999998</v>
      </c>
      <c r="CQ156" s="18">
        <v>0.35085788000000001</v>
      </c>
      <c r="CR156" s="18">
        <v>0.35021219999999997</v>
      </c>
      <c r="CS156" s="18">
        <v>0.34535961999999998</v>
      </c>
      <c r="CT156" s="18">
        <v>0.34440737999999999</v>
      </c>
      <c r="CU156" s="18">
        <v>0.34039619999999998</v>
      </c>
      <c r="CV156" s="18">
        <v>0.34330732000000003</v>
      </c>
      <c r="CW156" s="18">
        <v>0.34268769999999998</v>
      </c>
      <c r="CX156" s="18">
        <v>0.34382040000000003</v>
      </c>
      <c r="CY156" s="18">
        <v>0.34032446</v>
      </c>
      <c r="CZ156" s="18">
        <v>0.33720250000000002</v>
      </c>
      <c r="DA156" s="18">
        <v>0.33797645999999998</v>
      </c>
      <c r="DB156" s="18">
        <v>0.33523493999999998</v>
      </c>
      <c r="DC156" s="18">
        <v>0.33942875</v>
      </c>
      <c r="DD156" s="18">
        <v>0.33431095</v>
      </c>
      <c r="DE156" s="18">
        <v>0.34041359999999998</v>
      </c>
      <c r="DF156" s="18">
        <v>0.3361111</v>
      </c>
      <c r="DG156" s="18">
        <v>0.33446093999999998</v>
      </c>
      <c r="DH156" s="18">
        <v>0.33463271999999999</v>
      </c>
      <c r="DI156" s="18">
        <v>0.34120715000000001</v>
      </c>
      <c r="DJ156" s="18">
        <v>0.34017009999999998</v>
      </c>
      <c r="DK156" s="18">
        <v>0.34728369999999997</v>
      </c>
      <c r="DL156" s="18">
        <v>0.33993095000000001</v>
      </c>
      <c r="DM156" s="18">
        <v>0.34354645</v>
      </c>
      <c r="DN156" s="18">
        <v>0.34340078000000002</v>
      </c>
      <c r="DO156" s="18">
        <v>0.33577410000000002</v>
      </c>
      <c r="DP156" s="18">
        <v>0.33580673</v>
      </c>
      <c r="DQ156" s="18">
        <v>0.33316737000000002</v>
      </c>
      <c r="DR156" s="18">
        <v>0.33498489999999997</v>
      </c>
      <c r="DS156" s="18">
        <v>0.34002443999999998</v>
      </c>
      <c r="DT156" s="18">
        <v>0.34155934999999998</v>
      </c>
      <c r="DU156" s="18">
        <v>0.33328477000000001</v>
      </c>
      <c r="DV156" s="18">
        <v>0.32638207000000002</v>
      </c>
      <c r="DW156" s="18">
        <v>0.32361226999999998</v>
      </c>
      <c r="DX156" s="18">
        <v>0.33021497999999999</v>
      </c>
      <c r="DY156" s="18">
        <v>0.32288396000000003</v>
      </c>
      <c r="DZ156" s="18">
        <v>0.32459280000000001</v>
      </c>
      <c r="EA156" s="18">
        <v>0.33051934999999999</v>
      </c>
      <c r="EB156" s="18">
        <v>0.32973449999999999</v>
      </c>
      <c r="EC156" s="18">
        <v>0.33259124000000001</v>
      </c>
      <c r="ED156" s="18">
        <v>0.33152812999999998</v>
      </c>
      <c r="EE156" s="18">
        <v>0.32718209999999998</v>
      </c>
      <c r="EF156" s="18">
        <v>0.33384353</v>
      </c>
      <c r="EG156" s="18">
        <v>0.32020115999999998</v>
      </c>
      <c r="EH156" s="18">
        <v>0.32826483000000001</v>
      </c>
      <c r="EI156" s="18">
        <v>0.33316737000000002</v>
      </c>
      <c r="EJ156" s="18">
        <v>0.33841997000000001</v>
      </c>
      <c r="EK156" s="18">
        <v>0.33658939999999998</v>
      </c>
      <c r="EL156" s="18">
        <v>0.33092374000000002</v>
      </c>
      <c r="EM156" s="18">
        <v>0.33811560000000002</v>
      </c>
      <c r="EN156" s="18">
        <v>0.33155637999999998</v>
      </c>
      <c r="EO156" s="18">
        <v>0.33238253000000001</v>
      </c>
      <c r="EP156" s="18">
        <v>0.33482620000000002</v>
      </c>
      <c r="EQ156" s="18">
        <v>0.33056935999999998</v>
      </c>
      <c r="ER156" s="18">
        <v>0.33260864000000001</v>
      </c>
      <c r="ES156" s="18">
        <v>0.29530790000000001</v>
      </c>
      <c r="ET156" s="18">
        <v>0.28650935999999999</v>
      </c>
      <c r="EU156" s="18">
        <v>0.29832986</v>
      </c>
      <c r="EV156" s="18">
        <v>0.28890523000000001</v>
      </c>
      <c r="EW156" s="18">
        <v>0.28985095</v>
      </c>
      <c r="EX156" s="18">
        <v>0.16531728000000001</v>
      </c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</row>
    <row r="157" spans="1:191" ht="15" x14ac:dyDescent="0.25">
      <c r="A157">
        <v>154</v>
      </c>
      <c r="B157" t="s">
        <v>762</v>
      </c>
      <c r="C157" s="18">
        <v>0.33602196000000001</v>
      </c>
      <c r="D157" s="18">
        <v>0.33676984999999998</v>
      </c>
      <c r="E157" s="18">
        <v>0.33808080000000001</v>
      </c>
      <c r="F157" s="18">
        <v>0.34161803000000002</v>
      </c>
      <c r="G157" s="18">
        <v>0.33777859999999998</v>
      </c>
      <c r="H157" s="18">
        <v>0.34340294999999998</v>
      </c>
      <c r="I157" s="18">
        <v>0.33668720000000002</v>
      </c>
      <c r="J157" s="18">
        <v>0.33410877</v>
      </c>
      <c r="K157" s="18">
        <v>0.33157596</v>
      </c>
      <c r="L157" s="18">
        <v>0.34181805999999998</v>
      </c>
      <c r="M157" s="18">
        <v>0.33613064999999998</v>
      </c>
      <c r="N157" s="18">
        <v>0.33357175999999999</v>
      </c>
      <c r="O157" s="18">
        <v>0.33293042</v>
      </c>
      <c r="P157" s="18">
        <v>0.33786339999999998</v>
      </c>
      <c r="Q157" s="18">
        <v>0.33393484000000001</v>
      </c>
      <c r="R157" s="18">
        <v>0.34223547999999998</v>
      </c>
      <c r="S157" s="18">
        <v>0.34103539999999999</v>
      </c>
      <c r="T157" s="18">
        <v>0.34045056000000001</v>
      </c>
      <c r="U157" s="18">
        <v>0.34879251999999999</v>
      </c>
      <c r="V157" s="18">
        <v>0.34070056999999998</v>
      </c>
      <c r="W157" s="18">
        <v>0.34280073999999999</v>
      </c>
      <c r="X157" s="18">
        <v>0.34055275000000002</v>
      </c>
      <c r="Y157" s="18">
        <v>0.34280726</v>
      </c>
      <c r="Z157" s="18">
        <v>0.340781</v>
      </c>
      <c r="AA157" s="18">
        <v>0.34139845000000002</v>
      </c>
      <c r="AB157" s="18">
        <v>0.33692201999999999</v>
      </c>
      <c r="AC157" s="18">
        <v>0.34180065999999998</v>
      </c>
      <c r="AD157" s="18">
        <v>0.34524006000000002</v>
      </c>
      <c r="AE157" s="18">
        <v>0.34667712000000001</v>
      </c>
      <c r="AF157" s="18">
        <v>0.34351166999999999</v>
      </c>
      <c r="AG157" s="18">
        <v>0.34452697999999998</v>
      </c>
      <c r="AH157" s="18">
        <v>0.3475685</v>
      </c>
      <c r="AI157" s="18">
        <v>0.34301162000000002</v>
      </c>
      <c r="AJ157" s="18">
        <v>0.34435955000000001</v>
      </c>
      <c r="AK157" s="18">
        <v>0.33736120000000003</v>
      </c>
      <c r="AL157" s="18">
        <v>0.34094190000000002</v>
      </c>
      <c r="AM157" s="18">
        <v>0.33506320000000001</v>
      </c>
      <c r="AN157" s="18">
        <v>0.33643066999999999</v>
      </c>
      <c r="AO157" s="18">
        <v>0.33393266999999999</v>
      </c>
      <c r="AP157" s="18">
        <v>0.34385082</v>
      </c>
      <c r="AQ157" s="18">
        <v>0.34221157000000002</v>
      </c>
      <c r="AR157" s="18">
        <v>0.34541833</v>
      </c>
      <c r="AS157" s="18">
        <v>0.34047450000000001</v>
      </c>
      <c r="AT157" s="18">
        <v>0.34283770000000002</v>
      </c>
      <c r="AU157" s="18">
        <v>0.34240939999999997</v>
      </c>
      <c r="AV157" s="18">
        <v>0.34124409999999999</v>
      </c>
      <c r="AW157" s="18">
        <v>0.34353774999999998</v>
      </c>
      <c r="AX157" s="18">
        <v>0.34105059999999998</v>
      </c>
      <c r="AY157" s="18">
        <v>0.33855695000000002</v>
      </c>
      <c r="AZ157" s="18">
        <v>0.33707421999999998</v>
      </c>
      <c r="BA157" s="18">
        <v>0.34005052000000002</v>
      </c>
      <c r="BB157" s="18">
        <v>0.34243983</v>
      </c>
      <c r="BC157" s="18">
        <v>0.34886643000000001</v>
      </c>
      <c r="BD157" s="18">
        <v>0.33744815</v>
      </c>
      <c r="BE157" s="18">
        <v>0.3482403</v>
      </c>
      <c r="BF157" s="18">
        <v>0.34324860000000001</v>
      </c>
      <c r="BG157" s="18">
        <v>0.35040569999999999</v>
      </c>
      <c r="BH157" s="18">
        <v>0.34874250000000001</v>
      </c>
      <c r="BI157" s="18">
        <v>0.34889249999999999</v>
      </c>
      <c r="BJ157" s="18">
        <v>0.34124193000000003</v>
      </c>
      <c r="BK157" s="18">
        <v>0.35063395000000003</v>
      </c>
      <c r="BL157" s="18">
        <v>0.34327902999999999</v>
      </c>
      <c r="BM157" s="18">
        <v>0.34825334000000002</v>
      </c>
      <c r="BN157" s="18">
        <v>0.34869467999999998</v>
      </c>
      <c r="BO157" s="18">
        <v>0.34871639999999998</v>
      </c>
      <c r="BP157" s="18">
        <v>0.34386604999999998</v>
      </c>
      <c r="BQ157" s="18">
        <v>0.34338774999999999</v>
      </c>
      <c r="BR157" s="18">
        <v>0.34456175999999999</v>
      </c>
      <c r="BS157" s="18">
        <v>0.34315511999999998</v>
      </c>
      <c r="BT157" s="18">
        <v>0.33887</v>
      </c>
      <c r="BU157" s="18">
        <v>0.33913739999999998</v>
      </c>
      <c r="BV157" s="18">
        <v>0.33943525000000002</v>
      </c>
      <c r="BW157" s="18">
        <v>0.34102017000000001</v>
      </c>
      <c r="BX157" s="18">
        <v>0.33492403999999998</v>
      </c>
      <c r="BY157" s="18">
        <v>0.33933743999999999</v>
      </c>
      <c r="BZ157" s="18">
        <v>0.33915916000000002</v>
      </c>
      <c r="CA157" s="18">
        <v>0.34323555</v>
      </c>
      <c r="CB157" s="18">
        <v>0.34167022000000002</v>
      </c>
      <c r="CC157" s="18">
        <v>0.35071005999999999</v>
      </c>
      <c r="CD157" s="18">
        <v>0.34993174999999999</v>
      </c>
      <c r="CE157" s="18">
        <v>0.3495991</v>
      </c>
      <c r="CF157" s="18">
        <v>0.34951648000000002</v>
      </c>
      <c r="CG157" s="18">
        <v>0.34095927999999998</v>
      </c>
      <c r="CH157" s="18">
        <v>0.34779680000000002</v>
      </c>
      <c r="CI157" s="18">
        <v>0.33989399999999997</v>
      </c>
      <c r="CJ157" s="18">
        <v>0.34507483</v>
      </c>
      <c r="CK157" s="18">
        <v>0.34354863000000002</v>
      </c>
      <c r="CL157" s="18">
        <v>0.35138184</v>
      </c>
      <c r="CM157" s="18">
        <v>0.35019479999999997</v>
      </c>
      <c r="CN157" s="18">
        <v>0.34352472000000001</v>
      </c>
      <c r="CO157" s="18">
        <v>0.33684809999999998</v>
      </c>
      <c r="CP157" s="18">
        <v>0.33950266000000001</v>
      </c>
      <c r="CQ157" s="18">
        <v>0.34838595999999999</v>
      </c>
      <c r="CR157" s="18">
        <v>0.35175580000000001</v>
      </c>
      <c r="CS157" s="18">
        <v>0.34452044999999998</v>
      </c>
      <c r="CT157" s="18">
        <v>0.34280509999999997</v>
      </c>
      <c r="CU157" s="18">
        <v>0.33869169999999998</v>
      </c>
      <c r="CV157" s="18">
        <v>0.34391169999999999</v>
      </c>
      <c r="CW157" s="18">
        <v>0.34514222</v>
      </c>
      <c r="CX157" s="18">
        <v>0.34680539999999999</v>
      </c>
      <c r="CY157" s="18">
        <v>0.34165716000000002</v>
      </c>
      <c r="CZ157" s="18">
        <v>0.33836126</v>
      </c>
      <c r="DA157" s="18">
        <v>0.33814168</v>
      </c>
      <c r="DB157" s="18">
        <v>0.33413484999999998</v>
      </c>
      <c r="DC157" s="18">
        <v>0.33606327000000003</v>
      </c>
      <c r="DD157" s="18">
        <v>0.32961494000000002</v>
      </c>
      <c r="DE157" s="18">
        <v>0.34509223999999999</v>
      </c>
      <c r="DF157" s="18">
        <v>0.33764166000000001</v>
      </c>
      <c r="DG157" s="18">
        <v>0.33469139999999997</v>
      </c>
      <c r="DH157" s="18">
        <v>0.34137455</v>
      </c>
      <c r="DI157" s="18">
        <v>0.33592411999999999</v>
      </c>
      <c r="DJ157" s="18">
        <v>0.33963093</v>
      </c>
      <c r="DK157" s="18">
        <v>0.34839249999999999</v>
      </c>
      <c r="DL157" s="18">
        <v>0.33951572000000002</v>
      </c>
      <c r="DM157" s="18">
        <v>0.34560965999999999</v>
      </c>
      <c r="DN157" s="18">
        <v>0.34751415000000002</v>
      </c>
      <c r="DO157" s="18">
        <v>0.3360937</v>
      </c>
      <c r="DP157" s="18">
        <v>0.335698</v>
      </c>
      <c r="DQ157" s="18">
        <v>0.33432835</v>
      </c>
      <c r="DR157" s="18">
        <v>0.33294343999999998</v>
      </c>
      <c r="DS157" s="18">
        <v>0.34219417000000002</v>
      </c>
      <c r="DT157" s="18">
        <v>0.34046359999999998</v>
      </c>
      <c r="DU157" s="18">
        <v>0.34203329999999998</v>
      </c>
      <c r="DV157" s="18">
        <v>0.33075412999999998</v>
      </c>
      <c r="DW157" s="18">
        <v>0.33039977999999998</v>
      </c>
      <c r="DX157" s="18">
        <v>0.34168544000000001</v>
      </c>
      <c r="DY157" s="18">
        <v>0.32471889999999998</v>
      </c>
      <c r="DZ157" s="18">
        <v>0.32963229999999999</v>
      </c>
      <c r="EA157" s="18">
        <v>0.33463486999999997</v>
      </c>
      <c r="EB157" s="18">
        <v>0.33196077000000002</v>
      </c>
      <c r="EC157" s="18">
        <v>0.33765033</v>
      </c>
      <c r="ED157" s="18">
        <v>0.33386743000000002</v>
      </c>
      <c r="EE157" s="18">
        <v>0.33532624999999999</v>
      </c>
      <c r="EF157" s="18">
        <v>0.33034760000000002</v>
      </c>
      <c r="EG157" s="18">
        <v>0.32998670000000002</v>
      </c>
      <c r="EH157" s="18">
        <v>0.33358700000000002</v>
      </c>
      <c r="EI157" s="18">
        <v>0.33598715000000001</v>
      </c>
      <c r="EJ157" s="18">
        <v>0.33392179999999999</v>
      </c>
      <c r="EK157" s="18">
        <v>0.33276299999999998</v>
      </c>
      <c r="EL157" s="18">
        <v>0.33518276000000002</v>
      </c>
      <c r="EM157" s="18">
        <v>0.33371743999999998</v>
      </c>
      <c r="EN157" s="18">
        <v>0.33114332000000002</v>
      </c>
      <c r="EO157" s="18">
        <v>0.33258687999999997</v>
      </c>
      <c r="EP157" s="18">
        <v>0.33125636000000003</v>
      </c>
      <c r="EQ157" s="18">
        <v>0.32946273999999998</v>
      </c>
      <c r="ER157" s="18">
        <v>0.33195641999999997</v>
      </c>
      <c r="ES157" s="18">
        <v>0.28810079999999999</v>
      </c>
      <c r="ET157" s="18">
        <v>0.28688332</v>
      </c>
      <c r="EU157" s="18">
        <v>0.29465350000000001</v>
      </c>
      <c r="EV157" s="18">
        <v>0.30615005000000001</v>
      </c>
      <c r="EW157" s="18">
        <v>0.29393821999999997</v>
      </c>
      <c r="EX157" s="18">
        <v>0.29925384999999999</v>
      </c>
      <c r="EY157" s="18">
        <v>0.30228885999999999</v>
      </c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</row>
    <row r="158" spans="1:191" ht="15" x14ac:dyDescent="0.25">
      <c r="A158">
        <v>155</v>
      </c>
      <c r="B158" t="s">
        <v>763</v>
      </c>
      <c r="C158" s="18">
        <v>0.33709377000000001</v>
      </c>
      <c r="D158" s="18">
        <v>0.34074405000000002</v>
      </c>
      <c r="E158" s="18">
        <v>0.33870260000000002</v>
      </c>
      <c r="F158" s="18">
        <v>0.34342906000000001</v>
      </c>
      <c r="G158" s="18">
        <v>0.33863956000000001</v>
      </c>
      <c r="H158" s="18">
        <v>0.34272682999999998</v>
      </c>
      <c r="I158" s="18">
        <v>0.33711118000000001</v>
      </c>
      <c r="J158" s="18">
        <v>0.33442833999999999</v>
      </c>
      <c r="K158" s="18">
        <v>0.33239558000000002</v>
      </c>
      <c r="L158" s="18">
        <v>0.34151152000000001</v>
      </c>
      <c r="M158" s="18">
        <v>0.33770470000000002</v>
      </c>
      <c r="N158" s="18">
        <v>0.33348044999999998</v>
      </c>
      <c r="O158" s="18">
        <v>0.33450227999999999</v>
      </c>
      <c r="P158" s="18">
        <v>0.33724162000000002</v>
      </c>
      <c r="Q158" s="18">
        <v>0.33232816999999998</v>
      </c>
      <c r="R158" s="18">
        <v>0.34307903000000001</v>
      </c>
      <c r="S158" s="18">
        <v>0.34065273000000001</v>
      </c>
      <c r="T158" s="18">
        <v>0.34010705000000002</v>
      </c>
      <c r="U158" s="18">
        <v>0.34973389999999999</v>
      </c>
      <c r="V158" s="18">
        <v>0.34325296</v>
      </c>
      <c r="W158" s="18">
        <v>0.33965483000000002</v>
      </c>
      <c r="X158" s="18">
        <v>0.33852865999999998</v>
      </c>
      <c r="Y158" s="18">
        <v>0.34300510000000001</v>
      </c>
      <c r="Z158" s="18">
        <v>0.34066795999999999</v>
      </c>
      <c r="AA158" s="18">
        <v>0.34158978000000001</v>
      </c>
      <c r="AB158" s="18">
        <v>0.33718725999999999</v>
      </c>
      <c r="AC158" s="18">
        <v>0.34203981999999999</v>
      </c>
      <c r="AD158" s="18">
        <v>0.34695977</v>
      </c>
      <c r="AE158" s="18">
        <v>0.34839249999999999</v>
      </c>
      <c r="AF158" s="18">
        <v>0.34667930000000002</v>
      </c>
      <c r="AG158" s="18">
        <v>0.34551618000000001</v>
      </c>
      <c r="AH158" s="18">
        <v>0.34872510000000001</v>
      </c>
      <c r="AI158" s="18">
        <v>0.34492916000000001</v>
      </c>
      <c r="AJ158" s="18">
        <v>0.34378344</v>
      </c>
      <c r="AK158" s="18">
        <v>0.3392309</v>
      </c>
      <c r="AL158" s="18">
        <v>0.34099410000000002</v>
      </c>
      <c r="AM158" s="18">
        <v>0.33498925000000002</v>
      </c>
      <c r="AN158" s="18">
        <v>0.33630893000000001</v>
      </c>
      <c r="AO158" s="18">
        <v>0.33625021999999999</v>
      </c>
      <c r="AP158" s="18">
        <v>0.34554443000000001</v>
      </c>
      <c r="AQ158" s="18">
        <v>0.34333556999999998</v>
      </c>
      <c r="AR158" s="18">
        <v>0.34600317000000003</v>
      </c>
      <c r="AS158" s="18">
        <v>0.34143108</v>
      </c>
      <c r="AT158" s="18">
        <v>0.34215719999999999</v>
      </c>
      <c r="AU158" s="18">
        <v>0.34079187999999999</v>
      </c>
      <c r="AV158" s="18">
        <v>0.34205720000000001</v>
      </c>
      <c r="AW158" s="18">
        <v>0.34445740000000002</v>
      </c>
      <c r="AX158" s="18">
        <v>0.34213327999999998</v>
      </c>
      <c r="AY158" s="18">
        <v>0.33858519999999998</v>
      </c>
      <c r="AZ158" s="18">
        <v>0.33699374999999998</v>
      </c>
      <c r="BA158" s="18">
        <v>0.33953309999999998</v>
      </c>
      <c r="BB158" s="18">
        <v>0.34031139999999999</v>
      </c>
      <c r="BC158" s="18">
        <v>0.34804463000000002</v>
      </c>
      <c r="BD158" s="18">
        <v>0.33793297</v>
      </c>
      <c r="BE158" s="18">
        <v>0.35066006</v>
      </c>
      <c r="BF158" s="18">
        <v>0.34371819999999997</v>
      </c>
      <c r="BG158" s="18">
        <v>0.35248846</v>
      </c>
      <c r="BH158" s="18">
        <v>0.34976432000000002</v>
      </c>
      <c r="BI158" s="18">
        <v>0.35028392000000003</v>
      </c>
      <c r="BJ158" s="18">
        <v>0.34098104000000001</v>
      </c>
      <c r="BK158" s="18">
        <v>0.35109487</v>
      </c>
      <c r="BL158" s="18">
        <v>0.34262462999999999</v>
      </c>
      <c r="BM158" s="18">
        <v>0.35115573</v>
      </c>
      <c r="BN158" s="18">
        <v>0.35149925999999998</v>
      </c>
      <c r="BO158" s="18">
        <v>0.35129923000000002</v>
      </c>
      <c r="BP158" s="18">
        <v>0.34398561999999999</v>
      </c>
      <c r="BQ158" s="18">
        <v>0.34341165000000001</v>
      </c>
      <c r="BR158" s="18">
        <v>0.34475739999999999</v>
      </c>
      <c r="BS158" s="18">
        <v>0.34408998000000002</v>
      </c>
      <c r="BT158" s="18">
        <v>0.33938309999999999</v>
      </c>
      <c r="BU158" s="18">
        <v>0.33860475000000001</v>
      </c>
      <c r="BV158" s="18">
        <v>0.33939394000000001</v>
      </c>
      <c r="BW158" s="18">
        <v>0.34351166999999999</v>
      </c>
      <c r="BX158" s="18">
        <v>0.33492840000000001</v>
      </c>
      <c r="BY158" s="18">
        <v>0.33436529999999998</v>
      </c>
      <c r="BZ158" s="18">
        <v>0.33254339999999999</v>
      </c>
      <c r="CA158" s="18">
        <v>0.33656330000000001</v>
      </c>
      <c r="CB158" s="18">
        <v>0.33863956000000001</v>
      </c>
      <c r="CC158" s="18">
        <v>0.34588140000000001</v>
      </c>
      <c r="CD158" s="18">
        <v>0.34531832000000001</v>
      </c>
      <c r="CE158" s="18">
        <v>0.34550965</v>
      </c>
      <c r="CF158" s="18">
        <v>0.34462695999999998</v>
      </c>
      <c r="CG158" s="18">
        <v>0.33763078000000002</v>
      </c>
      <c r="CH158" s="18">
        <v>0.34050926999999998</v>
      </c>
      <c r="CI158" s="18">
        <v>0.33922871999999998</v>
      </c>
      <c r="CJ158" s="18">
        <v>0.34278767999999998</v>
      </c>
      <c r="CK158" s="18">
        <v>0.34237462000000002</v>
      </c>
      <c r="CL158" s="18">
        <v>0.34860772000000001</v>
      </c>
      <c r="CM158" s="18">
        <v>0.34756199999999998</v>
      </c>
      <c r="CN158" s="18">
        <v>0.34298119999999999</v>
      </c>
      <c r="CO158" s="18">
        <v>0.3347523</v>
      </c>
      <c r="CP158" s="18">
        <v>0.33573713999999999</v>
      </c>
      <c r="CQ158" s="18">
        <v>0.34676190000000001</v>
      </c>
      <c r="CR158" s="18">
        <v>0.3505818</v>
      </c>
      <c r="CS158" s="18">
        <v>0.34113537999999999</v>
      </c>
      <c r="CT158" s="18">
        <v>0.33963746</v>
      </c>
      <c r="CU158" s="18">
        <v>0.33603933000000002</v>
      </c>
      <c r="CV158" s="18">
        <v>0.3408832</v>
      </c>
      <c r="CW158" s="18">
        <v>0.34337905000000002</v>
      </c>
      <c r="CX158" s="18">
        <v>0.34584880000000001</v>
      </c>
      <c r="CY158" s="18">
        <v>0.34244852999999997</v>
      </c>
      <c r="CZ158" s="18">
        <v>0.33744380000000002</v>
      </c>
      <c r="DA158" s="18">
        <v>0.3347349</v>
      </c>
      <c r="DB158" s="18">
        <v>0.33179989999999998</v>
      </c>
      <c r="DC158" s="18">
        <v>0.33391310000000002</v>
      </c>
      <c r="DD158" s="18">
        <v>0.32963883999999999</v>
      </c>
      <c r="DE158" s="18">
        <v>0.34639668000000001</v>
      </c>
      <c r="DF158" s="18">
        <v>0.33763294999999999</v>
      </c>
      <c r="DG158" s="18">
        <v>0.33138898</v>
      </c>
      <c r="DH158" s="18">
        <v>0.34189633000000003</v>
      </c>
      <c r="DI158" s="18">
        <v>0.33584367999999998</v>
      </c>
      <c r="DJ158" s="18">
        <v>0.33990704999999999</v>
      </c>
      <c r="DK158" s="18">
        <v>0.34663581999999998</v>
      </c>
      <c r="DL158" s="18">
        <v>0.34107018</v>
      </c>
      <c r="DM158" s="18">
        <v>0.34595316999999998</v>
      </c>
      <c r="DN158" s="18">
        <v>0.34695759999999998</v>
      </c>
      <c r="DO158" s="18">
        <v>0.33646979999999999</v>
      </c>
      <c r="DP158" s="18">
        <v>0.33536756000000001</v>
      </c>
      <c r="DQ158" s="18">
        <v>0.33433485000000002</v>
      </c>
      <c r="DR158" s="18">
        <v>0.33357175999999999</v>
      </c>
      <c r="DS158" s="18">
        <v>0.34133760000000002</v>
      </c>
      <c r="DT158" s="18">
        <v>0.33691549999999998</v>
      </c>
      <c r="DU158" s="18">
        <v>0.34329426000000002</v>
      </c>
      <c r="DV158" s="18">
        <v>0.33278039999999998</v>
      </c>
      <c r="DW158" s="18">
        <v>0.33127810000000002</v>
      </c>
      <c r="DX158" s="18">
        <v>0.34212680000000001</v>
      </c>
      <c r="DY158" s="18">
        <v>0.32613856000000002</v>
      </c>
      <c r="DZ158" s="18">
        <v>0.33168029999999998</v>
      </c>
      <c r="EA158" s="18">
        <v>0.336335</v>
      </c>
      <c r="EB158" s="18">
        <v>0.33238906000000001</v>
      </c>
      <c r="EC158" s="18">
        <v>0.33957657000000002</v>
      </c>
      <c r="ED158" s="18">
        <v>0.33494576999999998</v>
      </c>
      <c r="EE158" s="18">
        <v>0.33496316999999998</v>
      </c>
      <c r="EF158" s="18">
        <v>0.33208904</v>
      </c>
      <c r="EG158" s="18">
        <v>0.33294126000000002</v>
      </c>
      <c r="EH158" s="18">
        <v>0.33403264999999999</v>
      </c>
      <c r="EI158" s="18">
        <v>0.33271083000000001</v>
      </c>
      <c r="EJ158" s="18">
        <v>0.33225426000000002</v>
      </c>
      <c r="EK158" s="18">
        <v>0.33122593</v>
      </c>
      <c r="EL158" s="18">
        <v>0.33381959999999999</v>
      </c>
      <c r="EM158" s="18">
        <v>0.33332175000000003</v>
      </c>
      <c r="EN158" s="18">
        <v>0.33132157000000001</v>
      </c>
      <c r="EO158" s="18">
        <v>0.33129766999999999</v>
      </c>
      <c r="EP158" s="18">
        <v>0.33011279999999998</v>
      </c>
      <c r="EQ158" s="18">
        <v>0.32886922000000002</v>
      </c>
      <c r="ER158" s="18">
        <v>0.3304976</v>
      </c>
      <c r="ES158" s="18">
        <v>0.28359174999999998</v>
      </c>
      <c r="ET158" s="18">
        <v>0.28141767000000001</v>
      </c>
      <c r="EU158" s="18">
        <v>0.29113800000000001</v>
      </c>
      <c r="EV158" s="18">
        <v>0.30435859999999998</v>
      </c>
      <c r="EW158" s="18">
        <v>0.28884652</v>
      </c>
      <c r="EX158" s="18">
        <v>0.29232722999999999</v>
      </c>
      <c r="EY158" s="18">
        <v>0.29864945999999998</v>
      </c>
      <c r="EZ158" s="18">
        <v>0.17172866000000001</v>
      </c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</row>
    <row r="159" spans="1:191" ht="15" x14ac:dyDescent="0.25">
      <c r="A159">
        <v>156</v>
      </c>
      <c r="B159" t="s">
        <v>764</v>
      </c>
      <c r="C159" s="18">
        <v>0.33549148000000001</v>
      </c>
      <c r="D159" s="18">
        <v>0.33738289999999999</v>
      </c>
      <c r="E159" s="18">
        <v>0.33942875</v>
      </c>
      <c r="F159" s="18">
        <v>0.34090713</v>
      </c>
      <c r="G159" s="18">
        <v>0.33690680000000001</v>
      </c>
      <c r="H159" s="18">
        <v>0.34226590000000001</v>
      </c>
      <c r="I159" s="18">
        <v>0.33321738000000001</v>
      </c>
      <c r="J159" s="18">
        <v>0.33229556999999998</v>
      </c>
      <c r="K159" s="18">
        <v>0.32805174999999998</v>
      </c>
      <c r="L159" s="18">
        <v>0.33961787999999998</v>
      </c>
      <c r="M159" s="18">
        <v>0.33433267</v>
      </c>
      <c r="N159" s="18">
        <v>0.33241295999999998</v>
      </c>
      <c r="O159" s="18">
        <v>0.33359349999999999</v>
      </c>
      <c r="P159" s="18">
        <v>0.33435007999999999</v>
      </c>
      <c r="Q159" s="18">
        <v>0.33134114999999997</v>
      </c>
      <c r="R159" s="18">
        <v>0.34010269999999998</v>
      </c>
      <c r="S159" s="18">
        <v>0.33744380000000002</v>
      </c>
      <c r="T159" s="18">
        <v>0.33760467</v>
      </c>
      <c r="U159" s="18">
        <v>0.34670972999999999</v>
      </c>
      <c r="V159" s="18">
        <v>0.33778295000000003</v>
      </c>
      <c r="W159" s="18">
        <v>0.34130063999999999</v>
      </c>
      <c r="X159" s="18">
        <v>0.3398331</v>
      </c>
      <c r="Y159" s="18">
        <v>0.33870260000000002</v>
      </c>
      <c r="Z159" s="18">
        <v>0.33943960000000001</v>
      </c>
      <c r="AA159" s="18">
        <v>0.34050274000000003</v>
      </c>
      <c r="AB159" s="18">
        <v>0.33472400000000002</v>
      </c>
      <c r="AC159" s="18">
        <v>0.34073320000000001</v>
      </c>
      <c r="AD159" s="18">
        <v>0.34532267</v>
      </c>
      <c r="AE159" s="18">
        <v>0.34569444999999999</v>
      </c>
      <c r="AF159" s="18">
        <v>0.34506829999999999</v>
      </c>
      <c r="AG159" s="18">
        <v>0.34330080000000002</v>
      </c>
      <c r="AH159" s="18">
        <v>0.34612710000000002</v>
      </c>
      <c r="AI159" s="18">
        <v>0.34135714</v>
      </c>
      <c r="AJ159" s="18">
        <v>0.34033750000000002</v>
      </c>
      <c r="AK159" s="18">
        <v>0.33587630000000002</v>
      </c>
      <c r="AL159" s="18">
        <v>0.33699374999999998</v>
      </c>
      <c r="AM159" s="18">
        <v>0.33415440000000002</v>
      </c>
      <c r="AN159" s="18">
        <v>0.33602850000000001</v>
      </c>
      <c r="AO159" s="18">
        <v>0.33393484000000001</v>
      </c>
      <c r="AP159" s="18">
        <v>0.34383127000000002</v>
      </c>
      <c r="AQ159" s="18">
        <v>0.33949395999999998</v>
      </c>
      <c r="AR159" s="18">
        <v>0.34475739999999999</v>
      </c>
      <c r="AS159" s="18">
        <v>0.33963746</v>
      </c>
      <c r="AT159" s="18">
        <v>0.33922654000000002</v>
      </c>
      <c r="AU159" s="18">
        <v>0.33985486999999998</v>
      </c>
      <c r="AV159" s="18">
        <v>0.33892434999999999</v>
      </c>
      <c r="AW159" s="18">
        <v>0.34264640000000002</v>
      </c>
      <c r="AX159" s="18">
        <v>0.33878954999999999</v>
      </c>
      <c r="AY159" s="18">
        <v>0.33647415000000003</v>
      </c>
      <c r="AZ159" s="18">
        <v>0.33415440000000002</v>
      </c>
      <c r="BA159" s="18">
        <v>0.33729163000000001</v>
      </c>
      <c r="BB159" s="18">
        <v>0.33974179999999998</v>
      </c>
      <c r="BC159" s="18">
        <v>0.34789678000000002</v>
      </c>
      <c r="BD159" s="18">
        <v>0.33691767</v>
      </c>
      <c r="BE159" s="18">
        <v>0.34642494000000001</v>
      </c>
      <c r="BF159" s="18">
        <v>0.34042883000000002</v>
      </c>
      <c r="BG159" s="18">
        <v>0.34905994000000001</v>
      </c>
      <c r="BH159" s="18">
        <v>0.34677279999999999</v>
      </c>
      <c r="BI159" s="18">
        <v>0.34755979999999997</v>
      </c>
      <c r="BJ159" s="18">
        <v>0.33861997999999999</v>
      </c>
      <c r="BK159" s="18">
        <v>0.35006437000000001</v>
      </c>
      <c r="BL159" s="18">
        <v>0.34169630000000001</v>
      </c>
      <c r="BM159" s="18">
        <v>0.34802505</v>
      </c>
      <c r="BN159" s="18">
        <v>0.34837289999999999</v>
      </c>
      <c r="BO159" s="18">
        <v>0.34800985000000001</v>
      </c>
      <c r="BP159" s="18">
        <v>0.34099626999999999</v>
      </c>
      <c r="BQ159" s="18">
        <v>0.34074840000000001</v>
      </c>
      <c r="BR159" s="18">
        <v>0.34210067999999999</v>
      </c>
      <c r="BS159" s="18">
        <v>0.34069621999999999</v>
      </c>
      <c r="BT159" s="18">
        <v>0.33808080000000001</v>
      </c>
      <c r="BU159" s="18">
        <v>0.33701550000000002</v>
      </c>
      <c r="BV159" s="18">
        <v>0.33720250000000002</v>
      </c>
      <c r="BW159" s="18">
        <v>0.340144</v>
      </c>
      <c r="BX159" s="18">
        <v>0.33402612999999998</v>
      </c>
      <c r="BY159" s="18">
        <v>0.33527625</v>
      </c>
      <c r="BZ159" s="18">
        <v>0.33317390000000002</v>
      </c>
      <c r="CA159" s="18">
        <v>0.34263769999999999</v>
      </c>
      <c r="CB159" s="18">
        <v>0.33757641999999999</v>
      </c>
      <c r="CC159" s="18">
        <v>0.34743806999999999</v>
      </c>
      <c r="CD159" s="18">
        <v>0.34695106999999997</v>
      </c>
      <c r="CE159" s="18">
        <v>0.34679019999999999</v>
      </c>
      <c r="CF159" s="18">
        <v>0.34609230000000002</v>
      </c>
      <c r="CG159" s="18">
        <v>0.34124409999999999</v>
      </c>
      <c r="CH159" s="18">
        <v>0.34494219999999998</v>
      </c>
      <c r="CI159" s="18">
        <v>0.33974397000000001</v>
      </c>
      <c r="CJ159" s="18">
        <v>0.34351166999999999</v>
      </c>
      <c r="CK159" s="18">
        <v>0.3431225</v>
      </c>
      <c r="CL159" s="18">
        <v>0.34989476000000003</v>
      </c>
      <c r="CM159" s="18">
        <v>0.34944910000000001</v>
      </c>
      <c r="CN159" s="18">
        <v>0.34247030000000001</v>
      </c>
      <c r="CO159" s="18">
        <v>0.33584586</v>
      </c>
      <c r="CP159" s="18">
        <v>0.33904826999999998</v>
      </c>
      <c r="CQ159" s="18">
        <v>0.34647276999999999</v>
      </c>
      <c r="CR159" s="18">
        <v>0.35104486000000001</v>
      </c>
      <c r="CS159" s="18">
        <v>0.34272029999999998</v>
      </c>
      <c r="CT159" s="18">
        <v>0.34212026000000001</v>
      </c>
      <c r="CU159" s="18">
        <v>0.33778730000000001</v>
      </c>
      <c r="CV159" s="18">
        <v>0.34291379999999999</v>
      </c>
      <c r="CW159" s="18">
        <v>0.34388342</v>
      </c>
      <c r="CX159" s="18">
        <v>0.34443565999999998</v>
      </c>
      <c r="CY159" s="18">
        <v>0.34362690000000001</v>
      </c>
      <c r="CZ159" s="18">
        <v>0.33534580000000003</v>
      </c>
      <c r="DA159" s="18">
        <v>0.33561105000000002</v>
      </c>
      <c r="DB159" s="18">
        <v>0.33460879999999998</v>
      </c>
      <c r="DC159" s="18">
        <v>0.33656764</v>
      </c>
      <c r="DD159" s="18">
        <v>0.32886704999999999</v>
      </c>
      <c r="DE159" s="18">
        <v>0.34306597999999999</v>
      </c>
      <c r="DF159" s="18">
        <v>0.33522839999999998</v>
      </c>
      <c r="DG159" s="18">
        <v>0.33003452</v>
      </c>
      <c r="DH159" s="18">
        <v>0.34034836000000002</v>
      </c>
      <c r="DI159" s="18">
        <v>0.33198032</v>
      </c>
      <c r="DJ159" s="18">
        <v>0.33577626999999999</v>
      </c>
      <c r="DK159" s="18">
        <v>0.34571400000000002</v>
      </c>
      <c r="DL159" s="18">
        <v>0.34259202999999999</v>
      </c>
      <c r="DM159" s="18">
        <v>0.34557490000000002</v>
      </c>
      <c r="DN159" s="18">
        <v>0.34440737999999999</v>
      </c>
      <c r="DO159" s="18">
        <v>0.33581105</v>
      </c>
      <c r="DP159" s="18">
        <v>0.33503490000000002</v>
      </c>
      <c r="DQ159" s="18">
        <v>0.33424569999999998</v>
      </c>
      <c r="DR159" s="18">
        <v>0.33337608000000002</v>
      </c>
      <c r="DS159" s="18">
        <v>0.34066580000000002</v>
      </c>
      <c r="DT159" s="18">
        <v>0.33604149999999999</v>
      </c>
      <c r="DU159" s="18">
        <v>0.34106582000000002</v>
      </c>
      <c r="DV159" s="18">
        <v>0.32802350000000002</v>
      </c>
      <c r="DW159" s="18">
        <v>0.32906705000000003</v>
      </c>
      <c r="DX159" s="18">
        <v>0.33943742999999998</v>
      </c>
      <c r="DY159" s="18">
        <v>0.32383186000000003</v>
      </c>
      <c r="DZ159" s="18">
        <v>0.32764956000000001</v>
      </c>
      <c r="EA159" s="18">
        <v>0.33088459999999997</v>
      </c>
      <c r="EB159" s="18">
        <v>0.33059543000000002</v>
      </c>
      <c r="EC159" s="18">
        <v>0.33561105000000002</v>
      </c>
      <c r="ED159" s="18">
        <v>0.33212382000000001</v>
      </c>
      <c r="EE159" s="18">
        <v>0.33293042</v>
      </c>
      <c r="EF159" s="18">
        <v>0.32817133999999998</v>
      </c>
      <c r="EG159" s="18">
        <v>0.32788869999999998</v>
      </c>
      <c r="EH159" s="18">
        <v>0.33321956000000003</v>
      </c>
      <c r="EI159" s="18">
        <v>0.33325870000000002</v>
      </c>
      <c r="EJ159" s="18">
        <v>0.33299345000000002</v>
      </c>
      <c r="EK159" s="18">
        <v>0.32995844000000002</v>
      </c>
      <c r="EL159" s="18">
        <v>0.33461750000000001</v>
      </c>
      <c r="EM159" s="18">
        <v>0.33353697999999998</v>
      </c>
      <c r="EN159" s="18">
        <v>0.32604941999999998</v>
      </c>
      <c r="EO159" s="18">
        <v>0.33185858000000001</v>
      </c>
      <c r="EP159" s="18">
        <v>0.32732344000000002</v>
      </c>
      <c r="EQ159" s="18">
        <v>0.32631900000000003</v>
      </c>
      <c r="ER159" s="18">
        <v>0.33005843000000001</v>
      </c>
      <c r="ES159" s="18">
        <v>0.28687026999999998</v>
      </c>
      <c r="ET159" s="18">
        <v>0.27776086</v>
      </c>
      <c r="EU159" s="18">
        <v>0.29027705999999998</v>
      </c>
      <c r="EV159" s="18">
        <v>0.30237582000000002</v>
      </c>
      <c r="EW159" s="18">
        <v>0.29001617000000002</v>
      </c>
      <c r="EX159" s="18">
        <v>0.28982701999999999</v>
      </c>
      <c r="EY159" s="18">
        <v>0.29822335</v>
      </c>
      <c r="EZ159" s="18">
        <v>0.17441148000000001</v>
      </c>
      <c r="FA159" s="18">
        <v>0.16834142999999999</v>
      </c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</row>
    <row r="160" spans="1:191" ht="15" x14ac:dyDescent="0.25">
      <c r="A160">
        <v>157</v>
      </c>
      <c r="B160" t="s">
        <v>765</v>
      </c>
      <c r="C160" s="18">
        <v>0.33741336999999999</v>
      </c>
      <c r="D160" s="18">
        <v>0.34221374999999998</v>
      </c>
      <c r="E160" s="18">
        <v>0.34316600000000003</v>
      </c>
      <c r="F160" s="18">
        <v>0.337696</v>
      </c>
      <c r="G160" s="18">
        <v>0.33785690000000002</v>
      </c>
      <c r="H160" s="18">
        <v>0.34440737999999999</v>
      </c>
      <c r="I160" s="18">
        <v>0.3341305</v>
      </c>
      <c r="J160" s="18">
        <v>0.33748946000000002</v>
      </c>
      <c r="K160" s="18">
        <v>0.33962875999999997</v>
      </c>
      <c r="L160" s="18">
        <v>0.34336165000000002</v>
      </c>
      <c r="M160" s="18">
        <v>0.34381387000000002</v>
      </c>
      <c r="N160" s="18">
        <v>0.3386091</v>
      </c>
      <c r="O160" s="18">
        <v>0.33403264999999999</v>
      </c>
      <c r="P160" s="18">
        <v>0.33897870000000002</v>
      </c>
      <c r="Q160" s="18">
        <v>0.33592630000000001</v>
      </c>
      <c r="R160" s="18">
        <v>0.34911209999999998</v>
      </c>
      <c r="S160" s="18">
        <v>0.34802939999999999</v>
      </c>
      <c r="T160" s="18">
        <v>0.34235939999999998</v>
      </c>
      <c r="U160" s="18">
        <v>0.34592924000000003</v>
      </c>
      <c r="V160" s="18">
        <v>0.34073102</v>
      </c>
      <c r="W160" s="18">
        <v>0.34824680000000002</v>
      </c>
      <c r="X160" s="18">
        <v>0.34720760000000001</v>
      </c>
      <c r="Y160" s="18">
        <v>0.34602054999999998</v>
      </c>
      <c r="Z160" s="18">
        <v>0.34772068</v>
      </c>
      <c r="AA160" s="18">
        <v>0.34217461999999998</v>
      </c>
      <c r="AB160" s="18">
        <v>0.33987007000000002</v>
      </c>
      <c r="AC160" s="18">
        <v>0.34368777</v>
      </c>
      <c r="AD160" s="18">
        <v>0.35116007999999999</v>
      </c>
      <c r="AE160" s="18">
        <v>0.34756633999999997</v>
      </c>
      <c r="AF160" s="18">
        <v>0.34432477</v>
      </c>
      <c r="AG160" s="18">
        <v>0.34741850000000002</v>
      </c>
      <c r="AH160" s="18">
        <v>0.34527266000000001</v>
      </c>
      <c r="AI160" s="18">
        <v>0.34727715999999997</v>
      </c>
      <c r="AJ160" s="18">
        <v>0.34539878000000002</v>
      </c>
      <c r="AK160" s="18">
        <v>0.33967006</v>
      </c>
      <c r="AL160" s="18">
        <v>0.34513571999999998</v>
      </c>
      <c r="AM160" s="18">
        <v>0.33915916000000002</v>
      </c>
      <c r="AN160" s="18">
        <v>0.33560234</v>
      </c>
      <c r="AO160" s="18">
        <v>0.33655239999999997</v>
      </c>
      <c r="AP160" s="18">
        <v>0.34198109999999998</v>
      </c>
      <c r="AQ160" s="18">
        <v>0.33959398000000002</v>
      </c>
      <c r="AR160" s="18">
        <v>0.35269933999999997</v>
      </c>
      <c r="AS160" s="18">
        <v>0.34309423</v>
      </c>
      <c r="AT160" s="18">
        <v>0.34509223999999999</v>
      </c>
      <c r="AU160" s="18">
        <v>0.34386823</v>
      </c>
      <c r="AV160" s="18">
        <v>0.34128976</v>
      </c>
      <c r="AW160" s="18">
        <v>0.33996573000000002</v>
      </c>
      <c r="AX160" s="18">
        <v>0.34652277999999997</v>
      </c>
      <c r="AY160" s="18">
        <v>0.34375733000000003</v>
      </c>
      <c r="AZ160" s="18">
        <v>0.33933526000000003</v>
      </c>
      <c r="BA160" s="18">
        <v>0.34779680000000002</v>
      </c>
      <c r="BB160" s="18">
        <v>0.34330296999999999</v>
      </c>
      <c r="BC160" s="18">
        <v>0.35059699999999999</v>
      </c>
      <c r="BD160" s="18">
        <v>0.33826125000000001</v>
      </c>
      <c r="BE160" s="18">
        <v>0.34565097</v>
      </c>
      <c r="BF160" s="18">
        <v>0.34786853000000001</v>
      </c>
      <c r="BG160" s="18">
        <v>0.34973823999999998</v>
      </c>
      <c r="BH160" s="18">
        <v>0.35296893000000001</v>
      </c>
      <c r="BI160" s="18">
        <v>0.34761851999999999</v>
      </c>
      <c r="BJ160" s="18">
        <v>0.33908522000000002</v>
      </c>
      <c r="BK160" s="18">
        <v>0.3488599</v>
      </c>
      <c r="BL160" s="18">
        <v>0.34262900000000002</v>
      </c>
      <c r="BM160" s="18">
        <v>0.35233194000000001</v>
      </c>
      <c r="BN160" s="18">
        <v>0.35165360000000001</v>
      </c>
      <c r="BO160" s="18">
        <v>0.35156011999999998</v>
      </c>
      <c r="BP160" s="18">
        <v>0.34532701999999998</v>
      </c>
      <c r="BQ160" s="18">
        <v>0.3451205</v>
      </c>
      <c r="BR160" s="18">
        <v>0.34701409999999999</v>
      </c>
      <c r="BS160" s="18">
        <v>0.34589662999999998</v>
      </c>
      <c r="BT160" s="18">
        <v>0.34125280000000002</v>
      </c>
      <c r="BU160" s="18">
        <v>0.33966136000000002</v>
      </c>
      <c r="BV160" s="18">
        <v>0.34162890000000001</v>
      </c>
      <c r="BW160" s="18">
        <v>0.33958962999999998</v>
      </c>
      <c r="BX160" s="18">
        <v>0.33755252000000002</v>
      </c>
      <c r="BY160" s="18">
        <v>0.3334935</v>
      </c>
      <c r="BZ160" s="18">
        <v>0.33821124000000002</v>
      </c>
      <c r="CA160" s="18">
        <v>0.33846345999999999</v>
      </c>
      <c r="CB160" s="18">
        <v>0.34549659999999999</v>
      </c>
      <c r="CC160" s="18">
        <v>0.34465741999999999</v>
      </c>
      <c r="CD160" s="18">
        <v>0.34393778000000003</v>
      </c>
      <c r="CE160" s="18">
        <v>0.34493785999999999</v>
      </c>
      <c r="CF160" s="18">
        <v>0.34323555</v>
      </c>
      <c r="CG160" s="18">
        <v>0.34193980000000002</v>
      </c>
      <c r="CH160" s="18">
        <v>0.34777069999999999</v>
      </c>
      <c r="CI160" s="18">
        <v>0.34149846</v>
      </c>
      <c r="CJ160" s="18">
        <v>0.34996870000000002</v>
      </c>
      <c r="CK160" s="18">
        <v>0.34891862000000001</v>
      </c>
      <c r="CL160" s="18">
        <v>0.35038829999999999</v>
      </c>
      <c r="CM160" s="18">
        <v>0.35094702</v>
      </c>
      <c r="CN160" s="18">
        <v>0.34849249999999998</v>
      </c>
      <c r="CO160" s="18">
        <v>0.34353774999999998</v>
      </c>
      <c r="CP160" s="18">
        <v>0.34578576999999999</v>
      </c>
      <c r="CQ160" s="18">
        <v>0.35078615000000002</v>
      </c>
      <c r="CR160" s="18">
        <v>0.35448207999999998</v>
      </c>
      <c r="CS160" s="18">
        <v>0.34832942</v>
      </c>
      <c r="CT160" s="18">
        <v>0.34881642000000002</v>
      </c>
      <c r="CU160" s="18">
        <v>0.34036142000000003</v>
      </c>
      <c r="CV160" s="18">
        <v>0.34533354999999999</v>
      </c>
      <c r="CW160" s="18">
        <v>0.34268116999999998</v>
      </c>
      <c r="CX160" s="18">
        <v>0.34104624</v>
      </c>
      <c r="CY160" s="18">
        <v>0.34069621999999999</v>
      </c>
      <c r="CZ160" s="18">
        <v>0.34203981999999999</v>
      </c>
      <c r="DA160" s="18">
        <v>0.34131148</v>
      </c>
      <c r="DB160" s="18">
        <v>0.33735029999999999</v>
      </c>
      <c r="DC160" s="18">
        <v>0.33844387999999997</v>
      </c>
      <c r="DD160" s="18">
        <v>0.33617413000000002</v>
      </c>
      <c r="DE160" s="18">
        <v>0.34634668000000002</v>
      </c>
      <c r="DF160" s="18">
        <v>0.34174195000000002</v>
      </c>
      <c r="DG160" s="18">
        <v>0.32688645</v>
      </c>
      <c r="DH160" s="18">
        <v>0.33741120000000002</v>
      </c>
      <c r="DI160" s="18">
        <v>0.34675973999999998</v>
      </c>
      <c r="DJ160" s="18">
        <v>0.34890774000000002</v>
      </c>
      <c r="DK160" s="18">
        <v>0.35242105000000001</v>
      </c>
      <c r="DL160" s="18">
        <v>0.33906350000000002</v>
      </c>
      <c r="DM160" s="18">
        <v>0.3523406</v>
      </c>
      <c r="DN160" s="18">
        <v>0.34711847000000001</v>
      </c>
      <c r="DO160" s="18">
        <v>0.34175064999999999</v>
      </c>
      <c r="DP160" s="18">
        <v>0.34095059999999999</v>
      </c>
      <c r="DQ160" s="18">
        <v>0.34063753000000002</v>
      </c>
      <c r="DR160" s="18">
        <v>0.33947873000000001</v>
      </c>
      <c r="DS160" s="18">
        <v>0.34023314999999998</v>
      </c>
      <c r="DT160" s="18">
        <v>0.33731117999999999</v>
      </c>
      <c r="DU160" s="18">
        <v>0.33698507999999999</v>
      </c>
      <c r="DV160" s="18">
        <v>0.33311084000000002</v>
      </c>
      <c r="DW160" s="18">
        <v>0.33492187000000001</v>
      </c>
      <c r="DX160" s="18">
        <v>0.33469357999999999</v>
      </c>
      <c r="DY160" s="18">
        <v>0.32945403000000001</v>
      </c>
      <c r="DZ160" s="18">
        <v>0.32965623999999999</v>
      </c>
      <c r="EA160" s="18">
        <v>0.33329999999999999</v>
      </c>
      <c r="EB160" s="18">
        <v>0.33021063</v>
      </c>
      <c r="EC160" s="18">
        <v>0.3370068</v>
      </c>
      <c r="ED160" s="18">
        <v>0.33867434000000002</v>
      </c>
      <c r="EE160" s="18">
        <v>0.33731335000000001</v>
      </c>
      <c r="EF160" s="18">
        <v>0.33678504999999997</v>
      </c>
      <c r="EG160" s="18">
        <v>0.32686037000000001</v>
      </c>
      <c r="EH160" s="18">
        <v>0.32945619999999998</v>
      </c>
      <c r="EI160" s="18">
        <v>0.33591759999999998</v>
      </c>
      <c r="EJ160" s="18">
        <v>0.33308260000000001</v>
      </c>
      <c r="EK160" s="18">
        <v>0.33293042</v>
      </c>
      <c r="EL160" s="18">
        <v>0.33089763</v>
      </c>
      <c r="EM160" s="18">
        <v>0.33338043000000001</v>
      </c>
      <c r="EN160" s="18">
        <v>0.33270865999999999</v>
      </c>
      <c r="EO160" s="18">
        <v>0.33277385999999998</v>
      </c>
      <c r="EP160" s="18">
        <v>0.33441096999999997</v>
      </c>
      <c r="EQ160" s="18">
        <v>0.33666112999999998</v>
      </c>
      <c r="ER160" s="18">
        <v>0.33653939999999999</v>
      </c>
      <c r="ES160" s="18">
        <v>0.28197857999999998</v>
      </c>
      <c r="ET160" s="18">
        <v>0.28622674999999997</v>
      </c>
      <c r="EU160" s="18">
        <v>0.30190623</v>
      </c>
      <c r="EV160" s="18">
        <v>0.29209676000000001</v>
      </c>
      <c r="EW160" s="18">
        <v>0.28868782999999998</v>
      </c>
      <c r="EX160" s="18">
        <v>0.27812176999999999</v>
      </c>
      <c r="EY160" s="18">
        <v>0.27624117999999998</v>
      </c>
      <c r="EZ160" s="18">
        <v>0.28939872999999999</v>
      </c>
      <c r="FA160" s="18">
        <v>0.28000236000000001</v>
      </c>
      <c r="FB160" s="18">
        <v>0.28672027999999999</v>
      </c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</row>
    <row r="161" spans="1:191" ht="15" x14ac:dyDescent="0.25">
      <c r="A161">
        <v>158</v>
      </c>
      <c r="B161" t="s">
        <v>766</v>
      </c>
      <c r="C161" s="18">
        <v>0.33710246999999999</v>
      </c>
      <c r="D161" s="18">
        <v>0.33705681999999998</v>
      </c>
      <c r="E161" s="18">
        <v>0.33606543999999999</v>
      </c>
      <c r="F161" s="18">
        <v>0.33731552999999997</v>
      </c>
      <c r="G161" s="18">
        <v>0.33918524</v>
      </c>
      <c r="H161" s="18">
        <v>0.34232025999999999</v>
      </c>
      <c r="I161" s="18">
        <v>0.33673940000000002</v>
      </c>
      <c r="J161" s="18">
        <v>0.33942440000000001</v>
      </c>
      <c r="K161" s="18">
        <v>0.33399351999999999</v>
      </c>
      <c r="L161" s="18">
        <v>0.34207242999999998</v>
      </c>
      <c r="M161" s="18">
        <v>0.34099190000000001</v>
      </c>
      <c r="N161" s="18">
        <v>0.33499142999999998</v>
      </c>
      <c r="O161" s="18">
        <v>0.33151942000000001</v>
      </c>
      <c r="P161" s="18">
        <v>0.3351132</v>
      </c>
      <c r="Q161" s="18">
        <v>0.33362612000000003</v>
      </c>
      <c r="R161" s="18">
        <v>0.35216885999999997</v>
      </c>
      <c r="S161" s="18">
        <v>0.34572705999999997</v>
      </c>
      <c r="T161" s="18">
        <v>0.3450357</v>
      </c>
      <c r="U161" s="18">
        <v>0.34818812999999998</v>
      </c>
      <c r="V161" s="18">
        <v>0.34745326999999998</v>
      </c>
      <c r="W161" s="18">
        <v>0.34358123000000002</v>
      </c>
      <c r="X161" s="18">
        <v>0.34328774000000001</v>
      </c>
      <c r="Y161" s="18">
        <v>0.34201807000000001</v>
      </c>
      <c r="Z161" s="18">
        <v>0.34318554000000001</v>
      </c>
      <c r="AA161" s="18">
        <v>0.33909391999999999</v>
      </c>
      <c r="AB161" s="18">
        <v>0.3395244</v>
      </c>
      <c r="AC161" s="18">
        <v>0.34216592000000001</v>
      </c>
      <c r="AD161" s="18">
        <v>0.34895556999999999</v>
      </c>
      <c r="AE161" s="18">
        <v>0.34474870000000002</v>
      </c>
      <c r="AF161" s="18">
        <v>0.34428564</v>
      </c>
      <c r="AG161" s="18">
        <v>0.34632927000000002</v>
      </c>
      <c r="AH161" s="18">
        <v>0.35231235999999999</v>
      </c>
      <c r="AI161" s="18">
        <v>0.34119627000000002</v>
      </c>
      <c r="AJ161" s="18">
        <v>0.34261809999999998</v>
      </c>
      <c r="AK161" s="18">
        <v>0.34170717</v>
      </c>
      <c r="AL161" s="18">
        <v>0.34104406999999998</v>
      </c>
      <c r="AM161" s="18">
        <v>0.33390003000000001</v>
      </c>
      <c r="AN161" s="18">
        <v>0.32960840000000002</v>
      </c>
      <c r="AO161" s="18">
        <v>0.33100200000000002</v>
      </c>
      <c r="AP161" s="18">
        <v>0.33720899999999998</v>
      </c>
      <c r="AQ161" s="18">
        <v>0.33810908000000001</v>
      </c>
      <c r="AR161" s="18">
        <v>0.35039482</v>
      </c>
      <c r="AS161" s="18">
        <v>0.34231810000000001</v>
      </c>
      <c r="AT161" s="18">
        <v>0.33801776</v>
      </c>
      <c r="AU161" s="18">
        <v>0.33701115999999998</v>
      </c>
      <c r="AV161" s="18">
        <v>0.34217461999999998</v>
      </c>
      <c r="AW161" s="18">
        <v>0.33640677000000002</v>
      </c>
      <c r="AX161" s="18">
        <v>0.34433999999999998</v>
      </c>
      <c r="AY161" s="18">
        <v>0.34461394000000001</v>
      </c>
      <c r="AZ161" s="18">
        <v>0.33726335000000002</v>
      </c>
      <c r="BA161" s="18">
        <v>0.34423127999999997</v>
      </c>
      <c r="BB161" s="18">
        <v>0.33960267999999999</v>
      </c>
      <c r="BC161" s="18">
        <v>0.34671190000000002</v>
      </c>
      <c r="BD161" s="18">
        <v>0.33737423999999999</v>
      </c>
      <c r="BE161" s="18">
        <v>0.34947299999999998</v>
      </c>
      <c r="BF161" s="18">
        <v>0.34514440000000002</v>
      </c>
      <c r="BG161" s="18">
        <v>0.34814465</v>
      </c>
      <c r="BH161" s="18">
        <v>0.35047089999999997</v>
      </c>
      <c r="BI161" s="18">
        <v>0.34751415000000002</v>
      </c>
      <c r="BJ161" s="18">
        <v>0.33840257000000001</v>
      </c>
      <c r="BK161" s="18">
        <v>0.34509005999999998</v>
      </c>
      <c r="BL161" s="18">
        <v>0.34245940000000002</v>
      </c>
      <c r="BM161" s="18">
        <v>0.34814030000000001</v>
      </c>
      <c r="BN161" s="18">
        <v>0.34754023000000001</v>
      </c>
      <c r="BO161" s="18">
        <v>0.34775763999999998</v>
      </c>
      <c r="BP161" s="18">
        <v>0.34002662</v>
      </c>
      <c r="BQ161" s="18">
        <v>0.33970702000000003</v>
      </c>
      <c r="BR161" s="18">
        <v>0.34191588000000001</v>
      </c>
      <c r="BS161" s="18">
        <v>0.34040055000000002</v>
      </c>
      <c r="BT161" s="18">
        <v>0.33570670000000002</v>
      </c>
      <c r="BU161" s="18">
        <v>0.33435007999999999</v>
      </c>
      <c r="BV161" s="18">
        <v>0.33621109999999998</v>
      </c>
      <c r="BW161" s="18">
        <v>0.33668937999999998</v>
      </c>
      <c r="BX161" s="18">
        <v>0.34015489999999998</v>
      </c>
      <c r="BY161" s="18">
        <v>0.34112018</v>
      </c>
      <c r="BZ161" s="18">
        <v>0.34204632000000001</v>
      </c>
      <c r="CA161" s="18">
        <v>0.33626327</v>
      </c>
      <c r="CB161" s="18">
        <v>0.34505092999999998</v>
      </c>
      <c r="CC161" s="18">
        <v>0.34365082000000002</v>
      </c>
      <c r="CD161" s="18">
        <v>0.34331163999999997</v>
      </c>
      <c r="CE161" s="18">
        <v>0.34331815999999998</v>
      </c>
      <c r="CF161" s="18">
        <v>0.34178760000000002</v>
      </c>
      <c r="CG161" s="18">
        <v>0.34098104000000001</v>
      </c>
      <c r="CH161" s="18">
        <v>0.34044403000000001</v>
      </c>
      <c r="CI161" s="18">
        <v>0.33819169999999998</v>
      </c>
      <c r="CJ161" s="18">
        <v>0.3495665</v>
      </c>
      <c r="CK161" s="18">
        <v>0.34900776</v>
      </c>
      <c r="CL161" s="18">
        <v>0.34999259999999999</v>
      </c>
      <c r="CM161" s="18">
        <v>0.3500665</v>
      </c>
      <c r="CN161" s="18">
        <v>0.34941864</v>
      </c>
      <c r="CO161" s="18">
        <v>0.34208329999999998</v>
      </c>
      <c r="CP161" s="18">
        <v>0.34433564999999999</v>
      </c>
      <c r="CQ161" s="18">
        <v>0.34835988000000001</v>
      </c>
      <c r="CR161" s="18">
        <v>0.35101443999999998</v>
      </c>
      <c r="CS161" s="18">
        <v>0.34664887</v>
      </c>
      <c r="CT161" s="18">
        <v>0.34597924000000002</v>
      </c>
      <c r="CU161" s="18">
        <v>0.34176805999999998</v>
      </c>
      <c r="CV161" s="18">
        <v>0.34257028</v>
      </c>
      <c r="CW161" s="18">
        <v>0.34474002999999998</v>
      </c>
      <c r="CX161" s="18">
        <v>0.3466706</v>
      </c>
      <c r="CY161" s="18">
        <v>0.3381808</v>
      </c>
      <c r="CZ161" s="18">
        <v>0.33823516999999997</v>
      </c>
      <c r="DA161" s="18">
        <v>0.33621543999999998</v>
      </c>
      <c r="DB161" s="18">
        <v>0.33463055000000003</v>
      </c>
      <c r="DC161" s="18">
        <v>0.33642413999999998</v>
      </c>
      <c r="DD161" s="18">
        <v>0.33624589999999999</v>
      </c>
      <c r="DE161" s="18">
        <v>0.34177239999999998</v>
      </c>
      <c r="DF161" s="18">
        <v>0.33936787000000002</v>
      </c>
      <c r="DG161" s="18">
        <v>0.33154768000000001</v>
      </c>
      <c r="DH161" s="18">
        <v>0.34497917</v>
      </c>
      <c r="DI161" s="18">
        <v>0.33903524000000002</v>
      </c>
      <c r="DJ161" s="18">
        <v>0.34148324000000002</v>
      </c>
      <c r="DK161" s="18">
        <v>0.35061657000000002</v>
      </c>
      <c r="DL161" s="18">
        <v>0.33740683999999999</v>
      </c>
      <c r="DM161" s="18">
        <v>0.35036220000000001</v>
      </c>
      <c r="DN161" s="18">
        <v>0.34448131999999998</v>
      </c>
      <c r="DO161" s="18">
        <v>0.34181590000000001</v>
      </c>
      <c r="DP161" s="18">
        <v>0.34141802999999998</v>
      </c>
      <c r="DQ161" s="18">
        <v>0.34047230000000001</v>
      </c>
      <c r="DR161" s="18">
        <v>0.33909826999999998</v>
      </c>
      <c r="DS161" s="18">
        <v>0.34040055000000002</v>
      </c>
      <c r="DT161" s="18">
        <v>0.33873736999999998</v>
      </c>
      <c r="DU161" s="18">
        <v>0.34497264</v>
      </c>
      <c r="DV161" s="18">
        <v>0.33096503999999999</v>
      </c>
      <c r="DW161" s="18">
        <v>0.33416309999999999</v>
      </c>
      <c r="DX161" s="18">
        <v>0.33956786999999999</v>
      </c>
      <c r="DY161" s="18">
        <v>0.32983452000000002</v>
      </c>
      <c r="DZ161" s="18">
        <v>0.33124330000000002</v>
      </c>
      <c r="EA161" s="18">
        <v>0.33678504999999997</v>
      </c>
      <c r="EB161" s="18">
        <v>0.33181509999999997</v>
      </c>
      <c r="EC161" s="18">
        <v>0.33798732999999997</v>
      </c>
      <c r="ED161" s="18">
        <v>0.33815908</v>
      </c>
      <c r="EE161" s="18">
        <v>0.33267384999999999</v>
      </c>
      <c r="EF161" s="18">
        <v>0.33715683000000002</v>
      </c>
      <c r="EG161" s="18">
        <v>0.33227602000000001</v>
      </c>
      <c r="EH161" s="18">
        <v>0.3333739</v>
      </c>
      <c r="EI161" s="18">
        <v>0.32923010000000003</v>
      </c>
      <c r="EJ161" s="18">
        <v>0.32494065</v>
      </c>
      <c r="EK161" s="18">
        <v>0.32839093000000003</v>
      </c>
      <c r="EL161" s="18">
        <v>0.32528633000000001</v>
      </c>
      <c r="EM161" s="18">
        <v>0.33460226999999998</v>
      </c>
      <c r="EN161" s="18">
        <v>0.32550156000000002</v>
      </c>
      <c r="EO161" s="18">
        <v>0.32708213000000003</v>
      </c>
      <c r="EP161" s="18">
        <v>0.33174769999999998</v>
      </c>
      <c r="EQ161" s="18">
        <v>0.33027582999999999</v>
      </c>
      <c r="ER161" s="18">
        <v>0.32866919999999999</v>
      </c>
      <c r="ES161" s="18">
        <v>0.28850520000000002</v>
      </c>
      <c r="ET161" s="18">
        <v>0.28245038</v>
      </c>
      <c r="EU161" s="18">
        <v>0.30237799999999998</v>
      </c>
      <c r="EV161" s="18">
        <v>0.29646885000000001</v>
      </c>
      <c r="EW161" s="18">
        <v>0.2932208</v>
      </c>
      <c r="EX161" s="18">
        <v>0.27505194999999999</v>
      </c>
      <c r="EY161" s="18">
        <v>0.29595143000000002</v>
      </c>
      <c r="EZ161" s="18">
        <v>0.29264465000000001</v>
      </c>
      <c r="FA161" s="18">
        <v>0.28730726000000001</v>
      </c>
      <c r="FB161" s="18">
        <v>0.29104449999999998</v>
      </c>
      <c r="FC161" s="18">
        <v>0.16915453999999999</v>
      </c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</row>
    <row r="162" spans="1:191" ht="15" x14ac:dyDescent="0.25">
      <c r="A162">
        <v>159</v>
      </c>
      <c r="B162" t="s">
        <v>767</v>
      </c>
      <c r="C162" s="18">
        <v>0.33314781999999998</v>
      </c>
      <c r="D162" s="18">
        <v>0.34103104000000001</v>
      </c>
      <c r="E162" s="18">
        <v>0.33786119999999997</v>
      </c>
      <c r="F162" s="18">
        <v>0.33608934000000001</v>
      </c>
      <c r="G162" s="18">
        <v>0.33630893000000001</v>
      </c>
      <c r="H162" s="18">
        <v>0.33901130000000002</v>
      </c>
      <c r="I162" s="18">
        <v>0.33543060000000002</v>
      </c>
      <c r="J162" s="18">
        <v>0.33579150000000002</v>
      </c>
      <c r="K162" s="18">
        <v>0.33460879999999998</v>
      </c>
      <c r="L162" s="18">
        <v>0.34415953999999999</v>
      </c>
      <c r="M162" s="18">
        <v>0.33833735999999998</v>
      </c>
      <c r="N162" s="18">
        <v>0.33331957000000001</v>
      </c>
      <c r="O162" s="18">
        <v>0.33096287000000002</v>
      </c>
      <c r="P162" s="18">
        <v>0.33614369999999999</v>
      </c>
      <c r="Q162" s="18">
        <v>0.33228686000000002</v>
      </c>
      <c r="R162" s="18">
        <v>0.35206017000000001</v>
      </c>
      <c r="S162" s="18">
        <v>0.34474002999999998</v>
      </c>
      <c r="T162" s="18">
        <v>0.3440878</v>
      </c>
      <c r="U162" s="18">
        <v>0.34399432000000002</v>
      </c>
      <c r="V162" s="18">
        <v>0.34456609999999999</v>
      </c>
      <c r="W162" s="18">
        <v>0.34425519999999998</v>
      </c>
      <c r="X162" s="18">
        <v>0.34377474000000002</v>
      </c>
      <c r="Y162" s="18">
        <v>0.34282901999999998</v>
      </c>
      <c r="Z162" s="18">
        <v>0.34251160000000003</v>
      </c>
      <c r="AA162" s="18">
        <v>0.33976355000000003</v>
      </c>
      <c r="AB162" s="18">
        <v>0.33833735999999998</v>
      </c>
      <c r="AC162" s="18">
        <v>0.34425519999999998</v>
      </c>
      <c r="AD162" s="18">
        <v>0.34955560000000002</v>
      </c>
      <c r="AE162" s="18">
        <v>0.3469815</v>
      </c>
      <c r="AF162" s="18">
        <v>0.34311163</v>
      </c>
      <c r="AG162" s="18">
        <v>0.34470958000000002</v>
      </c>
      <c r="AH162" s="18">
        <v>0.35089483999999999</v>
      </c>
      <c r="AI162" s="18">
        <v>0.33950266000000001</v>
      </c>
      <c r="AJ162" s="18">
        <v>0.33998314000000002</v>
      </c>
      <c r="AK162" s="18">
        <v>0.33832213</v>
      </c>
      <c r="AL162" s="18">
        <v>0.34231373999999998</v>
      </c>
      <c r="AM162" s="18">
        <v>0.33810036999999998</v>
      </c>
      <c r="AN162" s="18">
        <v>0.33426747000000001</v>
      </c>
      <c r="AO162" s="18">
        <v>0.3353371</v>
      </c>
      <c r="AP162" s="18">
        <v>0.34087884000000002</v>
      </c>
      <c r="AQ162" s="18">
        <v>0.33544800000000002</v>
      </c>
      <c r="AR162" s="18">
        <v>0.34907729999999998</v>
      </c>
      <c r="AS162" s="18">
        <v>0.34216592000000001</v>
      </c>
      <c r="AT162" s="18">
        <v>0.33977659999999998</v>
      </c>
      <c r="AU162" s="18">
        <v>0.33969396000000002</v>
      </c>
      <c r="AV162" s="18">
        <v>0.34065273000000001</v>
      </c>
      <c r="AW162" s="18">
        <v>0.33903090000000002</v>
      </c>
      <c r="AX162" s="18">
        <v>0.34404433000000001</v>
      </c>
      <c r="AY162" s="18">
        <v>0.34367906999999998</v>
      </c>
      <c r="AZ162" s="18">
        <v>0.33843299999999998</v>
      </c>
      <c r="BA162" s="18">
        <v>0.34317902</v>
      </c>
      <c r="BB162" s="18">
        <v>0.33836559999999999</v>
      </c>
      <c r="BC162" s="18">
        <v>0.34518352000000002</v>
      </c>
      <c r="BD162" s="18">
        <v>0.33425006000000002</v>
      </c>
      <c r="BE162" s="18">
        <v>0.34885119999999997</v>
      </c>
      <c r="BF162" s="18">
        <v>0.34529876999999998</v>
      </c>
      <c r="BG162" s="18">
        <v>0.3469489</v>
      </c>
      <c r="BH162" s="18">
        <v>0.35079484999999999</v>
      </c>
      <c r="BI162" s="18">
        <v>0.34841420000000001</v>
      </c>
      <c r="BJ162" s="18">
        <v>0.33784819999999999</v>
      </c>
      <c r="BK162" s="18">
        <v>0.34720542999999998</v>
      </c>
      <c r="BL162" s="18">
        <v>0.34474002999999998</v>
      </c>
      <c r="BM162" s="18">
        <v>0.34742719999999999</v>
      </c>
      <c r="BN162" s="18">
        <v>0.34779244999999998</v>
      </c>
      <c r="BO162" s="18">
        <v>0.34781416999999998</v>
      </c>
      <c r="BP162" s="18">
        <v>0.34111799999999998</v>
      </c>
      <c r="BQ162" s="18">
        <v>0.34083753999999999</v>
      </c>
      <c r="BR162" s="18">
        <v>0.34236810000000001</v>
      </c>
      <c r="BS162" s="18">
        <v>0.34194849999999999</v>
      </c>
      <c r="BT162" s="18">
        <v>0.33914176000000001</v>
      </c>
      <c r="BU162" s="18">
        <v>0.33828518000000002</v>
      </c>
      <c r="BV162" s="18">
        <v>0.34067014000000001</v>
      </c>
      <c r="BW162" s="18">
        <v>0.33759381999999999</v>
      </c>
      <c r="BX162" s="18">
        <v>0.33400658</v>
      </c>
      <c r="BY162" s="18">
        <v>0.33708941999999997</v>
      </c>
      <c r="BZ162" s="18">
        <v>0.33991355000000001</v>
      </c>
      <c r="CA162" s="18">
        <v>0.33530015000000002</v>
      </c>
      <c r="CB162" s="18">
        <v>0.34264420000000001</v>
      </c>
      <c r="CC162" s="18">
        <v>0.34162672999999999</v>
      </c>
      <c r="CD162" s="18">
        <v>0.34269640000000001</v>
      </c>
      <c r="CE162" s="18">
        <v>0.34346166</v>
      </c>
      <c r="CF162" s="18">
        <v>0.34203765000000003</v>
      </c>
      <c r="CG162" s="18">
        <v>0.34068971999999997</v>
      </c>
      <c r="CH162" s="18">
        <v>0.34768808000000001</v>
      </c>
      <c r="CI162" s="18">
        <v>0.34277029999999997</v>
      </c>
      <c r="CJ162" s="18">
        <v>0.35060570000000002</v>
      </c>
      <c r="CK162" s="18">
        <v>0.35003390000000001</v>
      </c>
      <c r="CL162" s="18">
        <v>0.35157100000000002</v>
      </c>
      <c r="CM162" s="18">
        <v>0.35237541999999999</v>
      </c>
      <c r="CN162" s="18">
        <v>0.35104269999999999</v>
      </c>
      <c r="CO162" s="18">
        <v>0.34369648000000003</v>
      </c>
      <c r="CP162" s="18">
        <v>0.34613797000000002</v>
      </c>
      <c r="CQ162" s="18">
        <v>0.35156229999999999</v>
      </c>
      <c r="CR162" s="18">
        <v>0.35304067</v>
      </c>
      <c r="CS162" s="18">
        <v>0.34843380000000002</v>
      </c>
      <c r="CT162" s="18">
        <v>0.3485664</v>
      </c>
      <c r="CU162" s="18">
        <v>0.34028967999999998</v>
      </c>
      <c r="CV162" s="18">
        <v>0.34150281999999998</v>
      </c>
      <c r="CW162" s="18">
        <v>0.34515743999999998</v>
      </c>
      <c r="CX162" s="18">
        <v>0.34818596000000002</v>
      </c>
      <c r="CY162" s="18">
        <v>0.33865257999999998</v>
      </c>
      <c r="CZ162" s="18">
        <v>0.33750033000000002</v>
      </c>
      <c r="DA162" s="18">
        <v>0.33694160000000001</v>
      </c>
      <c r="DB162" s="18">
        <v>0.33369133000000001</v>
      </c>
      <c r="DC162" s="18">
        <v>0.33590453999999997</v>
      </c>
      <c r="DD162" s="18">
        <v>0.33401745999999999</v>
      </c>
      <c r="DE162" s="18">
        <v>0.34306597999999999</v>
      </c>
      <c r="DF162" s="18">
        <v>0.33905697000000001</v>
      </c>
      <c r="DG162" s="18">
        <v>0.32721475</v>
      </c>
      <c r="DH162" s="18">
        <v>0.34031576000000002</v>
      </c>
      <c r="DI162" s="18">
        <v>0.34003749999999999</v>
      </c>
      <c r="DJ162" s="18">
        <v>0.34172022000000002</v>
      </c>
      <c r="DK162" s="18">
        <v>0.35179493000000001</v>
      </c>
      <c r="DL162" s="18">
        <v>0.33729163000000001</v>
      </c>
      <c r="DM162" s="18">
        <v>0.3475837</v>
      </c>
      <c r="DN162" s="18">
        <v>0.34137889999999999</v>
      </c>
      <c r="DO162" s="18">
        <v>0.34001140000000002</v>
      </c>
      <c r="DP162" s="18">
        <v>0.33882649999999997</v>
      </c>
      <c r="DQ162" s="18">
        <v>0.33904826999999998</v>
      </c>
      <c r="DR162" s="18">
        <v>0.33780905999999999</v>
      </c>
      <c r="DS162" s="18">
        <v>0.33914176000000001</v>
      </c>
      <c r="DT162" s="18">
        <v>0.33811124999999997</v>
      </c>
      <c r="DU162" s="18">
        <v>0.33980050000000001</v>
      </c>
      <c r="DV162" s="18">
        <v>0.32886051999999999</v>
      </c>
      <c r="DW162" s="18">
        <v>0.33016279999999998</v>
      </c>
      <c r="DX162" s="18">
        <v>0.33745684999999997</v>
      </c>
      <c r="DY162" s="18">
        <v>0.32893225999999998</v>
      </c>
      <c r="DZ162" s="18">
        <v>0.33001712</v>
      </c>
      <c r="EA162" s="18">
        <v>0.33552626000000002</v>
      </c>
      <c r="EB162" s="18">
        <v>0.33110415999999998</v>
      </c>
      <c r="EC162" s="18">
        <v>0.33715465999999999</v>
      </c>
      <c r="ED162" s="18">
        <v>0.33443921999999998</v>
      </c>
      <c r="EE162" s="18">
        <v>0.33595237</v>
      </c>
      <c r="EF162" s="18">
        <v>0.33534580000000003</v>
      </c>
      <c r="EG162" s="18">
        <v>0.33286517999999998</v>
      </c>
      <c r="EH162" s="18">
        <v>0.33147594000000002</v>
      </c>
      <c r="EI162" s="18">
        <v>0.33326739999999999</v>
      </c>
      <c r="EJ162" s="18">
        <v>0.33568278000000001</v>
      </c>
      <c r="EK162" s="18">
        <v>0.33438267999999999</v>
      </c>
      <c r="EL162" s="18">
        <v>0.33126724000000002</v>
      </c>
      <c r="EM162" s="18">
        <v>0.32988450000000002</v>
      </c>
      <c r="EN162" s="18">
        <v>0.32718647000000001</v>
      </c>
      <c r="EO162" s="18">
        <v>0.32983016999999998</v>
      </c>
      <c r="EP162" s="18">
        <v>0.33457837000000001</v>
      </c>
      <c r="EQ162" s="18">
        <v>0.33220424999999998</v>
      </c>
      <c r="ER162" s="18">
        <v>0.33293474000000001</v>
      </c>
      <c r="ES162" s="18">
        <v>0.29394474999999998</v>
      </c>
      <c r="ET162" s="18">
        <v>0.27403450000000001</v>
      </c>
      <c r="EU162" s="18">
        <v>0.28505710000000001</v>
      </c>
      <c r="EV162" s="18">
        <v>0.28736597000000003</v>
      </c>
      <c r="EW162" s="18">
        <v>0.28225905000000001</v>
      </c>
      <c r="EX162" s="18">
        <v>0.28611587999999999</v>
      </c>
      <c r="EY162" s="18">
        <v>0.28935525000000001</v>
      </c>
      <c r="EZ162" s="18">
        <v>0.28554845000000001</v>
      </c>
      <c r="FA162" s="18">
        <v>0.28667896999999998</v>
      </c>
      <c r="FB162" s="18">
        <v>0.28833126999999997</v>
      </c>
      <c r="FC162" s="18">
        <v>0.18734292999999999</v>
      </c>
      <c r="FD162" s="18">
        <v>0.17167864999999999</v>
      </c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</row>
    <row r="163" spans="1:191" ht="15" x14ac:dyDescent="0.25">
      <c r="A163">
        <v>160</v>
      </c>
      <c r="B163" t="s">
        <v>768</v>
      </c>
      <c r="C163" s="18">
        <v>0.33586323000000001</v>
      </c>
      <c r="D163" s="18">
        <v>0.33890912000000001</v>
      </c>
      <c r="E163" s="18">
        <v>0.33902436000000002</v>
      </c>
      <c r="F163" s="18">
        <v>0.33787859999999997</v>
      </c>
      <c r="G163" s="18">
        <v>0.33861563</v>
      </c>
      <c r="H163" s="18">
        <v>0.34025490000000003</v>
      </c>
      <c r="I163" s="18">
        <v>0.33644154999999998</v>
      </c>
      <c r="J163" s="18">
        <v>0.33496969999999998</v>
      </c>
      <c r="K163" s="18">
        <v>0.33470663</v>
      </c>
      <c r="L163" s="18">
        <v>0.33794168000000002</v>
      </c>
      <c r="M163" s="18">
        <v>0.33650892999999998</v>
      </c>
      <c r="N163" s="18">
        <v>0.33143464</v>
      </c>
      <c r="O163" s="18">
        <v>0.33101720000000001</v>
      </c>
      <c r="P163" s="18">
        <v>0.33420005000000003</v>
      </c>
      <c r="Q163" s="18">
        <v>0.33115633999999999</v>
      </c>
      <c r="R163" s="18">
        <v>0.34363776000000001</v>
      </c>
      <c r="S163" s="18">
        <v>0.34149846</v>
      </c>
      <c r="T163" s="18">
        <v>0.33995268000000001</v>
      </c>
      <c r="U163" s="18">
        <v>0.34459869999999998</v>
      </c>
      <c r="V163" s="18">
        <v>0.34004834</v>
      </c>
      <c r="W163" s="18">
        <v>0.34024185000000001</v>
      </c>
      <c r="X163" s="18">
        <v>0.34050274000000003</v>
      </c>
      <c r="Y163" s="18">
        <v>0.34243116000000001</v>
      </c>
      <c r="Z163" s="18">
        <v>0.33955049999999998</v>
      </c>
      <c r="AA163" s="18">
        <v>0.34119843999999999</v>
      </c>
      <c r="AB163" s="18">
        <v>0.34115060000000003</v>
      </c>
      <c r="AC163" s="18">
        <v>0.34245723</v>
      </c>
      <c r="AD163" s="18">
        <v>0.34557052999999999</v>
      </c>
      <c r="AE163" s="18">
        <v>0.34541616000000003</v>
      </c>
      <c r="AF163" s="18">
        <v>0.34404868</v>
      </c>
      <c r="AG163" s="18">
        <v>0.34503788000000002</v>
      </c>
      <c r="AH163" s="18">
        <v>0.3437443</v>
      </c>
      <c r="AI163" s="18">
        <v>0.33544147000000002</v>
      </c>
      <c r="AJ163" s="18">
        <v>0.34115060000000003</v>
      </c>
      <c r="AK163" s="18">
        <v>0.3386091</v>
      </c>
      <c r="AL163" s="18">
        <v>0.34027227999999998</v>
      </c>
      <c r="AM163" s="18">
        <v>0.33704810000000002</v>
      </c>
      <c r="AN163" s="18">
        <v>0.33566322999999998</v>
      </c>
      <c r="AO163" s="18">
        <v>0.33576106999999999</v>
      </c>
      <c r="AP163" s="18">
        <v>0.33577410000000002</v>
      </c>
      <c r="AQ163" s="18">
        <v>0.33878954999999999</v>
      </c>
      <c r="AR163" s="18">
        <v>0.34465960000000001</v>
      </c>
      <c r="AS163" s="18">
        <v>0.33888087</v>
      </c>
      <c r="AT163" s="18">
        <v>0.33734813000000002</v>
      </c>
      <c r="AU163" s="18">
        <v>0.33811124999999997</v>
      </c>
      <c r="AV163" s="18">
        <v>0.33880260000000001</v>
      </c>
      <c r="AW163" s="18">
        <v>0.3347349</v>
      </c>
      <c r="AX163" s="18">
        <v>0.34440303</v>
      </c>
      <c r="AY163" s="18">
        <v>0.34209633</v>
      </c>
      <c r="AZ163" s="18">
        <v>0.34157237000000001</v>
      </c>
      <c r="BA163" s="18">
        <v>0.34003314000000001</v>
      </c>
      <c r="BB163" s="18">
        <v>0.33987442000000001</v>
      </c>
      <c r="BC163" s="18">
        <v>0.34485306999999998</v>
      </c>
      <c r="BD163" s="18">
        <v>0.33667852999999998</v>
      </c>
      <c r="BE163" s="18">
        <v>0.34517484999999998</v>
      </c>
      <c r="BF163" s="18">
        <v>0.34247030000000001</v>
      </c>
      <c r="BG163" s="18">
        <v>0.34715541999999999</v>
      </c>
      <c r="BH163" s="18">
        <v>0.34910124999999997</v>
      </c>
      <c r="BI163" s="18">
        <v>0.34519875</v>
      </c>
      <c r="BJ163" s="18">
        <v>0.33950920000000001</v>
      </c>
      <c r="BK163" s="18">
        <v>0.34652495</v>
      </c>
      <c r="BL163" s="18">
        <v>0.34164413999999999</v>
      </c>
      <c r="BM163" s="18">
        <v>0.34653148</v>
      </c>
      <c r="BN163" s="18">
        <v>0.34734023000000003</v>
      </c>
      <c r="BO163" s="18">
        <v>0.34718153000000002</v>
      </c>
      <c r="BP163" s="18">
        <v>0.34192240000000002</v>
      </c>
      <c r="BQ163" s="18">
        <v>0.34167892</v>
      </c>
      <c r="BR163" s="18">
        <v>0.34385082</v>
      </c>
      <c r="BS163" s="18">
        <v>0.34187891999999998</v>
      </c>
      <c r="BT163" s="18">
        <v>0.33723726999999998</v>
      </c>
      <c r="BU163" s="18">
        <v>0.33582845</v>
      </c>
      <c r="BV163" s="18">
        <v>0.33681982999999999</v>
      </c>
      <c r="BW163" s="18">
        <v>0.335011</v>
      </c>
      <c r="BX163" s="18">
        <v>0.33317173</v>
      </c>
      <c r="BY163" s="18">
        <v>0.33930044999999998</v>
      </c>
      <c r="BZ163" s="18">
        <v>0.34053317</v>
      </c>
      <c r="CA163" s="18">
        <v>0.33905044000000001</v>
      </c>
      <c r="CB163" s="18">
        <v>0.34224634999999998</v>
      </c>
      <c r="CC163" s="18">
        <v>0.34432477</v>
      </c>
      <c r="CD163" s="18">
        <v>0.34403345000000002</v>
      </c>
      <c r="CE163" s="18">
        <v>0.34428999999999998</v>
      </c>
      <c r="CF163" s="18">
        <v>0.34340947999999999</v>
      </c>
      <c r="CG163" s="18">
        <v>0.33760685000000001</v>
      </c>
      <c r="CH163" s="18">
        <v>0.34295945999999999</v>
      </c>
      <c r="CI163" s="18">
        <v>0.34094626</v>
      </c>
      <c r="CJ163" s="18">
        <v>0.34605750000000002</v>
      </c>
      <c r="CK163" s="18">
        <v>0.34396386000000001</v>
      </c>
      <c r="CL163" s="18">
        <v>0.34896427000000002</v>
      </c>
      <c r="CM163" s="18">
        <v>0.34900123</v>
      </c>
      <c r="CN163" s="18">
        <v>0.34541616000000003</v>
      </c>
      <c r="CO163" s="18">
        <v>0.33812645000000002</v>
      </c>
      <c r="CP163" s="18">
        <v>0.34130929999999998</v>
      </c>
      <c r="CQ163" s="18">
        <v>0.34736847999999998</v>
      </c>
      <c r="CR163" s="18">
        <v>0.34855989999999998</v>
      </c>
      <c r="CS163" s="18">
        <v>0.34280509999999997</v>
      </c>
      <c r="CT163" s="18">
        <v>0.34283333999999999</v>
      </c>
      <c r="CU163" s="18">
        <v>0.33822647</v>
      </c>
      <c r="CV163" s="18">
        <v>0.34245723</v>
      </c>
      <c r="CW163" s="18">
        <v>0.33960481999999997</v>
      </c>
      <c r="CX163" s="18">
        <v>0.34295293999999998</v>
      </c>
      <c r="CY163" s="18">
        <v>0.34394429999999998</v>
      </c>
      <c r="CZ163" s="18">
        <v>0.33653719999999998</v>
      </c>
      <c r="DA163" s="18">
        <v>0.33365873000000001</v>
      </c>
      <c r="DB163" s="18">
        <v>0.33651328000000003</v>
      </c>
      <c r="DC163" s="18">
        <v>0.33822864000000002</v>
      </c>
      <c r="DD163" s="18">
        <v>0.33093676</v>
      </c>
      <c r="DE163" s="18">
        <v>0.34008312000000002</v>
      </c>
      <c r="DF163" s="18">
        <v>0.33642197000000001</v>
      </c>
      <c r="DG163" s="18">
        <v>0.33068239999999999</v>
      </c>
      <c r="DH163" s="18">
        <v>0.34171586999999998</v>
      </c>
      <c r="DI163" s="18">
        <v>0.33681548</v>
      </c>
      <c r="DJ163" s="18">
        <v>0.33953961999999999</v>
      </c>
      <c r="DK163" s="18">
        <v>0.34793591000000001</v>
      </c>
      <c r="DL163" s="18">
        <v>0.34294639999999998</v>
      </c>
      <c r="DM163" s="18">
        <v>0.34464220000000001</v>
      </c>
      <c r="DN163" s="18">
        <v>0.34113756000000001</v>
      </c>
      <c r="DO163" s="18">
        <v>0.33662635000000002</v>
      </c>
      <c r="DP163" s="18">
        <v>0.33583063000000002</v>
      </c>
      <c r="DQ163" s="18">
        <v>0.33438702999999997</v>
      </c>
      <c r="DR163" s="18">
        <v>0.33399351999999999</v>
      </c>
      <c r="DS163" s="18">
        <v>0.3352523</v>
      </c>
      <c r="DT163" s="18">
        <v>0.33638066</v>
      </c>
      <c r="DU163" s="18">
        <v>0.34088754999999998</v>
      </c>
      <c r="DV163" s="18">
        <v>0.33125199999999999</v>
      </c>
      <c r="DW163" s="18">
        <v>0.33050847</v>
      </c>
      <c r="DX163" s="18">
        <v>0.33748509999999998</v>
      </c>
      <c r="DY163" s="18">
        <v>0.32674298000000002</v>
      </c>
      <c r="DZ163" s="18">
        <v>0.32956057999999999</v>
      </c>
      <c r="EA163" s="18">
        <v>0.33275866999999998</v>
      </c>
      <c r="EB163" s="18">
        <v>0.32757344999999999</v>
      </c>
      <c r="EC163" s="18">
        <v>0.33327173999999998</v>
      </c>
      <c r="ED163" s="18">
        <v>0.33665024999999998</v>
      </c>
      <c r="EE163" s="18">
        <v>0.33194990000000002</v>
      </c>
      <c r="EF163" s="18">
        <v>0.33432617999999997</v>
      </c>
      <c r="EG163" s="18">
        <v>0.33208685999999998</v>
      </c>
      <c r="EH163" s="18">
        <v>0.33268908000000003</v>
      </c>
      <c r="EI163" s="18">
        <v>0.33366089999999998</v>
      </c>
      <c r="EJ163" s="18">
        <v>0.33131941999999998</v>
      </c>
      <c r="EK163" s="18">
        <v>0.33216076999999999</v>
      </c>
      <c r="EL163" s="18">
        <v>0.33043240000000001</v>
      </c>
      <c r="EM163" s="18">
        <v>0.33059107999999998</v>
      </c>
      <c r="EN163" s="18">
        <v>0.32727995999999998</v>
      </c>
      <c r="EO163" s="18">
        <v>0.32616030000000001</v>
      </c>
      <c r="EP163" s="18">
        <v>0.32527762999999998</v>
      </c>
      <c r="EQ163" s="18">
        <v>0.31200485999999999</v>
      </c>
      <c r="ER163" s="18">
        <v>0.30952205999999999</v>
      </c>
      <c r="ES163" s="18">
        <v>0.31429415999999999</v>
      </c>
      <c r="ET163" s="18">
        <v>0.29899730000000002</v>
      </c>
      <c r="EU163" s="18">
        <v>0.30836980000000003</v>
      </c>
      <c r="EV163" s="18">
        <v>0.30862849999999997</v>
      </c>
      <c r="EW163" s="18">
        <v>0.30505648000000002</v>
      </c>
      <c r="EX163" s="18">
        <v>0.29457090000000002</v>
      </c>
      <c r="EY163" s="18">
        <v>0.30574783999999999</v>
      </c>
      <c r="EZ163" s="18">
        <v>0.31287231999999998</v>
      </c>
      <c r="FA163" s="18">
        <v>0.30513691999999998</v>
      </c>
      <c r="FB163" s="18">
        <v>0.30358246</v>
      </c>
      <c r="FC163" s="18">
        <v>0.27895880000000001</v>
      </c>
      <c r="FD163" s="18">
        <v>0.27536502000000002</v>
      </c>
      <c r="FE163" s="18">
        <v>0.28456575000000001</v>
      </c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</row>
    <row r="164" spans="1:191" ht="15" x14ac:dyDescent="0.25">
      <c r="A164">
        <v>161</v>
      </c>
      <c r="B164" t="s">
        <v>769</v>
      </c>
      <c r="C164" s="18">
        <v>0.33308910000000003</v>
      </c>
      <c r="D164" s="18">
        <v>0.33964399000000001</v>
      </c>
      <c r="E164" s="18">
        <v>0.34287250000000002</v>
      </c>
      <c r="F164" s="18">
        <v>0.3376786</v>
      </c>
      <c r="G164" s="18">
        <v>0.33220424999999998</v>
      </c>
      <c r="H164" s="18">
        <v>0.34462695999999998</v>
      </c>
      <c r="I164" s="18">
        <v>0.33461750000000001</v>
      </c>
      <c r="J164" s="18">
        <v>0.33490880000000001</v>
      </c>
      <c r="K164" s="18">
        <v>0.33686547999999999</v>
      </c>
      <c r="L164" s="18">
        <v>0.3394896</v>
      </c>
      <c r="M164" s="18">
        <v>0.33811342999999999</v>
      </c>
      <c r="N164" s="18">
        <v>0.33710899999999999</v>
      </c>
      <c r="O164" s="18">
        <v>0.32833222000000001</v>
      </c>
      <c r="P164" s="18">
        <v>0.33802863999999999</v>
      </c>
      <c r="Q164" s="18">
        <v>0.33134550000000002</v>
      </c>
      <c r="R164" s="18">
        <v>0.34257244999999997</v>
      </c>
      <c r="S164" s="18">
        <v>0.34292247999999997</v>
      </c>
      <c r="T164" s="18">
        <v>0.34086581999999999</v>
      </c>
      <c r="U164" s="18">
        <v>0.34795767</v>
      </c>
      <c r="V164" s="18">
        <v>0.33805036999999999</v>
      </c>
      <c r="W164" s="18">
        <v>0.34183326000000003</v>
      </c>
      <c r="X164" s="18">
        <v>0.34351166999999999</v>
      </c>
      <c r="Y164" s="18">
        <v>0.34816855000000002</v>
      </c>
      <c r="Z164" s="18">
        <v>0.34303555000000002</v>
      </c>
      <c r="AA164" s="18">
        <v>0.33943307</v>
      </c>
      <c r="AB164" s="18">
        <v>0.34049404</v>
      </c>
      <c r="AC164" s="18">
        <v>0.34234202000000002</v>
      </c>
      <c r="AD164" s="18">
        <v>0.34213114</v>
      </c>
      <c r="AE164" s="18">
        <v>0.34397689999999997</v>
      </c>
      <c r="AF164" s="18">
        <v>0.33803082000000001</v>
      </c>
      <c r="AG164" s="18">
        <v>0.34759459999999998</v>
      </c>
      <c r="AH164" s="18">
        <v>0.33883955999999998</v>
      </c>
      <c r="AI164" s="18">
        <v>0.34354426999999998</v>
      </c>
      <c r="AJ164" s="18">
        <v>0.34093754999999998</v>
      </c>
      <c r="AK164" s="18">
        <v>0.33557843999999998</v>
      </c>
      <c r="AL164" s="18">
        <v>0.34699455000000001</v>
      </c>
      <c r="AM164" s="18">
        <v>0.34270725000000002</v>
      </c>
      <c r="AN164" s="18">
        <v>0.34033750000000002</v>
      </c>
      <c r="AO164" s="18">
        <v>0.34117449999999999</v>
      </c>
      <c r="AP164" s="18">
        <v>0.34049404</v>
      </c>
      <c r="AQ164" s="18">
        <v>0.33638936000000003</v>
      </c>
      <c r="AR164" s="18">
        <v>0.34621839999999998</v>
      </c>
      <c r="AS164" s="18">
        <v>0.34143758000000002</v>
      </c>
      <c r="AT164" s="18">
        <v>0.34525529999999999</v>
      </c>
      <c r="AU164" s="18">
        <v>0.34369430000000001</v>
      </c>
      <c r="AV164" s="18">
        <v>0.34041795000000002</v>
      </c>
      <c r="AW164" s="18">
        <v>0.34131148</v>
      </c>
      <c r="AX164" s="18">
        <v>0.34369211999999999</v>
      </c>
      <c r="AY164" s="18">
        <v>0.33900259999999999</v>
      </c>
      <c r="AZ164" s="18">
        <v>0.34251377</v>
      </c>
      <c r="BA164" s="18">
        <v>0.34120931999999998</v>
      </c>
      <c r="BB164" s="18">
        <v>0.33274344</v>
      </c>
      <c r="BC164" s="18">
        <v>0.34899904999999998</v>
      </c>
      <c r="BD164" s="18">
        <v>0.33394786999999998</v>
      </c>
      <c r="BE164" s="18">
        <v>0.34157673</v>
      </c>
      <c r="BF164" s="18">
        <v>0.34271160000000001</v>
      </c>
      <c r="BG164" s="18">
        <v>0.34954689999999999</v>
      </c>
      <c r="BH164" s="18">
        <v>0.34759894000000002</v>
      </c>
      <c r="BI164" s="18">
        <v>0.34586620000000001</v>
      </c>
      <c r="BJ164" s="18">
        <v>0.34277247999999999</v>
      </c>
      <c r="BK164" s="18">
        <v>0.34525529999999999</v>
      </c>
      <c r="BL164" s="18">
        <v>0.34056576999999999</v>
      </c>
      <c r="BM164" s="18">
        <v>0.34801638000000001</v>
      </c>
      <c r="BN164" s="18">
        <v>0.34834248000000001</v>
      </c>
      <c r="BO164" s="18">
        <v>0.34806418</v>
      </c>
      <c r="BP164" s="18">
        <v>0.34397040000000001</v>
      </c>
      <c r="BQ164" s="18">
        <v>0.34319207000000002</v>
      </c>
      <c r="BR164" s="18">
        <v>0.34484219999999999</v>
      </c>
      <c r="BS164" s="18">
        <v>0.34298772</v>
      </c>
      <c r="BT164" s="18">
        <v>0.34311599999999998</v>
      </c>
      <c r="BU164" s="18">
        <v>0.34331163999999997</v>
      </c>
      <c r="BV164" s="18">
        <v>0.34367471999999999</v>
      </c>
      <c r="BW164" s="18">
        <v>0.33876348000000001</v>
      </c>
      <c r="BX164" s="18">
        <v>0.3309281</v>
      </c>
      <c r="BY164" s="18">
        <v>0.33920264</v>
      </c>
      <c r="BZ164" s="18">
        <v>0.33805907000000002</v>
      </c>
      <c r="CA164" s="18">
        <v>0.34290510000000002</v>
      </c>
      <c r="CB164" s="18">
        <v>0.34466827</v>
      </c>
      <c r="CC164" s="18">
        <v>0.34941864</v>
      </c>
      <c r="CD164" s="18">
        <v>0.35009044</v>
      </c>
      <c r="CE164" s="18">
        <v>0.34969040000000001</v>
      </c>
      <c r="CF164" s="18">
        <v>0.34830551999999998</v>
      </c>
      <c r="CG164" s="18">
        <v>0.33795035000000001</v>
      </c>
      <c r="CH164" s="18">
        <v>0.34599447</v>
      </c>
      <c r="CI164" s="18">
        <v>0.33577626999999999</v>
      </c>
      <c r="CJ164" s="18">
        <v>0.34514656999999999</v>
      </c>
      <c r="CK164" s="18">
        <v>0.34408346000000001</v>
      </c>
      <c r="CL164" s="18">
        <v>0.3505818</v>
      </c>
      <c r="CM164" s="18">
        <v>0.34792072000000002</v>
      </c>
      <c r="CN164" s="18">
        <v>0.34439217999999999</v>
      </c>
      <c r="CO164" s="18">
        <v>0.34039402000000002</v>
      </c>
      <c r="CP164" s="18">
        <v>0.34174848000000002</v>
      </c>
      <c r="CQ164" s="18">
        <v>0.34848162999999999</v>
      </c>
      <c r="CR164" s="18">
        <v>0.34936212999999999</v>
      </c>
      <c r="CS164" s="18">
        <v>0.34674890000000003</v>
      </c>
      <c r="CT164" s="18">
        <v>0.34654886000000001</v>
      </c>
      <c r="CU164" s="18">
        <v>0.33799164999999998</v>
      </c>
      <c r="CV164" s="18">
        <v>0.34483784000000001</v>
      </c>
      <c r="CW164" s="18">
        <v>0.34199200000000002</v>
      </c>
      <c r="CX164" s="18">
        <v>0.34261158000000003</v>
      </c>
      <c r="CY164" s="18">
        <v>0.33933960000000002</v>
      </c>
      <c r="CZ164" s="18">
        <v>0.33683288</v>
      </c>
      <c r="DA164" s="18">
        <v>0.33800688000000001</v>
      </c>
      <c r="DB164" s="18">
        <v>0.34232025999999999</v>
      </c>
      <c r="DC164" s="18">
        <v>0.34503788000000002</v>
      </c>
      <c r="DD164" s="18">
        <v>0.3311172</v>
      </c>
      <c r="DE164" s="18">
        <v>0.34167239999999999</v>
      </c>
      <c r="DF164" s="18">
        <v>0.34039402000000002</v>
      </c>
      <c r="DG164" s="18">
        <v>0.32940187999999998</v>
      </c>
      <c r="DH164" s="18">
        <v>0.33942440000000001</v>
      </c>
      <c r="DI164" s="18">
        <v>0.34160718000000001</v>
      </c>
      <c r="DJ164" s="18">
        <v>0.34234854999999997</v>
      </c>
      <c r="DK164" s="18">
        <v>0.35090136999999999</v>
      </c>
      <c r="DL164" s="18">
        <v>0.33884174</v>
      </c>
      <c r="DM164" s="18">
        <v>0.34348992</v>
      </c>
      <c r="DN164" s="18">
        <v>0.34791420000000001</v>
      </c>
      <c r="DO164" s="18">
        <v>0.33972877000000001</v>
      </c>
      <c r="DP164" s="18">
        <v>0.33947655999999998</v>
      </c>
      <c r="DQ164" s="18">
        <v>0.33760467</v>
      </c>
      <c r="DR164" s="18">
        <v>0.33646113</v>
      </c>
      <c r="DS164" s="18">
        <v>0.34326166000000002</v>
      </c>
      <c r="DT164" s="18">
        <v>0.34105277000000001</v>
      </c>
      <c r="DU164" s="18">
        <v>0.33859608000000002</v>
      </c>
      <c r="DV164" s="18">
        <v>0.33172813000000001</v>
      </c>
      <c r="DW164" s="18">
        <v>0.33028017999999998</v>
      </c>
      <c r="DX164" s="18">
        <v>0.34107887999999997</v>
      </c>
      <c r="DY164" s="18">
        <v>0.33019539999999997</v>
      </c>
      <c r="DZ164" s="18">
        <v>0.32880616000000001</v>
      </c>
      <c r="EA164" s="18">
        <v>0.3365611</v>
      </c>
      <c r="EB164" s="18">
        <v>0.33036280000000001</v>
      </c>
      <c r="EC164" s="18">
        <v>0.3336848</v>
      </c>
      <c r="ED164" s="18">
        <v>0.33425875999999999</v>
      </c>
      <c r="EE164" s="18">
        <v>0.33196512</v>
      </c>
      <c r="EF164" s="18">
        <v>0.33482402999999999</v>
      </c>
      <c r="EG164" s="18">
        <v>0.32945839999999998</v>
      </c>
      <c r="EH164" s="18">
        <v>0.3312194</v>
      </c>
      <c r="EI164" s="18">
        <v>0.33552626000000002</v>
      </c>
      <c r="EJ164" s="18">
        <v>0.33772644000000002</v>
      </c>
      <c r="EK164" s="18">
        <v>0.33580454999999998</v>
      </c>
      <c r="EL164" s="18">
        <v>0.33454790000000001</v>
      </c>
      <c r="EM164" s="18">
        <v>0.33288257999999998</v>
      </c>
      <c r="EN164" s="18">
        <v>0.33455008000000003</v>
      </c>
      <c r="EO164" s="18">
        <v>0.33312389999999997</v>
      </c>
      <c r="EP164" s="18">
        <v>0.33254126000000001</v>
      </c>
      <c r="EQ164" s="18">
        <v>0.3340979</v>
      </c>
      <c r="ER164" s="18">
        <v>0.33352609999999999</v>
      </c>
      <c r="ES164" s="18">
        <v>0.31142002000000002</v>
      </c>
      <c r="ET164" s="18">
        <v>0.30526954000000001</v>
      </c>
      <c r="EU164" s="18">
        <v>0.31590732999999999</v>
      </c>
      <c r="EV164" s="18">
        <v>0.31547903999999999</v>
      </c>
      <c r="EW164" s="18">
        <v>0.31474637999999999</v>
      </c>
      <c r="EX164" s="18">
        <v>0.3073806</v>
      </c>
      <c r="EY164" s="18">
        <v>0.30902854000000002</v>
      </c>
      <c r="EZ164" s="18">
        <v>0.31732266999999997</v>
      </c>
      <c r="FA164" s="18">
        <v>0.30859807</v>
      </c>
      <c r="FB164" s="18">
        <v>0.31234620000000002</v>
      </c>
      <c r="FC164" s="18">
        <v>0.29109669999999999</v>
      </c>
      <c r="FD164" s="18">
        <v>0.29872989999999999</v>
      </c>
      <c r="FE164" s="18">
        <v>0.29936256999999999</v>
      </c>
      <c r="FF164" s="18">
        <v>0.30761102000000001</v>
      </c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</row>
    <row r="165" spans="1:191" ht="15" x14ac:dyDescent="0.25">
      <c r="A165">
        <v>162</v>
      </c>
      <c r="B165" t="s">
        <v>770</v>
      </c>
      <c r="C165" s="18">
        <v>0.33958310000000003</v>
      </c>
      <c r="D165" s="18">
        <v>0.33666765999999998</v>
      </c>
      <c r="E165" s="18">
        <v>0.34425303000000002</v>
      </c>
      <c r="F165" s="18">
        <v>0.34089406999999999</v>
      </c>
      <c r="G165" s="18">
        <v>0.34021792000000001</v>
      </c>
      <c r="H165" s="18">
        <v>0.34639233000000003</v>
      </c>
      <c r="I165" s="18">
        <v>0.33525884</v>
      </c>
      <c r="J165" s="18">
        <v>0.33810472000000003</v>
      </c>
      <c r="K165" s="18">
        <v>0.33255646</v>
      </c>
      <c r="L165" s="18">
        <v>0.34394649999999999</v>
      </c>
      <c r="M165" s="18">
        <v>0.34133106000000002</v>
      </c>
      <c r="N165" s="18">
        <v>0.33863085999999998</v>
      </c>
      <c r="O165" s="18">
        <v>0.33782425999999999</v>
      </c>
      <c r="P165" s="18">
        <v>0.33699593</v>
      </c>
      <c r="Q165" s="18">
        <v>0.33146942000000001</v>
      </c>
      <c r="R165" s="18">
        <v>0.34820332999999998</v>
      </c>
      <c r="S165" s="18">
        <v>0.34475958000000001</v>
      </c>
      <c r="T165" s="18">
        <v>0.34452263</v>
      </c>
      <c r="U165" s="18">
        <v>0.34899035</v>
      </c>
      <c r="V165" s="18">
        <v>0.34473133</v>
      </c>
      <c r="W165" s="18">
        <v>0.34277682999999998</v>
      </c>
      <c r="X165" s="18">
        <v>0.34232244000000001</v>
      </c>
      <c r="Y165" s="18">
        <v>0.34348556000000002</v>
      </c>
      <c r="Z165" s="18">
        <v>0.34048097999999999</v>
      </c>
      <c r="AA165" s="18">
        <v>0.34258986000000002</v>
      </c>
      <c r="AB165" s="18">
        <v>0.33694809999999997</v>
      </c>
      <c r="AC165" s="18">
        <v>0.34098756000000002</v>
      </c>
      <c r="AD165" s="18">
        <v>0.35102095999999999</v>
      </c>
      <c r="AE165" s="18">
        <v>0.34677497000000002</v>
      </c>
      <c r="AF165" s="18">
        <v>0.34657927999999999</v>
      </c>
      <c r="AG165" s="18">
        <v>0.35063395000000003</v>
      </c>
      <c r="AH165" s="18">
        <v>0.34596403999999997</v>
      </c>
      <c r="AI165" s="18">
        <v>0.3420898</v>
      </c>
      <c r="AJ165" s="18">
        <v>0.34179196000000001</v>
      </c>
      <c r="AK165" s="18">
        <v>0.34671190000000002</v>
      </c>
      <c r="AL165" s="18">
        <v>0.34223765</v>
      </c>
      <c r="AM165" s="18">
        <v>0.33496535</v>
      </c>
      <c r="AN165" s="18">
        <v>0.33339784</v>
      </c>
      <c r="AO165" s="18">
        <v>0.33353480000000002</v>
      </c>
      <c r="AP165" s="18">
        <v>0.34195935999999999</v>
      </c>
      <c r="AQ165" s="18">
        <v>0.33940700000000001</v>
      </c>
      <c r="AR165" s="18">
        <v>0.34628579999999998</v>
      </c>
      <c r="AS165" s="18">
        <v>0.34248114000000002</v>
      </c>
      <c r="AT165" s="18">
        <v>0.3447074</v>
      </c>
      <c r="AU165" s="18">
        <v>0.34333556999999998</v>
      </c>
      <c r="AV165" s="18">
        <v>0.34406170000000003</v>
      </c>
      <c r="AW165" s="18">
        <v>0.34253549999999999</v>
      </c>
      <c r="AX165" s="18">
        <v>0.34259637999999998</v>
      </c>
      <c r="AY165" s="18">
        <v>0.34070492000000002</v>
      </c>
      <c r="AZ165" s="18">
        <v>0.3370068</v>
      </c>
      <c r="BA165" s="18">
        <v>0.34421390000000002</v>
      </c>
      <c r="BB165" s="18">
        <v>0.33860043000000001</v>
      </c>
      <c r="BC165" s="18">
        <v>0.35275804999999999</v>
      </c>
      <c r="BD165" s="18">
        <v>0.34062666000000003</v>
      </c>
      <c r="BE165" s="18">
        <v>0.34559879999999998</v>
      </c>
      <c r="BF165" s="18">
        <v>0.34307684999999999</v>
      </c>
      <c r="BG165" s="18">
        <v>0.35250586</v>
      </c>
      <c r="BH165" s="18">
        <v>0.34980561999999998</v>
      </c>
      <c r="BI165" s="18">
        <v>0.34994477000000002</v>
      </c>
      <c r="BJ165" s="18">
        <v>0.34044837999999999</v>
      </c>
      <c r="BK165" s="18">
        <v>0.34930341999999998</v>
      </c>
      <c r="BL165" s="18">
        <v>0.34319207000000002</v>
      </c>
      <c r="BM165" s="18">
        <v>0.34684017</v>
      </c>
      <c r="BN165" s="18">
        <v>0.34626190000000001</v>
      </c>
      <c r="BO165" s="18">
        <v>0.34602925000000001</v>
      </c>
      <c r="BP165" s="18">
        <v>0.34064623999999999</v>
      </c>
      <c r="BQ165" s="18">
        <v>0.34095278000000001</v>
      </c>
      <c r="BR165" s="18">
        <v>0.342142</v>
      </c>
      <c r="BS165" s="18">
        <v>0.34133760000000002</v>
      </c>
      <c r="BT165" s="18">
        <v>0.33563929999999997</v>
      </c>
      <c r="BU165" s="18">
        <v>0.33346087000000002</v>
      </c>
      <c r="BV165" s="18">
        <v>0.33453487999999998</v>
      </c>
      <c r="BW165" s="18">
        <v>0.33820040000000001</v>
      </c>
      <c r="BX165" s="18">
        <v>0.33946569999999998</v>
      </c>
      <c r="BY165" s="18">
        <v>0.33893087999999999</v>
      </c>
      <c r="BZ165" s="18">
        <v>0.34015923999999997</v>
      </c>
      <c r="CA165" s="18">
        <v>0.34377037999999999</v>
      </c>
      <c r="CB165" s="18">
        <v>0.34336816999999997</v>
      </c>
      <c r="CC165" s="18">
        <v>0.35031655</v>
      </c>
      <c r="CD165" s="18">
        <v>0.35119489999999998</v>
      </c>
      <c r="CE165" s="18">
        <v>0.35044265000000002</v>
      </c>
      <c r="CF165" s="18">
        <v>0.34946211999999999</v>
      </c>
      <c r="CG165" s="18">
        <v>0.34112018</v>
      </c>
      <c r="CH165" s="18">
        <v>0.34788375999999999</v>
      </c>
      <c r="CI165" s="18">
        <v>0.33870260000000002</v>
      </c>
      <c r="CJ165" s="18">
        <v>0.34959691999999998</v>
      </c>
      <c r="CK165" s="18">
        <v>0.34961215000000001</v>
      </c>
      <c r="CL165" s="18">
        <v>0.35197538</v>
      </c>
      <c r="CM165" s="18">
        <v>0.35286889999999999</v>
      </c>
      <c r="CN165" s="18">
        <v>0.34769677999999998</v>
      </c>
      <c r="CO165" s="18">
        <v>0.34210938000000002</v>
      </c>
      <c r="CP165" s="18">
        <v>0.34698367000000002</v>
      </c>
      <c r="CQ165" s="18">
        <v>0.34930341999999998</v>
      </c>
      <c r="CR165" s="18">
        <v>0.35128835000000003</v>
      </c>
      <c r="CS165" s="18">
        <v>0.34273334999999999</v>
      </c>
      <c r="CT165" s="18">
        <v>0.34211589999999997</v>
      </c>
      <c r="CU165" s="18">
        <v>0.33820040000000001</v>
      </c>
      <c r="CV165" s="18">
        <v>0.34256377999999998</v>
      </c>
      <c r="CW165" s="18">
        <v>0.34503135000000001</v>
      </c>
      <c r="CX165" s="18">
        <v>0.346001</v>
      </c>
      <c r="CY165" s="18">
        <v>0.34158325</v>
      </c>
      <c r="CZ165" s="18">
        <v>0.33742207000000002</v>
      </c>
      <c r="DA165" s="18">
        <v>0.33680244999999998</v>
      </c>
      <c r="DB165" s="18">
        <v>0.33660459999999998</v>
      </c>
      <c r="DC165" s="18">
        <v>0.33604149999999999</v>
      </c>
      <c r="DD165" s="18">
        <v>0.33219555000000001</v>
      </c>
      <c r="DE165" s="18">
        <v>0.3438117</v>
      </c>
      <c r="DF165" s="18">
        <v>0.33741336999999999</v>
      </c>
      <c r="DG165" s="18">
        <v>0.32773653000000003</v>
      </c>
      <c r="DH165" s="18">
        <v>0.34421607999999998</v>
      </c>
      <c r="DI165" s="18">
        <v>0.33186510000000002</v>
      </c>
      <c r="DJ165" s="18">
        <v>0.33581105</v>
      </c>
      <c r="DK165" s="18">
        <v>0.34718153000000002</v>
      </c>
      <c r="DL165" s="18">
        <v>0.3405397</v>
      </c>
      <c r="DM165" s="18">
        <v>0.35083832999999998</v>
      </c>
      <c r="DN165" s="18">
        <v>0.34597489999999997</v>
      </c>
      <c r="DO165" s="18">
        <v>0.34141368</v>
      </c>
      <c r="DP165" s="18">
        <v>0.34040706999999998</v>
      </c>
      <c r="DQ165" s="18">
        <v>0.33823734999999999</v>
      </c>
      <c r="DR165" s="18">
        <v>0.33831778000000001</v>
      </c>
      <c r="DS165" s="18">
        <v>0.3411941</v>
      </c>
      <c r="DT165" s="18">
        <v>0.3367155</v>
      </c>
      <c r="DU165" s="18">
        <v>0.34467261999999999</v>
      </c>
      <c r="DV165" s="18">
        <v>0.33284995000000001</v>
      </c>
      <c r="DW165" s="18">
        <v>0.33323696000000003</v>
      </c>
      <c r="DX165" s="18">
        <v>0.33822647</v>
      </c>
      <c r="DY165" s="18">
        <v>0.32775608000000001</v>
      </c>
      <c r="DZ165" s="18">
        <v>0.33024104999999998</v>
      </c>
      <c r="EA165" s="18">
        <v>0.33294780000000002</v>
      </c>
      <c r="EB165" s="18">
        <v>0.33312389999999997</v>
      </c>
      <c r="EC165" s="18">
        <v>0.33683069999999998</v>
      </c>
      <c r="ED165" s="18">
        <v>0.33383265000000001</v>
      </c>
      <c r="EE165" s="18">
        <v>0.33196077000000002</v>
      </c>
      <c r="EF165" s="18">
        <v>0.33489575999999999</v>
      </c>
      <c r="EG165" s="18">
        <v>0.33282604999999998</v>
      </c>
      <c r="EH165" s="18">
        <v>0.33572194</v>
      </c>
      <c r="EI165" s="18">
        <v>0.32765610000000001</v>
      </c>
      <c r="EJ165" s="18">
        <v>0.32792782999999998</v>
      </c>
      <c r="EK165" s="18">
        <v>0.32526024999999997</v>
      </c>
      <c r="EL165" s="18">
        <v>0.33436747999999999</v>
      </c>
      <c r="EM165" s="18">
        <v>0.33293042</v>
      </c>
      <c r="EN165" s="18">
        <v>0.3314607</v>
      </c>
      <c r="EO165" s="18">
        <v>0.33326957000000001</v>
      </c>
      <c r="EP165" s="18">
        <v>0.33139332999999999</v>
      </c>
      <c r="EQ165" s="18">
        <v>0.33153683</v>
      </c>
      <c r="ER165" s="18">
        <v>0.33471316000000001</v>
      </c>
      <c r="ES165" s="18">
        <v>0.28784427000000001</v>
      </c>
      <c r="ET165" s="18">
        <v>0.27633901999999999</v>
      </c>
      <c r="EU165" s="18">
        <v>0.28812252999999999</v>
      </c>
      <c r="EV165" s="18">
        <v>0.29783199999999999</v>
      </c>
      <c r="EW165" s="18">
        <v>0.29143152</v>
      </c>
      <c r="EX165" s="18">
        <v>0.28493099999999999</v>
      </c>
      <c r="EY165" s="18">
        <v>0.28884652</v>
      </c>
      <c r="EZ165" s="18">
        <v>0.27798697</v>
      </c>
      <c r="FA165" s="18">
        <v>0.27085599999999999</v>
      </c>
      <c r="FB165" s="18">
        <v>0.26089649999999998</v>
      </c>
      <c r="FC165" s="18">
        <v>0.27689340000000001</v>
      </c>
      <c r="FD165" s="18">
        <v>0.28060457</v>
      </c>
      <c r="FE165" s="18">
        <v>0.28065457999999999</v>
      </c>
      <c r="FF165" s="18">
        <v>0.30497386999999998</v>
      </c>
      <c r="FG165" s="18">
        <v>0.31066778</v>
      </c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</row>
    <row r="166" spans="1:191" ht="15" x14ac:dyDescent="0.25">
      <c r="A166">
        <v>163</v>
      </c>
      <c r="B166" t="s">
        <v>771</v>
      </c>
      <c r="C166" s="18">
        <v>0.33940264999999997</v>
      </c>
      <c r="D166" s="18">
        <v>0.33892434999999999</v>
      </c>
      <c r="E166" s="18">
        <v>0.33701115999999998</v>
      </c>
      <c r="F166" s="18">
        <v>0.34131583999999998</v>
      </c>
      <c r="G166" s="18">
        <v>0.34102233999999998</v>
      </c>
      <c r="H166" s="18">
        <v>0.34423563000000001</v>
      </c>
      <c r="I166" s="18">
        <v>0.33603716</v>
      </c>
      <c r="J166" s="18">
        <v>0.34265506000000001</v>
      </c>
      <c r="K166" s="18">
        <v>0.33887434</v>
      </c>
      <c r="L166" s="18">
        <v>0.33994836</v>
      </c>
      <c r="M166" s="18">
        <v>0.34453129999999998</v>
      </c>
      <c r="N166" s="18">
        <v>0.33532624999999999</v>
      </c>
      <c r="O166" s="18">
        <v>0.33598715000000001</v>
      </c>
      <c r="P166" s="18">
        <v>0.33570670000000002</v>
      </c>
      <c r="Q166" s="18">
        <v>0.32942359999999998</v>
      </c>
      <c r="R166" s="18">
        <v>0.35173840000000001</v>
      </c>
      <c r="S166" s="18">
        <v>0.34831423</v>
      </c>
      <c r="T166" s="18">
        <v>0.33795904999999998</v>
      </c>
      <c r="U166" s="18">
        <v>0.34609450000000003</v>
      </c>
      <c r="V166" s="18">
        <v>0.34875121999999997</v>
      </c>
      <c r="W166" s="18">
        <v>0.34335080000000001</v>
      </c>
      <c r="X166" s="18">
        <v>0.34386387000000002</v>
      </c>
      <c r="Y166" s="18">
        <v>0.34283552</v>
      </c>
      <c r="Z166" s="18">
        <v>0.34120062000000001</v>
      </c>
      <c r="AA166" s="18">
        <v>0.34311816000000001</v>
      </c>
      <c r="AB166" s="18">
        <v>0.33760032000000001</v>
      </c>
      <c r="AC166" s="18">
        <v>0.33854390000000001</v>
      </c>
      <c r="AD166" s="18">
        <v>0.3538538</v>
      </c>
      <c r="AE166" s="18">
        <v>0.34138541999999999</v>
      </c>
      <c r="AF166" s="18">
        <v>0.34850769999999998</v>
      </c>
      <c r="AG166" s="18">
        <v>0.35290587000000001</v>
      </c>
      <c r="AH166" s="18">
        <v>0.34836205999999997</v>
      </c>
      <c r="AI166" s="18">
        <v>0.34203981999999999</v>
      </c>
      <c r="AJ166" s="18">
        <v>0.33975266999999998</v>
      </c>
      <c r="AK166" s="18">
        <v>0.34794461999999998</v>
      </c>
      <c r="AL166" s="18">
        <v>0.34142454999999999</v>
      </c>
      <c r="AM166" s="18">
        <v>0.33405005999999998</v>
      </c>
      <c r="AN166" s="18">
        <v>0.33240646000000001</v>
      </c>
      <c r="AO166" s="18">
        <v>0.33240209999999998</v>
      </c>
      <c r="AP166" s="18">
        <v>0.33791557</v>
      </c>
      <c r="AQ166" s="18">
        <v>0.34026139999999999</v>
      </c>
      <c r="AR166" s="18">
        <v>0.34424216000000002</v>
      </c>
      <c r="AS166" s="18">
        <v>0.3469315</v>
      </c>
      <c r="AT166" s="18">
        <v>0.33986357</v>
      </c>
      <c r="AU166" s="18">
        <v>0.33897435999999997</v>
      </c>
      <c r="AV166" s="18">
        <v>0.34974042</v>
      </c>
      <c r="AW166" s="18">
        <v>0.33681548</v>
      </c>
      <c r="AX166" s="18">
        <v>0.34441825999999998</v>
      </c>
      <c r="AY166" s="18">
        <v>0.34333556999999998</v>
      </c>
      <c r="AZ166" s="18">
        <v>0.33735029999999999</v>
      </c>
      <c r="BA166" s="18">
        <v>0.34761199999999998</v>
      </c>
      <c r="BB166" s="18">
        <v>0.33681982999999999</v>
      </c>
      <c r="BC166" s="18">
        <v>0.34944475000000003</v>
      </c>
      <c r="BD166" s="18">
        <v>0.3405897</v>
      </c>
      <c r="BE166" s="18">
        <v>0.35059264000000001</v>
      </c>
      <c r="BF166" s="18">
        <v>0.34170499999999998</v>
      </c>
      <c r="BG166" s="18">
        <v>0.34845334</v>
      </c>
      <c r="BH166" s="18">
        <v>0.34654014999999999</v>
      </c>
      <c r="BI166" s="18">
        <v>0.34576400000000002</v>
      </c>
      <c r="BJ166" s="18">
        <v>0.33620889999999998</v>
      </c>
      <c r="BK166" s="18">
        <v>0.34699020000000003</v>
      </c>
      <c r="BL166" s="18">
        <v>0.33982223</v>
      </c>
      <c r="BM166" s="18">
        <v>0.34420738000000001</v>
      </c>
      <c r="BN166" s="18">
        <v>0.3431399</v>
      </c>
      <c r="BO166" s="18">
        <v>0.34365733999999998</v>
      </c>
      <c r="BP166" s="18">
        <v>0.34003096999999999</v>
      </c>
      <c r="BQ166" s="18">
        <v>0.3405571</v>
      </c>
      <c r="BR166" s="18">
        <v>0.34171151999999999</v>
      </c>
      <c r="BS166" s="18">
        <v>0.34022444000000002</v>
      </c>
      <c r="BT166" s="18">
        <v>0.33749597999999997</v>
      </c>
      <c r="BU166" s="18">
        <v>0.33484360000000002</v>
      </c>
      <c r="BV166" s="18">
        <v>0.33600237999999999</v>
      </c>
      <c r="BW166" s="18">
        <v>0.33872869999999999</v>
      </c>
      <c r="BX166" s="18">
        <v>0.34133106000000002</v>
      </c>
      <c r="BY166" s="18">
        <v>0.34280073999999999</v>
      </c>
      <c r="BZ166" s="18">
        <v>0.34082447999999999</v>
      </c>
      <c r="CA166" s="18">
        <v>0.33375220999999999</v>
      </c>
      <c r="CB166" s="18">
        <v>0.34947082000000002</v>
      </c>
      <c r="CC166" s="18">
        <v>0.34024185000000001</v>
      </c>
      <c r="CD166" s="18">
        <v>0.34030270000000001</v>
      </c>
      <c r="CE166" s="18">
        <v>0.34200069999999999</v>
      </c>
      <c r="CF166" s="18">
        <v>0.33892652000000001</v>
      </c>
      <c r="CG166" s="18">
        <v>0.34519005000000003</v>
      </c>
      <c r="CH166" s="18">
        <v>0.34512920000000002</v>
      </c>
      <c r="CI166" s="18">
        <v>0.34368124999999999</v>
      </c>
      <c r="CJ166" s="18">
        <v>0.35314503000000003</v>
      </c>
      <c r="CK166" s="18">
        <v>0.35287762</v>
      </c>
      <c r="CL166" s="18">
        <v>0.35125139999999999</v>
      </c>
      <c r="CM166" s="18">
        <v>0.35236235999999999</v>
      </c>
      <c r="CN166" s="18">
        <v>0.35173187</v>
      </c>
      <c r="CO166" s="18">
        <v>0.34348339999999999</v>
      </c>
      <c r="CP166" s="18">
        <v>0.35062527999999998</v>
      </c>
      <c r="CQ166" s="18">
        <v>0.34964256999999999</v>
      </c>
      <c r="CR166" s="18">
        <v>0.35103400000000001</v>
      </c>
      <c r="CS166" s="18">
        <v>0.34187891999999998</v>
      </c>
      <c r="CT166" s="18">
        <v>0.34168544000000001</v>
      </c>
      <c r="CU166" s="18">
        <v>0.34255724999999998</v>
      </c>
      <c r="CV166" s="18">
        <v>0.34488132999999999</v>
      </c>
      <c r="CW166" s="18">
        <v>0.34283333999999999</v>
      </c>
      <c r="CX166" s="18">
        <v>0.34301162000000002</v>
      </c>
      <c r="CY166" s="18">
        <v>0.34612926999999999</v>
      </c>
      <c r="CZ166" s="18">
        <v>0.33491315999999999</v>
      </c>
      <c r="DA166" s="18">
        <v>0.33136722000000002</v>
      </c>
      <c r="DB166" s="18">
        <v>0.33480448000000002</v>
      </c>
      <c r="DC166" s="18">
        <v>0.33614588000000001</v>
      </c>
      <c r="DD166" s="18">
        <v>0.33549364999999998</v>
      </c>
      <c r="DE166" s="18">
        <v>0.34149629999999997</v>
      </c>
      <c r="DF166" s="18">
        <v>0.33758294999999999</v>
      </c>
      <c r="DG166" s="18">
        <v>0.33124766</v>
      </c>
      <c r="DH166" s="18">
        <v>0.34647712000000003</v>
      </c>
      <c r="DI166" s="18">
        <v>0.33922002000000001</v>
      </c>
      <c r="DJ166" s="18">
        <v>0.34184631999999998</v>
      </c>
      <c r="DK166" s="18">
        <v>0.34490307999999997</v>
      </c>
      <c r="DL166" s="18">
        <v>0.34328774000000001</v>
      </c>
      <c r="DM166" s="18">
        <v>0.3505644</v>
      </c>
      <c r="DN166" s="18">
        <v>0.35023177</v>
      </c>
      <c r="DO166" s="18">
        <v>0.34021141999999999</v>
      </c>
      <c r="DP166" s="18">
        <v>0.33882649999999997</v>
      </c>
      <c r="DQ166" s="18">
        <v>0.33863737999999999</v>
      </c>
      <c r="DR166" s="18">
        <v>0.33670679999999997</v>
      </c>
      <c r="DS166" s="18">
        <v>0.34088537000000002</v>
      </c>
      <c r="DT166" s="18">
        <v>0.33510885000000001</v>
      </c>
      <c r="DU166" s="18">
        <v>0.3457423</v>
      </c>
      <c r="DV166" s="18">
        <v>0.33703724000000002</v>
      </c>
      <c r="DW166" s="18">
        <v>0.33739380000000002</v>
      </c>
      <c r="DX166" s="18">
        <v>0.3360937</v>
      </c>
      <c r="DY166" s="18">
        <v>0.32703864999999999</v>
      </c>
      <c r="DZ166" s="18">
        <v>0.33413484999999998</v>
      </c>
      <c r="EA166" s="18">
        <v>0.33480448000000002</v>
      </c>
      <c r="EB166" s="18">
        <v>0.33741771999999998</v>
      </c>
      <c r="EC166" s="18">
        <v>0.33953527</v>
      </c>
      <c r="ED166" s="18">
        <v>0.33669373000000002</v>
      </c>
      <c r="EE166" s="18">
        <v>0.33492840000000001</v>
      </c>
      <c r="EF166" s="18">
        <v>0.33575453999999999</v>
      </c>
      <c r="EG166" s="18">
        <v>0.33393699999999998</v>
      </c>
      <c r="EH166" s="18">
        <v>0.33789384</v>
      </c>
      <c r="EI166" s="18">
        <v>0.33002582000000003</v>
      </c>
      <c r="EJ166" s="18">
        <v>0.3295671</v>
      </c>
      <c r="EK166" s="18">
        <v>0.32840829999999999</v>
      </c>
      <c r="EL166" s="18">
        <v>0.33010843000000001</v>
      </c>
      <c r="EM166" s="18">
        <v>0.33238253000000001</v>
      </c>
      <c r="EN166" s="18">
        <v>0.32549939999999999</v>
      </c>
      <c r="EO166" s="18">
        <v>0.32616466</v>
      </c>
      <c r="EP166" s="18">
        <v>0.32991278000000002</v>
      </c>
      <c r="EQ166" s="18">
        <v>0.32657120000000001</v>
      </c>
      <c r="ER166" s="18">
        <v>0.3309607</v>
      </c>
      <c r="ES166" s="18">
        <v>0.29017922000000002</v>
      </c>
      <c r="ET166" s="18">
        <v>0.27533459999999998</v>
      </c>
      <c r="EU166" s="18">
        <v>0.28600500000000001</v>
      </c>
      <c r="EV166" s="18">
        <v>0.29392517000000001</v>
      </c>
      <c r="EW166" s="18">
        <v>0.29171629999999998</v>
      </c>
      <c r="EX166" s="18">
        <v>0.28705724999999999</v>
      </c>
      <c r="EY166" s="18">
        <v>0.29132279999999999</v>
      </c>
      <c r="EZ166" s="18">
        <v>0.28795295999999998</v>
      </c>
      <c r="FA166" s="18">
        <v>0.28004800000000002</v>
      </c>
      <c r="FB166" s="18">
        <v>0.27567809999999998</v>
      </c>
      <c r="FC166" s="18">
        <v>0.27939796</v>
      </c>
      <c r="FD166" s="18">
        <v>0.27668035000000002</v>
      </c>
      <c r="FE166" s="18">
        <v>0.27083639999999998</v>
      </c>
      <c r="FF166" s="18">
        <v>0.3021606</v>
      </c>
      <c r="FG166" s="18">
        <v>0.30308023000000001</v>
      </c>
      <c r="FH166" s="18">
        <v>0.17418102999999999</v>
      </c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</row>
    <row r="167" spans="1:191" ht="15" x14ac:dyDescent="0.25">
      <c r="A167">
        <v>164</v>
      </c>
      <c r="B167" t="s">
        <v>772</v>
      </c>
      <c r="C167" s="18">
        <v>0.33150855000000001</v>
      </c>
      <c r="D167" s="18">
        <v>0.3385243</v>
      </c>
      <c r="E167" s="18">
        <v>0.33357175999999999</v>
      </c>
      <c r="F167" s="18">
        <v>0.33859171999999998</v>
      </c>
      <c r="G167" s="18">
        <v>0.34400085000000002</v>
      </c>
      <c r="H167" s="18">
        <v>0.34451827000000002</v>
      </c>
      <c r="I167" s="18">
        <v>0.33757424000000003</v>
      </c>
      <c r="J167" s="18">
        <v>0.34146368999999999</v>
      </c>
      <c r="K167" s="18">
        <v>0.34051362000000002</v>
      </c>
      <c r="L167" s="18">
        <v>0.33903090000000002</v>
      </c>
      <c r="M167" s="18">
        <v>0.3417963</v>
      </c>
      <c r="N167" s="18">
        <v>0.33559800000000001</v>
      </c>
      <c r="O167" s="18">
        <v>0.33538276</v>
      </c>
      <c r="P167" s="18">
        <v>0.33451094999999997</v>
      </c>
      <c r="Q167" s="18">
        <v>0.33634587999999999</v>
      </c>
      <c r="R167" s="18">
        <v>0.35012086999999997</v>
      </c>
      <c r="S167" s="18">
        <v>0.34837508</v>
      </c>
      <c r="T167" s="18">
        <v>0.34729673999999999</v>
      </c>
      <c r="U167" s="18">
        <v>0.35441687999999999</v>
      </c>
      <c r="V167" s="18">
        <v>0.34754676000000001</v>
      </c>
      <c r="W167" s="18">
        <v>0.33883955999999998</v>
      </c>
      <c r="X167" s="18">
        <v>0.33918090000000001</v>
      </c>
      <c r="Y167" s="18">
        <v>0.33794384999999999</v>
      </c>
      <c r="Z167" s="18">
        <v>0.33601977999999999</v>
      </c>
      <c r="AA167" s="18">
        <v>0.33284776999999999</v>
      </c>
      <c r="AB167" s="18">
        <v>0.33831995999999998</v>
      </c>
      <c r="AC167" s="18">
        <v>0.33717856000000002</v>
      </c>
      <c r="AD167" s="18">
        <v>0.35194926999999998</v>
      </c>
      <c r="AE167" s="18">
        <v>0.34618795000000002</v>
      </c>
      <c r="AF167" s="18">
        <v>0.34914473000000001</v>
      </c>
      <c r="AG167" s="18">
        <v>0.35210364999999999</v>
      </c>
      <c r="AH167" s="18">
        <v>0.35028827000000001</v>
      </c>
      <c r="AI167" s="18">
        <v>0.3459836</v>
      </c>
      <c r="AJ167" s="18">
        <v>0.34111583000000001</v>
      </c>
      <c r="AK167" s="18">
        <v>0.34293336000000002</v>
      </c>
      <c r="AL167" s="18">
        <v>0.33639370000000002</v>
      </c>
      <c r="AM167" s="18">
        <v>0.33561321999999999</v>
      </c>
      <c r="AN167" s="18">
        <v>0.33360000000000001</v>
      </c>
      <c r="AO167" s="18">
        <v>0.33412831999999998</v>
      </c>
      <c r="AP167" s="18">
        <v>0.33989182000000001</v>
      </c>
      <c r="AQ167" s="18">
        <v>0.33944829999999998</v>
      </c>
      <c r="AR167" s="18">
        <v>0.34703149999999999</v>
      </c>
      <c r="AS167" s="18">
        <v>0.34810984</v>
      </c>
      <c r="AT167" s="18">
        <v>0.33855695000000002</v>
      </c>
      <c r="AU167" s="18">
        <v>0.33781558</v>
      </c>
      <c r="AV167" s="18">
        <v>0.34943170000000001</v>
      </c>
      <c r="AW167" s="18">
        <v>0.33883955999999998</v>
      </c>
      <c r="AX167" s="18">
        <v>0.34686410000000001</v>
      </c>
      <c r="AY167" s="18">
        <v>0.34625099999999998</v>
      </c>
      <c r="AZ167" s="18">
        <v>0.3386265</v>
      </c>
      <c r="BA167" s="18">
        <v>0.34756633999999997</v>
      </c>
      <c r="BB167" s="18">
        <v>0.33644806999999999</v>
      </c>
      <c r="BC167" s="18">
        <v>0.35052526000000001</v>
      </c>
      <c r="BD167" s="18">
        <v>0.33355000000000001</v>
      </c>
      <c r="BE167" s="18">
        <v>0.34913385000000002</v>
      </c>
      <c r="BF167" s="18">
        <v>0.34180719999999998</v>
      </c>
      <c r="BG167" s="18">
        <v>0.34825334000000002</v>
      </c>
      <c r="BH167" s="18">
        <v>0.34481830000000002</v>
      </c>
      <c r="BI167" s="18">
        <v>0.34940126999999999</v>
      </c>
      <c r="BJ167" s="18">
        <v>0.33711334999999998</v>
      </c>
      <c r="BK167" s="18">
        <v>0.34882948000000003</v>
      </c>
      <c r="BL167" s="18">
        <v>0.3411093</v>
      </c>
      <c r="BM167" s="18">
        <v>0.34510089999999999</v>
      </c>
      <c r="BN167" s="18">
        <v>0.34604013</v>
      </c>
      <c r="BO167" s="18">
        <v>0.34622929000000002</v>
      </c>
      <c r="BP167" s="18">
        <v>0.33711553</v>
      </c>
      <c r="BQ167" s="18">
        <v>0.33715030000000001</v>
      </c>
      <c r="BR167" s="18">
        <v>0.33844387999999997</v>
      </c>
      <c r="BS167" s="18">
        <v>0.3398331</v>
      </c>
      <c r="BT167" s="18">
        <v>0.33986357</v>
      </c>
      <c r="BU167" s="18">
        <v>0.33755466000000001</v>
      </c>
      <c r="BV167" s="18">
        <v>0.3388678</v>
      </c>
      <c r="BW167" s="18">
        <v>0.33667852999999998</v>
      </c>
      <c r="BX167" s="18">
        <v>0.33483708000000001</v>
      </c>
      <c r="BY167" s="18">
        <v>0.34885337999999999</v>
      </c>
      <c r="BZ167" s="18">
        <v>0.34535961999999998</v>
      </c>
      <c r="CA167" s="18">
        <v>0.34351166999999999</v>
      </c>
      <c r="CB167" s="18">
        <v>0.35419076999999999</v>
      </c>
      <c r="CC167" s="18">
        <v>0.35346245999999998</v>
      </c>
      <c r="CD167" s="18">
        <v>0.35236454</v>
      </c>
      <c r="CE167" s="18">
        <v>0.3536842</v>
      </c>
      <c r="CF167" s="18">
        <v>0.35326895000000003</v>
      </c>
      <c r="CG167" s="18">
        <v>0.34272900000000001</v>
      </c>
      <c r="CH167" s="18">
        <v>0.34550530000000002</v>
      </c>
      <c r="CI167" s="18">
        <v>0.34176805999999998</v>
      </c>
      <c r="CJ167" s="18">
        <v>0.34975563999999998</v>
      </c>
      <c r="CK167" s="18">
        <v>0.35028827000000001</v>
      </c>
      <c r="CL167" s="18">
        <v>0.3514949</v>
      </c>
      <c r="CM167" s="18">
        <v>0.35040787000000001</v>
      </c>
      <c r="CN167" s="18">
        <v>0.34923169999999998</v>
      </c>
      <c r="CO167" s="18">
        <v>0.33962658000000001</v>
      </c>
      <c r="CP167" s="18">
        <v>0.34936212999999999</v>
      </c>
      <c r="CQ167" s="18">
        <v>0.34957519999999997</v>
      </c>
      <c r="CR167" s="18">
        <v>0.34914037999999997</v>
      </c>
      <c r="CS167" s="18">
        <v>0.34408562999999998</v>
      </c>
      <c r="CT167" s="18">
        <v>0.34126364999999997</v>
      </c>
      <c r="CU167" s="18">
        <v>0.34366384</v>
      </c>
      <c r="CV167" s="18">
        <v>0.34874033999999998</v>
      </c>
      <c r="CW167" s="18">
        <v>0.34836637999999998</v>
      </c>
      <c r="CX167" s="18">
        <v>0.34992521999999998</v>
      </c>
      <c r="CY167" s="18">
        <v>0.34240288000000002</v>
      </c>
      <c r="CZ167" s="18">
        <v>0.32878444000000001</v>
      </c>
      <c r="DA167" s="18">
        <v>0.33476531999999998</v>
      </c>
      <c r="DB167" s="18">
        <v>0.33546972000000003</v>
      </c>
      <c r="DC167" s="18">
        <v>0.33883740000000001</v>
      </c>
      <c r="DD167" s="18">
        <v>0.33111504000000003</v>
      </c>
      <c r="DE167" s="18">
        <v>0.344053</v>
      </c>
      <c r="DF167" s="18">
        <v>0.34056360000000002</v>
      </c>
      <c r="DG167" s="18">
        <v>0.33646762000000002</v>
      </c>
      <c r="DH167" s="18">
        <v>0.34497482000000002</v>
      </c>
      <c r="DI167" s="18">
        <v>0.34081363999999997</v>
      </c>
      <c r="DJ167" s="18">
        <v>0.34407258000000002</v>
      </c>
      <c r="DK167" s="18">
        <v>0.34867945</v>
      </c>
      <c r="DL167" s="18">
        <v>0.34103322000000003</v>
      </c>
      <c r="DM167" s="18">
        <v>0.34903817999999998</v>
      </c>
      <c r="DN167" s="18">
        <v>0.34550530000000002</v>
      </c>
      <c r="DO167" s="18">
        <v>0.33866780000000002</v>
      </c>
      <c r="DP167" s="18">
        <v>0.33711118000000001</v>
      </c>
      <c r="DQ167" s="18">
        <v>0.33681982999999999</v>
      </c>
      <c r="DR167" s="18">
        <v>0.33746555</v>
      </c>
      <c r="DS167" s="18">
        <v>0.33913088000000002</v>
      </c>
      <c r="DT167" s="18">
        <v>0.33944613000000001</v>
      </c>
      <c r="DU167" s="18">
        <v>0.34364864000000001</v>
      </c>
      <c r="DV167" s="18">
        <v>0.33048892000000002</v>
      </c>
      <c r="DW167" s="18">
        <v>0.33084327000000002</v>
      </c>
      <c r="DX167" s="18">
        <v>0.33619589999999999</v>
      </c>
      <c r="DY167" s="18">
        <v>0.32877572999999999</v>
      </c>
      <c r="DZ167" s="18">
        <v>0.32942796000000002</v>
      </c>
      <c r="EA167" s="18">
        <v>0.32826699999999998</v>
      </c>
      <c r="EB167" s="18">
        <v>0.32697557999999999</v>
      </c>
      <c r="EC167" s="18">
        <v>0.32949099999999998</v>
      </c>
      <c r="ED167" s="18">
        <v>0.3302737</v>
      </c>
      <c r="EE167" s="18">
        <v>0.32936925</v>
      </c>
      <c r="EF167" s="18">
        <v>0.32534935999999998</v>
      </c>
      <c r="EG167" s="18">
        <v>0.33047152000000002</v>
      </c>
      <c r="EH167" s="18">
        <v>0.33293260000000002</v>
      </c>
      <c r="EI167" s="18">
        <v>0.32762345999999998</v>
      </c>
      <c r="EJ167" s="18">
        <v>0.32324051999999998</v>
      </c>
      <c r="EK167" s="18">
        <v>0.32332529999999998</v>
      </c>
      <c r="EL167" s="18">
        <v>0.32204694</v>
      </c>
      <c r="EM167" s="18">
        <v>0.3262951</v>
      </c>
      <c r="EN167" s="18">
        <v>0.32587116999999999</v>
      </c>
      <c r="EO167" s="18">
        <v>0.32741692999999999</v>
      </c>
      <c r="EP167" s="18">
        <v>0.33085415000000001</v>
      </c>
      <c r="EQ167" s="18">
        <v>0.32322529999999999</v>
      </c>
      <c r="ER167" s="18">
        <v>0.32634294000000003</v>
      </c>
      <c r="ES167" s="18">
        <v>0.32308397</v>
      </c>
      <c r="ET167" s="18">
        <v>0.32228174999999998</v>
      </c>
      <c r="EU167" s="18">
        <v>0.33050847</v>
      </c>
      <c r="EV167" s="18">
        <v>0.32800177000000003</v>
      </c>
      <c r="EW167" s="18">
        <v>0.32657120000000001</v>
      </c>
      <c r="EX167" s="18">
        <v>0.32439059999999997</v>
      </c>
      <c r="EY167" s="18">
        <v>0.32580809999999999</v>
      </c>
      <c r="EZ167" s="18">
        <v>0.32626032999999999</v>
      </c>
      <c r="FA167" s="18">
        <v>0.32213172000000001</v>
      </c>
      <c r="FB167" s="18">
        <v>0.32179691999999999</v>
      </c>
      <c r="FC167" s="18">
        <v>0.32921273000000001</v>
      </c>
      <c r="FD167" s="18">
        <v>0.32631465999999998</v>
      </c>
      <c r="FE167" s="18">
        <v>0.32415363000000003</v>
      </c>
      <c r="FF167" s="18">
        <v>0.32589507000000001</v>
      </c>
      <c r="FG167" s="18">
        <v>0.32139469999999998</v>
      </c>
      <c r="FH167" s="18">
        <v>0.32898226000000003</v>
      </c>
      <c r="FI167" s="18">
        <v>0.32592985000000002</v>
      </c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</row>
    <row r="168" spans="1:191" ht="15" x14ac:dyDescent="0.25">
      <c r="A168">
        <v>165</v>
      </c>
      <c r="B168" t="s">
        <v>773</v>
      </c>
      <c r="C168" s="18">
        <v>0.34062666000000003</v>
      </c>
      <c r="D168" s="18">
        <v>0.33849388000000002</v>
      </c>
      <c r="E168" s="18">
        <v>0.34317902</v>
      </c>
      <c r="F168" s="18">
        <v>0.34132454000000001</v>
      </c>
      <c r="G168" s="18">
        <v>0.34819244999999999</v>
      </c>
      <c r="H168" s="18">
        <v>0.34556183000000001</v>
      </c>
      <c r="I168" s="18">
        <v>0.34078969999999997</v>
      </c>
      <c r="J168" s="18">
        <v>0.34259202999999999</v>
      </c>
      <c r="K168" s="18">
        <v>0.33801560000000003</v>
      </c>
      <c r="L168" s="18">
        <v>0.33944394999999999</v>
      </c>
      <c r="M168" s="18">
        <v>0.34769024999999998</v>
      </c>
      <c r="N168" s="18">
        <v>0.33567627999999999</v>
      </c>
      <c r="O168" s="18">
        <v>0.33586976000000002</v>
      </c>
      <c r="P168" s="18">
        <v>0.33878954999999999</v>
      </c>
      <c r="Q168" s="18">
        <v>0.33432835</v>
      </c>
      <c r="R168" s="18">
        <v>0.35317330000000002</v>
      </c>
      <c r="S168" s="18">
        <v>0.350497</v>
      </c>
      <c r="T168" s="18">
        <v>0.35129487999999998</v>
      </c>
      <c r="U168" s="18">
        <v>0.34740330000000003</v>
      </c>
      <c r="V168" s="18">
        <v>0.34623359999999997</v>
      </c>
      <c r="W168" s="18">
        <v>0.34025273</v>
      </c>
      <c r="X168" s="18">
        <v>0.34136367000000001</v>
      </c>
      <c r="Y168" s="18">
        <v>0.34319860000000002</v>
      </c>
      <c r="Z168" s="18">
        <v>0.33997442999999999</v>
      </c>
      <c r="AA168" s="18">
        <v>0.34364646999999998</v>
      </c>
      <c r="AB168" s="18">
        <v>0.34163759999999999</v>
      </c>
      <c r="AC168" s="18">
        <v>0.34122235000000001</v>
      </c>
      <c r="AD168" s="18">
        <v>0.34986215999999998</v>
      </c>
      <c r="AE168" s="18">
        <v>0.34428564</v>
      </c>
      <c r="AF168" s="18">
        <v>0.35383856000000002</v>
      </c>
      <c r="AG168" s="18">
        <v>0.34783593000000002</v>
      </c>
      <c r="AH168" s="18">
        <v>0.35016652999999998</v>
      </c>
      <c r="AI168" s="18">
        <v>0.34707280000000001</v>
      </c>
      <c r="AJ168" s="18">
        <v>0.33970919999999999</v>
      </c>
      <c r="AK168" s="18">
        <v>0.34471393</v>
      </c>
      <c r="AL168" s="18">
        <v>0.34094626</v>
      </c>
      <c r="AM168" s="18">
        <v>0.33694592000000001</v>
      </c>
      <c r="AN168" s="18">
        <v>0.33363914</v>
      </c>
      <c r="AO168" s="18">
        <v>0.33619589999999999</v>
      </c>
      <c r="AP168" s="18">
        <v>0.34253549999999999</v>
      </c>
      <c r="AQ168" s="18">
        <v>0.33956570000000003</v>
      </c>
      <c r="AR168" s="18">
        <v>0.34707716</v>
      </c>
      <c r="AS168" s="18">
        <v>0.34976867</v>
      </c>
      <c r="AT168" s="18">
        <v>0.34152890000000002</v>
      </c>
      <c r="AU168" s="18">
        <v>0.34013094999999999</v>
      </c>
      <c r="AV168" s="18">
        <v>0.35050567999999999</v>
      </c>
      <c r="AW168" s="18">
        <v>0.34408127999999999</v>
      </c>
      <c r="AX168" s="18">
        <v>0.34825551999999999</v>
      </c>
      <c r="AY168" s="18">
        <v>0.34910342</v>
      </c>
      <c r="AZ168" s="18">
        <v>0.34071361999999999</v>
      </c>
      <c r="BA168" s="18">
        <v>0.34980348</v>
      </c>
      <c r="BB168" s="18">
        <v>0.33893305000000001</v>
      </c>
      <c r="BC168" s="18">
        <v>0.34923604000000003</v>
      </c>
      <c r="BD168" s="18">
        <v>0.34155934999999998</v>
      </c>
      <c r="BE168" s="18">
        <v>0.35000347999999998</v>
      </c>
      <c r="BF168" s="18">
        <v>0.33980050000000001</v>
      </c>
      <c r="BG168" s="18">
        <v>0.34965128000000001</v>
      </c>
      <c r="BH168" s="18">
        <v>0.34377037999999999</v>
      </c>
      <c r="BI168" s="18">
        <v>0.3511862</v>
      </c>
      <c r="BJ168" s="18">
        <v>0.34034404000000001</v>
      </c>
      <c r="BK168" s="18">
        <v>0.34683367999999998</v>
      </c>
      <c r="BL168" s="18">
        <v>0.33658939999999998</v>
      </c>
      <c r="BM168" s="18">
        <v>0.34185067000000002</v>
      </c>
      <c r="BN168" s="18">
        <v>0.34286814999999998</v>
      </c>
      <c r="BO168" s="18">
        <v>0.34222242000000003</v>
      </c>
      <c r="BP168" s="18">
        <v>0.33637415999999998</v>
      </c>
      <c r="BQ168" s="18">
        <v>0.33709812</v>
      </c>
      <c r="BR168" s="18">
        <v>0.33747205000000002</v>
      </c>
      <c r="BS168" s="18">
        <v>0.33689812000000002</v>
      </c>
      <c r="BT168" s="18">
        <v>0.33652198</v>
      </c>
      <c r="BU168" s="18">
        <v>0.33573713999999999</v>
      </c>
      <c r="BV168" s="18">
        <v>0.33556974000000001</v>
      </c>
      <c r="BW168" s="18">
        <v>0.33541103999999999</v>
      </c>
      <c r="BX168" s="18">
        <v>0.34247464</v>
      </c>
      <c r="BY168" s="18">
        <v>0.34970780000000001</v>
      </c>
      <c r="BZ168" s="18">
        <v>0.35032957999999997</v>
      </c>
      <c r="CA168" s="18">
        <v>0.34466392000000001</v>
      </c>
      <c r="CB168" s="18">
        <v>0.3533385</v>
      </c>
      <c r="CC168" s="18">
        <v>0.35265803000000001</v>
      </c>
      <c r="CD168" s="18">
        <v>0.35387552</v>
      </c>
      <c r="CE168" s="18">
        <v>0.35515824000000001</v>
      </c>
      <c r="CF168" s="18">
        <v>0.35468643999999999</v>
      </c>
      <c r="CG168" s="18">
        <v>0.34677932</v>
      </c>
      <c r="CH168" s="18">
        <v>0.34335080000000001</v>
      </c>
      <c r="CI168" s="18">
        <v>0.34560096000000001</v>
      </c>
      <c r="CJ168" s="18">
        <v>0.34503135000000001</v>
      </c>
      <c r="CK168" s="18">
        <v>0.34968388</v>
      </c>
      <c r="CL168" s="18">
        <v>0.34541398000000001</v>
      </c>
      <c r="CM168" s="18">
        <v>0.34413564000000002</v>
      </c>
      <c r="CN168" s="18">
        <v>0.34583792000000002</v>
      </c>
      <c r="CO168" s="18">
        <v>0.33755684000000002</v>
      </c>
      <c r="CP168" s="18">
        <v>0.34520528</v>
      </c>
      <c r="CQ168" s="18">
        <v>0.34412039999999999</v>
      </c>
      <c r="CR168" s="18">
        <v>0.34526400000000002</v>
      </c>
      <c r="CS168" s="18">
        <v>0.34683367999999998</v>
      </c>
      <c r="CT168" s="18">
        <v>0.34584661999999999</v>
      </c>
      <c r="CU168" s="18">
        <v>0.34679670000000001</v>
      </c>
      <c r="CV168" s="18">
        <v>0.34902077999999997</v>
      </c>
      <c r="CW168" s="18">
        <v>0.34594009999999997</v>
      </c>
      <c r="CX168" s="18">
        <v>0.34710540000000001</v>
      </c>
      <c r="CY168" s="18">
        <v>0.34084189999999998</v>
      </c>
      <c r="CZ168" s="18">
        <v>0.33732423</v>
      </c>
      <c r="DA168" s="18">
        <v>0.33741555000000001</v>
      </c>
      <c r="DB168" s="18">
        <v>0.33939176999999998</v>
      </c>
      <c r="DC168" s="18">
        <v>0.34213114</v>
      </c>
      <c r="DD168" s="18">
        <v>0.33621109999999998</v>
      </c>
      <c r="DE168" s="18">
        <v>0.34583792000000002</v>
      </c>
      <c r="DF168" s="18">
        <v>0.33812645000000002</v>
      </c>
      <c r="DG168" s="18">
        <v>0.33756120000000001</v>
      </c>
      <c r="DH168" s="18">
        <v>0.34473133</v>
      </c>
      <c r="DI168" s="18">
        <v>0.3472924</v>
      </c>
      <c r="DJ168" s="18">
        <v>0.34853162999999998</v>
      </c>
      <c r="DK168" s="18">
        <v>0.34875990000000001</v>
      </c>
      <c r="DL168" s="18">
        <v>0.34036793999999998</v>
      </c>
      <c r="DM168" s="18">
        <v>0.35004259999999998</v>
      </c>
      <c r="DN168" s="18">
        <v>0.34622058</v>
      </c>
      <c r="DO168" s="18">
        <v>0.34700324999999999</v>
      </c>
      <c r="DP168" s="18">
        <v>0.3456227</v>
      </c>
      <c r="DQ168" s="18">
        <v>0.34457478000000002</v>
      </c>
      <c r="DR168" s="18">
        <v>0.34367906999999998</v>
      </c>
      <c r="DS168" s="18">
        <v>0.34560750000000001</v>
      </c>
      <c r="DT168" s="18">
        <v>0.34648582</v>
      </c>
      <c r="DU168" s="18">
        <v>0.34449000000000002</v>
      </c>
      <c r="DV168" s="18">
        <v>0.31685521999999999</v>
      </c>
      <c r="DW168" s="18">
        <v>0.31458116000000003</v>
      </c>
      <c r="DX168" s="18">
        <v>0.32924967999999999</v>
      </c>
      <c r="DY168" s="18">
        <v>0.32109033999999997</v>
      </c>
      <c r="DZ168" s="18">
        <v>0.31657696000000002</v>
      </c>
      <c r="EA168" s="18">
        <v>0.31992503999999999</v>
      </c>
      <c r="EB168" s="18">
        <v>0.32405796999999997</v>
      </c>
      <c r="EC168" s="18">
        <v>0.32793</v>
      </c>
      <c r="ED168" s="18">
        <v>0.33203468000000003</v>
      </c>
      <c r="EE168" s="18">
        <v>0.32329053000000002</v>
      </c>
      <c r="EF168" s="18">
        <v>0.3287931</v>
      </c>
      <c r="EG168" s="18">
        <v>0.32887575000000002</v>
      </c>
      <c r="EH168" s="18">
        <v>0.32650815999999999</v>
      </c>
      <c r="EI168" s="18">
        <v>0.32532762999999998</v>
      </c>
      <c r="EJ168" s="18">
        <v>0.33013671999999999</v>
      </c>
      <c r="EK168" s="18">
        <v>0.32617770000000001</v>
      </c>
      <c r="EL168" s="18">
        <v>0.32776695</v>
      </c>
      <c r="EM168" s="18">
        <v>0.32617770000000001</v>
      </c>
      <c r="EN168" s="18">
        <v>0.32737126999999999</v>
      </c>
      <c r="EO168" s="18">
        <v>0.32880833999999998</v>
      </c>
      <c r="EP168" s="18">
        <v>0.32649729999999999</v>
      </c>
      <c r="EQ168" s="18">
        <v>0.32827568000000001</v>
      </c>
      <c r="ER168" s="18">
        <v>0.32996059999999999</v>
      </c>
      <c r="ES168" s="18">
        <v>0.32537329999999998</v>
      </c>
      <c r="ET168" s="18">
        <v>0.32895184</v>
      </c>
      <c r="EU168" s="18">
        <v>0.33098023999999998</v>
      </c>
      <c r="EV168" s="18">
        <v>0.33405223000000001</v>
      </c>
      <c r="EW168" s="18">
        <v>0.33141939999999998</v>
      </c>
      <c r="EX168" s="18">
        <v>0.32611465000000001</v>
      </c>
      <c r="EY168" s="18">
        <v>0.32498630000000001</v>
      </c>
      <c r="EZ168" s="18">
        <v>0.32699299999999998</v>
      </c>
      <c r="FA168" s="18">
        <v>0.32809523000000002</v>
      </c>
      <c r="FB168" s="18">
        <v>0.32272527000000001</v>
      </c>
      <c r="FC168" s="18">
        <v>0.32762345999999998</v>
      </c>
      <c r="FD168" s="18">
        <v>0.3273952</v>
      </c>
      <c r="FE168" s="18">
        <v>0.32477325000000001</v>
      </c>
      <c r="FF168" s="18">
        <v>0.33263253999999998</v>
      </c>
      <c r="FG168" s="18">
        <v>0.32796478000000001</v>
      </c>
      <c r="FH168" s="18">
        <v>0.32625815000000002</v>
      </c>
      <c r="FI168" s="18">
        <v>0.32354270000000002</v>
      </c>
      <c r="FJ168" s="18">
        <v>0.30551305000000001</v>
      </c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</row>
    <row r="169" spans="1:191" ht="15" x14ac:dyDescent="0.25">
      <c r="A169">
        <v>166</v>
      </c>
      <c r="B169" t="s">
        <v>774</v>
      </c>
      <c r="C169" s="18">
        <v>0.33711334999999998</v>
      </c>
      <c r="D169" s="18">
        <v>0.34028967999999998</v>
      </c>
      <c r="E169" s="18">
        <v>0.34240723000000001</v>
      </c>
      <c r="F169" s="18">
        <v>0.34294205999999999</v>
      </c>
      <c r="G169" s="18">
        <v>0.34287250000000002</v>
      </c>
      <c r="H169" s="18">
        <v>0.34620099999999998</v>
      </c>
      <c r="I169" s="18">
        <v>0.33872216999999999</v>
      </c>
      <c r="J169" s="18">
        <v>0.34131148</v>
      </c>
      <c r="K169" s="18">
        <v>0.33928743</v>
      </c>
      <c r="L169" s="18">
        <v>0.34191804999999997</v>
      </c>
      <c r="M169" s="18">
        <v>0.34510960000000002</v>
      </c>
      <c r="N169" s="18">
        <v>0.33669373000000002</v>
      </c>
      <c r="O169" s="18">
        <v>0.33395222000000002</v>
      </c>
      <c r="P169" s="18">
        <v>0.33622849999999999</v>
      </c>
      <c r="Q169" s="18">
        <v>0.33433049999999997</v>
      </c>
      <c r="R169" s="18">
        <v>0.35221887000000002</v>
      </c>
      <c r="S169" s="18">
        <v>0.34582707000000001</v>
      </c>
      <c r="T169" s="18">
        <v>0.3511166</v>
      </c>
      <c r="U169" s="18">
        <v>0.35320157000000002</v>
      </c>
      <c r="V169" s="18">
        <v>0.3472924</v>
      </c>
      <c r="W169" s="18">
        <v>0.34128322999999999</v>
      </c>
      <c r="X169" s="18">
        <v>0.34327249999999998</v>
      </c>
      <c r="Y169" s="18">
        <v>0.34442914000000002</v>
      </c>
      <c r="Z169" s="18">
        <v>0.34304425</v>
      </c>
      <c r="AA169" s="18">
        <v>0.34509005999999998</v>
      </c>
      <c r="AB169" s="18">
        <v>0.34120931999999998</v>
      </c>
      <c r="AC169" s="18">
        <v>0.34332687000000001</v>
      </c>
      <c r="AD169" s="18">
        <v>0.35088399999999997</v>
      </c>
      <c r="AE169" s="18">
        <v>0.34998172999999999</v>
      </c>
      <c r="AF169" s="18">
        <v>0.34892297</v>
      </c>
      <c r="AG169" s="18">
        <v>0.34769024999999998</v>
      </c>
      <c r="AH169" s="18">
        <v>0.34842509999999999</v>
      </c>
      <c r="AI169" s="18">
        <v>0.34227896000000002</v>
      </c>
      <c r="AJ169" s="18">
        <v>0.34351385000000001</v>
      </c>
      <c r="AK169" s="18">
        <v>0.3444661</v>
      </c>
      <c r="AL169" s="18">
        <v>0.34246594000000002</v>
      </c>
      <c r="AM169" s="18">
        <v>0.33928960000000002</v>
      </c>
      <c r="AN169" s="18">
        <v>0.33922002000000001</v>
      </c>
      <c r="AO169" s="18">
        <v>0.33787859999999997</v>
      </c>
      <c r="AP169" s="18">
        <v>0.34321383</v>
      </c>
      <c r="AQ169" s="18">
        <v>0.3418659</v>
      </c>
      <c r="AR169" s="18">
        <v>0.35009697000000001</v>
      </c>
      <c r="AS169" s="18">
        <v>0.34664452000000001</v>
      </c>
      <c r="AT169" s="18">
        <v>0.34387907000000001</v>
      </c>
      <c r="AU169" s="18">
        <v>0.34182024</v>
      </c>
      <c r="AV169" s="18">
        <v>0.34491178</v>
      </c>
      <c r="AW169" s="18">
        <v>0.34270507</v>
      </c>
      <c r="AX169" s="18">
        <v>0.34745326999999998</v>
      </c>
      <c r="AY169" s="18">
        <v>0.34671625</v>
      </c>
      <c r="AZ169" s="18">
        <v>0.34236157</v>
      </c>
      <c r="BA169" s="18">
        <v>0.34471174999999998</v>
      </c>
      <c r="BB169" s="18">
        <v>0.34144409999999997</v>
      </c>
      <c r="BC169" s="18">
        <v>0.35242974999999999</v>
      </c>
      <c r="BD169" s="18">
        <v>0.33845692999999999</v>
      </c>
      <c r="BE169" s="18">
        <v>0.34888384</v>
      </c>
      <c r="BF169" s="18">
        <v>0.34647929999999999</v>
      </c>
      <c r="BG169" s="18">
        <v>0.35095572000000003</v>
      </c>
      <c r="BH169" s="18">
        <v>0.35001870000000002</v>
      </c>
      <c r="BI169" s="18">
        <v>0.34789026000000001</v>
      </c>
      <c r="BJ169" s="18">
        <v>0.33963963000000003</v>
      </c>
      <c r="BK169" s="18">
        <v>0.34911427</v>
      </c>
      <c r="BL169" s="18">
        <v>0.34616186999999998</v>
      </c>
      <c r="BM169" s="18">
        <v>0.34954256</v>
      </c>
      <c r="BN169" s="18">
        <v>0.3518406</v>
      </c>
      <c r="BO169" s="18">
        <v>0.35148620000000003</v>
      </c>
      <c r="BP169" s="18">
        <v>0.34193762999999999</v>
      </c>
      <c r="BQ169" s="18">
        <v>0.34176805999999998</v>
      </c>
      <c r="BR169" s="18">
        <v>0.34470089999999998</v>
      </c>
      <c r="BS169" s="18">
        <v>0.34457046000000002</v>
      </c>
      <c r="BT169" s="18">
        <v>0.33905697000000001</v>
      </c>
      <c r="BU169" s="18">
        <v>0.33800253000000002</v>
      </c>
      <c r="BV169" s="18">
        <v>0.33834819999999999</v>
      </c>
      <c r="BW169" s="18">
        <v>0.33754600000000001</v>
      </c>
      <c r="BX169" s="18">
        <v>0.33903956000000002</v>
      </c>
      <c r="BY169" s="18">
        <v>0.34999912999999999</v>
      </c>
      <c r="BZ169" s="18">
        <v>0.34805770000000003</v>
      </c>
      <c r="CA169" s="18">
        <v>0.33938742</v>
      </c>
      <c r="CB169" s="18">
        <v>0.34795113999999999</v>
      </c>
      <c r="CC169" s="18">
        <v>0.34831423</v>
      </c>
      <c r="CD169" s="18">
        <v>0.34849033000000001</v>
      </c>
      <c r="CE169" s="18">
        <v>0.34956429999999999</v>
      </c>
      <c r="CF169" s="18">
        <v>0.34946430000000001</v>
      </c>
      <c r="CG169" s="18">
        <v>0.34365082000000002</v>
      </c>
      <c r="CH169" s="18">
        <v>0.34707062999999999</v>
      </c>
      <c r="CI169" s="18">
        <v>0.34404868</v>
      </c>
      <c r="CJ169" s="18">
        <v>0.35116007999999999</v>
      </c>
      <c r="CK169" s="18">
        <v>0.35189277000000002</v>
      </c>
      <c r="CL169" s="18">
        <v>0.35175796999999998</v>
      </c>
      <c r="CM169" s="18">
        <v>0.35091223999999999</v>
      </c>
      <c r="CN169" s="18">
        <v>0.35166666000000002</v>
      </c>
      <c r="CO169" s="18">
        <v>0.34188544999999998</v>
      </c>
      <c r="CP169" s="18">
        <v>0.34999043000000002</v>
      </c>
      <c r="CQ169" s="18">
        <v>0.35107312000000002</v>
      </c>
      <c r="CR169" s="18">
        <v>0.35160795</v>
      </c>
      <c r="CS169" s="18">
        <v>0.34435519999999997</v>
      </c>
      <c r="CT169" s="18">
        <v>0.34462914</v>
      </c>
      <c r="CU169" s="18">
        <v>0.34520093000000002</v>
      </c>
      <c r="CV169" s="18">
        <v>0.34572923</v>
      </c>
      <c r="CW169" s="18">
        <v>0.34778592000000003</v>
      </c>
      <c r="CX169" s="18">
        <v>0.34789895999999998</v>
      </c>
      <c r="CY169" s="18">
        <v>0.34449000000000002</v>
      </c>
      <c r="CZ169" s="18">
        <v>0.33647850000000001</v>
      </c>
      <c r="DA169" s="18">
        <v>0.33736120000000003</v>
      </c>
      <c r="DB169" s="18">
        <v>0.33321738000000001</v>
      </c>
      <c r="DC169" s="18">
        <v>0.33849823000000001</v>
      </c>
      <c r="DD169" s="18">
        <v>0.31595733999999998</v>
      </c>
      <c r="DE169" s="18">
        <v>0.33877867</v>
      </c>
      <c r="DF169" s="18">
        <v>0.33621543999999998</v>
      </c>
      <c r="DG169" s="18">
        <v>0.33340436000000001</v>
      </c>
      <c r="DH169" s="18">
        <v>0.34591840000000001</v>
      </c>
      <c r="DI169" s="18">
        <v>0.34165933999999998</v>
      </c>
      <c r="DJ169" s="18">
        <v>0.34253767000000002</v>
      </c>
      <c r="DK169" s="18">
        <v>0.3495665</v>
      </c>
      <c r="DL169" s="18">
        <v>0.34291598000000001</v>
      </c>
      <c r="DM169" s="18">
        <v>0.35003608000000003</v>
      </c>
      <c r="DN169" s="18">
        <v>0.34490090000000001</v>
      </c>
      <c r="DO169" s="18">
        <v>0.34063317999999998</v>
      </c>
      <c r="DP169" s="18">
        <v>0.34026793</v>
      </c>
      <c r="DQ169" s="18">
        <v>0.33897218000000001</v>
      </c>
      <c r="DR169" s="18">
        <v>0.33630021999999998</v>
      </c>
      <c r="DS169" s="18">
        <v>0.33523930000000002</v>
      </c>
      <c r="DT169" s="18">
        <v>0.34459869999999998</v>
      </c>
      <c r="DU169" s="18">
        <v>0.34515527000000001</v>
      </c>
      <c r="DV169" s="18">
        <v>0.32749736000000002</v>
      </c>
      <c r="DW169" s="18">
        <v>0.33184770000000002</v>
      </c>
      <c r="DX169" s="18">
        <v>0.34025273</v>
      </c>
      <c r="DY169" s="18">
        <v>0.33024323</v>
      </c>
      <c r="DZ169" s="18">
        <v>0.33484577999999998</v>
      </c>
      <c r="EA169" s="18">
        <v>0.33306953</v>
      </c>
      <c r="EB169" s="18">
        <v>0.32792782999999998</v>
      </c>
      <c r="EC169" s="18">
        <v>0.33240646000000001</v>
      </c>
      <c r="ED169" s="18">
        <v>0.33797428000000002</v>
      </c>
      <c r="EE169" s="18">
        <v>0.32672774999999998</v>
      </c>
      <c r="EF169" s="18">
        <v>0.33230427000000001</v>
      </c>
      <c r="EG169" s="18">
        <v>0.33244124000000003</v>
      </c>
      <c r="EH169" s="18">
        <v>0.33102589999999998</v>
      </c>
      <c r="EI169" s="18">
        <v>0.3267408</v>
      </c>
      <c r="EJ169" s="18">
        <v>0.32458627000000001</v>
      </c>
      <c r="EK169" s="18">
        <v>0.32344921999999998</v>
      </c>
      <c r="EL169" s="18">
        <v>0.32341880000000001</v>
      </c>
      <c r="EM169" s="18">
        <v>0.33263037000000001</v>
      </c>
      <c r="EN169" s="18">
        <v>0.32933230000000002</v>
      </c>
      <c r="EO169" s="18">
        <v>0.32675599999999999</v>
      </c>
      <c r="EP169" s="18">
        <v>0.32498848000000002</v>
      </c>
      <c r="EQ169" s="18">
        <v>0.32848223999999998</v>
      </c>
      <c r="ER169" s="18">
        <v>0.32628423000000001</v>
      </c>
      <c r="ES169" s="18">
        <v>0.32707777999999998</v>
      </c>
      <c r="ET169" s="18">
        <v>0.32877790000000001</v>
      </c>
      <c r="EU169" s="18">
        <v>0.32816045999999999</v>
      </c>
      <c r="EV169" s="18">
        <v>0.32869530000000002</v>
      </c>
      <c r="EW169" s="18">
        <v>0.32726907999999999</v>
      </c>
      <c r="EX169" s="18">
        <v>0.32776695</v>
      </c>
      <c r="EY169" s="18">
        <v>0.330565</v>
      </c>
      <c r="EZ169" s="18">
        <v>0.32911053000000001</v>
      </c>
      <c r="FA169" s="18">
        <v>0.32964536999999999</v>
      </c>
      <c r="FB169" s="18">
        <v>0.3280496</v>
      </c>
      <c r="FC169" s="18">
        <v>0.32821918</v>
      </c>
      <c r="FD169" s="18">
        <v>0.32716474000000001</v>
      </c>
      <c r="FE169" s="18">
        <v>0.32705820000000002</v>
      </c>
      <c r="FF169" s="18">
        <v>0.32514066000000003</v>
      </c>
      <c r="FG169" s="18">
        <v>0.32698864</v>
      </c>
      <c r="FH169" s="18">
        <v>0.33072152999999999</v>
      </c>
      <c r="FI169" s="18">
        <v>0.32750824000000001</v>
      </c>
      <c r="FJ169" s="18">
        <v>0.32847135999999999</v>
      </c>
      <c r="FK169" s="18">
        <v>0.32528198000000003</v>
      </c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</row>
    <row r="170" spans="1:191" ht="15" x14ac:dyDescent="0.25">
      <c r="A170">
        <v>167</v>
      </c>
      <c r="B170" t="s">
        <v>775</v>
      </c>
      <c r="C170" s="18">
        <v>0.33406743</v>
      </c>
      <c r="D170" s="18">
        <v>0.33930480000000002</v>
      </c>
      <c r="E170" s="18">
        <v>0.34077668</v>
      </c>
      <c r="F170" s="18">
        <v>0.34136367000000001</v>
      </c>
      <c r="G170" s="18">
        <v>0.34292899999999998</v>
      </c>
      <c r="H170" s="18">
        <v>0.34254202</v>
      </c>
      <c r="I170" s="18">
        <v>0.33773946999999999</v>
      </c>
      <c r="J170" s="18">
        <v>0.34218764000000002</v>
      </c>
      <c r="K170" s="18">
        <v>0.33928308000000001</v>
      </c>
      <c r="L170" s="18">
        <v>0.33847212999999998</v>
      </c>
      <c r="M170" s="18">
        <v>0.34486830000000002</v>
      </c>
      <c r="N170" s="18">
        <v>0.33693507</v>
      </c>
      <c r="O170" s="18">
        <v>0.33498057999999997</v>
      </c>
      <c r="P170" s="18">
        <v>0.33542407000000002</v>
      </c>
      <c r="Q170" s="18">
        <v>0.33812428</v>
      </c>
      <c r="R170" s="18">
        <v>0.35127750000000002</v>
      </c>
      <c r="S170" s="18">
        <v>0.34966215</v>
      </c>
      <c r="T170" s="18">
        <v>0.34807290000000002</v>
      </c>
      <c r="U170" s="18">
        <v>0.34995999999999999</v>
      </c>
      <c r="V170" s="18">
        <v>0.34835769999999999</v>
      </c>
      <c r="W170" s="18">
        <v>0.34047230000000001</v>
      </c>
      <c r="X170" s="18">
        <v>0.34192675</v>
      </c>
      <c r="Y170" s="18">
        <v>0.34471393</v>
      </c>
      <c r="Z170" s="18">
        <v>0.33911567999999997</v>
      </c>
      <c r="AA170" s="18">
        <v>0.34392689999999998</v>
      </c>
      <c r="AB170" s="18">
        <v>0.33363480000000001</v>
      </c>
      <c r="AC170" s="18">
        <v>0.34305291999999998</v>
      </c>
      <c r="AD170" s="18">
        <v>0.35291892000000002</v>
      </c>
      <c r="AE170" s="18">
        <v>0.35047089999999997</v>
      </c>
      <c r="AF170" s="18">
        <v>0.35012522000000001</v>
      </c>
      <c r="AG170" s="18">
        <v>0.34915121999999998</v>
      </c>
      <c r="AH170" s="18">
        <v>0.34999912999999999</v>
      </c>
      <c r="AI170" s="18">
        <v>0.34163325999999999</v>
      </c>
      <c r="AJ170" s="18">
        <v>0.346001</v>
      </c>
      <c r="AK170" s="18">
        <v>0.34556836000000002</v>
      </c>
      <c r="AL170" s="18">
        <v>0.34195286000000003</v>
      </c>
      <c r="AM170" s="18">
        <v>0.33491969999999999</v>
      </c>
      <c r="AN170" s="18">
        <v>0.33431529999999998</v>
      </c>
      <c r="AO170" s="18">
        <v>0.33328477000000001</v>
      </c>
      <c r="AP170" s="18">
        <v>0.33968093999999999</v>
      </c>
      <c r="AQ170" s="18">
        <v>0.33952004000000002</v>
      </c>
      <c r="AR170" s="18">
        <v>0.34757285999999998</v>
      </c>
      <c r="AS170" s="18">
        <v>0.34662712000000001</v>
      </c>
      <c r="AT170" s="18">
        <v>0.34344426</v>
      </c>
      <c r="AU170" s="18">
        <v>0.34177457999999999</v>
      </c>
      <c r="AV170" s="18">
        <v>0.34487699999999999</v>
      </c>
      <c r="AW170" s="18">
        <v>0.33854390000000001</v>
      </c>
      <c r="AX170" s="18">
        <v>0.34695542000000001</v>
      </c>
      <c r="AY170" s="18">
        <v>0.34652495</v>
      </c>
      <c r="AZ170" s="18">
        <v>0.33591106999999998</v>
      </c>
      <c r="BA170" s="18">
        <v>0.34922300000000001</v>
      </c>
      <c r="BB170" s="18">
        <v>0.34258768000000001</v>
      </c>
      <c r="BC170" s="18">
        <v>0.34778809999999999</v>
      </c>
      <c r="BD170" s="18">
        <v>0.33373915999999998</v>
      </c>
      <c r="BE170" s="18">
        <v>0.34876424</v>
      </c>
      <c r="BF170" s="18">
        <v>0.34487265</v>
      </c>
      <c r="BG170" s="18">
        <v>0.34937950000000001</v>
      </c>
      <c r="BH170" s="18">
        <v>0.34810117000000002</v>
      </c>
      <c r="BI170" s="18">
        <v>0.34888165999999998</v>
      </c>
      <c r="BJ170" s="18">
        <v>0.33715465999999999</v>
      </c>
      <c r="BK170" s="18">
        <v>0.34958603999999999</v>
      </c>
      <c r="BL170" s="18">
        <v>0.34294859999999999</v>
      </c>
      <c r="BM170" s="18">
        <v>0.3486012</v>
      </c>
      <c r="BN170" s="18">
        <v>0.35200579999999998</v>
      </c>
      <c r="BO170" s="18">
        <v>0.35182753</v>
      </c>
      <c r="BP170" s="18">
        <v>0.34165716000000002</v>
      </c>
      <c r="BQ170" s="18">
        <v>0.34178760000000002</v>
      </c>
      <c r="BR170" s="18">
        <v>0.34319860000000002</v>
      </c>
      <c r="BS170" s="18">
        <v>0.34203981999999999</v>
      </c>
      <c r="BT170" s="18">
        <v>0.33847430000000001</v>
      </c>
      <c r="BU170" s="18">
        <v>0.33694809999999997</v>
      </c>
      <c r="BV170" s="18">
        <v>0.33783948000000003</v>
      </c>
      <c r="BW170" s="18">
        <v>0.33364567000000001</v>
      </c>
      <c r="BX170" s="18">
        <v>0.33772426999999999</v>
      </c>
      <c r="BY170" s="18">
        <v>0.34285726999999999</v>
      </c>
      <c r="BZ170" s="18">
        <v>0.34585315</v>
      </c>
      <c r="CA170" s="18">
        <v>0.33540234000000002</v>
      </c>
      <c r="CB170" s="18">
        <v>0.34587489999999999</v>
      </c>
      <c r="CC170" s="18">
        <v>0.34736412999999999</v>
      </c>
      <c r="CD170" s="18">
        <v>0.34956214000000002</v>
      </c>
      <c r="CE170" s="18">
        <v>0.34650101999999999</v>
      </c>
      <c r="CF170" s="18">
        <v>0.34520309999999998</v>
      </c>
      <c r="CG170" s="18">
        <v>0.34097450000000001</v>
      </c>
      <c r="CH170" s="18">
        <v>0.34579660000000001</v>
      </c>
      <c r="CI170" s="18">
        <v>0.33963527999999998</v>
      </c>
      <c r="CJ170" s="18">
        <v>0.352995</v>
      </c>
      <c r="CK170" s="18">
        <v>0.35102962999999998</v>
      </c>
      <c r="CL170" s="18">
        <v>0.35344940000000002</v>
      </c>
      <c r="CM170" s="18">
        <v>0.35320590000000002</v>
      </c>
      <c r="CN170" s="18">
        <v>0.3525276</v>
      </c>
      <c r="CO170" s="18">
        <v>0.34241375000000002</v>
      </c>
      <c r="CP170" s="18">
        <v>0.35032526000000003</v>
      </c>
      <c r="CQ170" s="18">
        <v>0.35274499999999998</v>
      </c>
      <c r="CR170" s="18">
        <v>0.3514775</v>
      </c>
      <c r="CS170" s="18">
        <v>0.34046359999999998</v>
      </c>
      <c r="CT170" s="18">
        <v>0.33925696999999999</v>
      </c>
      <c r="CU170" s="18">
        <v>0.34107018</v>
      </c>
      <c r="CV170" s="18">
        <v>0.33947006000000002</v>
      </c>
      <c r="CW170" s="18">
        <v>0.34232244000000001</v>
      </c>
      <c r="CX170" s="18">
        <v>0.34403345000000002</v>
      </c>
      <c r="CY170" s="18">
        <v>0.34187022</v>
      </c>
      <c r="CZ170" s="18">
        <v>0.33598715000000001</v>
      </c>
      <c r="DA170" s="18">
        <v>0.32852789999999998</v>
      </c>
      <c r="DB170" s="18">
        <v>0.32617119999999999</v>
      </c>
      <c r="DC170" s="18">
        <v>0.32833656999999999</v>
      </c>
      <c r="DD170" s="18">
        <v>0.3201794</v>
      </c>
      <c r="DE170" s="18">
        <v>0.34315511999999998</v>
      </c>
      <c r="DF170" s="18">
        <v>0.33630674999999999</v>
      </c>
      <c r="DG170" s="18">
        <v>0.33416963</v>
      </c>
      <c r="DH170" s="18">
        <v>0.34462695999999998</v>
      </c>
      <c r="DI170" s="18">
        <v>0.33945918000000003</v>
      </c>
      <c r="DJ170" s="18">
        <v>0.34349426999999999</v>
      </c>
      <c r="DK170" s="18">
        <v>0.34828811999999998</v>
      </c>
      <c r="DL170" s="18">
        <v>0.34007227000000001</v>
      </c>
      <c r="DM170" s="18">
        <v>0.34930341999999998</v>
      </c>
      <c r="DN170" s="18">
        <v>0.34504223000000001</v>
      </c>
      <c r="DO170" s="18">
        <v>0.33385872999999999</v>
      </c>
      <c r="DP170" s="18">
        <v>0.33341739999999997</v>
      </c>
      <c r="DQ170" s="18">
        <v>0.33261733999999998</v>
      </c>
      <c r="DR170" s="18">
        <v>0.33163463999999998</v>
      </c>
      <c r="DS170" s="18">
        <v>0.33317607999999999</v>
      </c>
      <c r="DT170" s="18">
        <v>0.33897218000000001</v>
      </c>
      <c r="DU170" s="18">
        <v>0.34467697000000003</v>
      </c>
      <c r="DV170" s="18">
        <v>0.33410442000000001</v>
      </c>
      <c r="DW170" s="18">
        <v>0.33588279999999998</v>
      </c>
      <c r="DX170" s="18">
        <v>0.33861780000000002</v>
      </c>
      <c r="DY170" s="18">
        <v>0.33067370000000001</v>
      </c>
      <c r="DZ170" s="18">
        <v>0.32909533000000002</v>
      </c>
      <c r="EA170" s="18">
        <v>0.33314565000000002</v>
      </c>
      <c r="EB170" s="18">
        <v>0.325382</v>
      </c>
      <c r="EC170" s="18">
        <v>0.33311953999999999</v>
      </c>
      <c r="ED170" s="18">
        <v>0.33808080000000001</v>
      </c>
      <c r="EE170" s="18">
        <v>0.32769087000000002</v>
      </c>
      <c r="EF170" s="18">
        <v>0.334424</v>
      </c>
      <c r="EG170" s="18">
        <v>0.33395004</v>
      </c>
      <c r="EH170" s="18">
        <v>0.33368262999999998</v>
      </c>
      <c r="EI170" s="18">
        <v>0.33110849999999997</v>
      </c>
      <c r="EJ170" s="18">
        <v>0.33291083999999999</v>
      </c>
      <c r="EK170" s="18">
        <v>0.32888007000000002</v>
      </c>
      <c r="EL170" s="18">
        <v>0.3279996</v>
      </c>
      <c r="EM170" s="18">
        <v>0.32904533000000002</v>
      </c>
      <c r="EN170" s="18">
        <v>0.32887357</v>
      </c>
      <c r="EO170" s="18">
        <v>0.32501020000000003</v>
      </c>
      <c r="EP170" s="18">
        <v>0.32604292000000001</v>
      </c>
      <c r="EQ170" s="18">
        <v>0.32681690000000002</v>
      </c>
      <c r="ER170" s="18">
        <v>0.32723429999999998</v>
      </c>
      <c r="ES170" s="18">
        <v>0.32659513000000001</v>
      </c>
      <c r="ET170" s="18">
        <v>0.32459062</v>
      </c>
      <c r="EU170" s="18">
        <v>0.32881704</v>
      </c>
      <c r="EV170" s="18">
        <v>0.32784740000000001</v>
      </c>
      <c r="EW170" s="18">
        <v>0.32536024000000002</v>
      </c>
      <c r="EX170" s="18">
        <v>0.32373837</v>
      </c>
      <c r="EY170" s="18">
        <v>0.32656905000000003</v>
      </c>
      <c r="EZ170" s="18">
        <v>0.33018019999999998</v>
      </c>
      <c r="FA170" s="18">
        <v>0.32913229999999999</v>
      </c>
      <c r="FB170" s="18">
        <v>0.32870181999999998</v>
      </c>
      <c r="FC170" s="18">
        <v>0.32578635</v>
      </c>
      <c r="FD170" s="18">
        <v>0.32166647999999998</v>
      </c>
      <c r="FE170" s="18">
        <v>0.32588854</v>
      </c>
      <c r="FF170" s="18">
        <v>0.32272527000000001</v>
      </c>
      <c r="FG170" s="18">
        <v>0.32691038</v>
      </c>
      <c r="FH170" s="18">
        <v>0.32474932000000001</v>
      </c>
      <c r="FI170" s="18">
        <v>0.32703211999999998</v>
      </c>
      <c r="FJ170" s="18">
        <v>0.31720743000000001</v>
      </c>
      <c r="FK170" s="18">
        <v>0.32095990000000002</v>
      </c>
      <c r="FL170" s="18">
        <v>0.28752902000000002</v>
      </c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</row>
    <row r="171" spans="1:191" ht="15" x14ac:dyDescent="0.25">
      <c r="A171">
        <v>168</v>
      </c>
      <c r="B171" t="s">
        <v>776</v>
      </c>
      <c r="C171" s="18">
        <v>0.33254774999999998</v>
      </c>
      <c r="D171" s="18">
        <v>0.34023314999999998</v>
      </c>
      <c r="E171" s="18">
        <v>0.34678366999999999</v>
      </c>
      <c r="F171" s="18">
        <v>0.34266594</v>
      </c>
      <c r="G171" s="18">
        <v>0.34330080000000002</v>
      </c>
      <c r="H171" s="18">
        <v>0.34561837000000001</v>
      </c>
      <c r="I171" s="18">
        <v>0.33577845000000001</v>
      </c>
      <c r="J171" s="18">
        <v>0.33979832999999998</v>
      </c>
      <c r="K171" s="18">
        <v>0.33970919999999999</v>
      </c>
      <c r="L171" s="18">
        <v>0.34138977999999998</v>
      </c>
      <c r="M171" s="18">
        <v>0.34202676999999998</v>
      </c>
      <c r="N171" s="18">
        <v>0.33219123</v>
      </c>
      <c r="O171" s="18">
        <v>0.33493274000000001</v>
      </c>
      <c r="P171" s="18">
        <v>0.33827647999999999</v>
      </c>
      <c r="Q171" s="18">
        <v>0.33209556000000001</v>
      </c>
      <c r="R171" s="18">
        <v>0.35246453</v>
      </c>
      <c r="S171" s="18">
        <v>0.34840554000000001</v>
      </c>
      <c r="T171" s="18">
        <v>0.34473786000000001</v>
      </c>
      <c r="U171" s="18">
        <v>0.35135576000000002</v>
      </c>
      <c r="V171" s="18">
        <v>0.34816855000000002</v>
      </c>
      <c r="W171" s="18">
        <v>0.34549224000000001</v>
      </c>
      <c r="X171" s="18">
        <v>0.34610750000000001</v>
      </c>
      <c r="Y171" s="18">
        <v>0.34253549999999999</v>
      </c>
      <c r="Z171" s="18">
        <v>0.34399867000000001</v>
      </c>
      <c r="AA171" s="18">
        <v>0.34206589999999998</v>
      </c>
      <c r="AB171" s="18">
        <v>0.34000486000000002</v>
      </c>
      <c r="AC171" s="18">
        <v>0.34221593</v>
      </c>
      <c r="AD171" s="18">
        <v>0.35081004999999998</v>
      </c>
      <c r="AE171" s="18">
        <v>0.34723154000000001</v>
      </c>
      <c r="AF171" s="18">
        <v>0.35076006999999998</v>
      </c>
      <c r="AG171" s="18">
        <v>0.35168839000000002</v>
      </c>
      <c r="AH171" s="18">
        <v>0.34878817000000001</v>
      </c>
      <c r="AI171" s="18">
        <v>0.34460089999999999</v>
      </c>
      <c r="AJ171" s="18">
        <v>0.34227459999999998</v>
      </c>
      <c r="AK171" s="18">
        <v>0.34380516</v>
      </c>
      <c r="AL171" s="18">
        <v>0.34056360000000002</v>
      </c>
      <c r="AM171" s="18">
        <v>0.34342253</v>
      </c>
      <c r="AN171" s="18">
        <v>0.34164850000000002</v>
      </c>
      <c r="AO171" s="18">
        <v>0.34172675000000002</v>
      </c>
      <c r="AP171" s="18">
        <v>0.33557843999999998</v>
      </c>
      <c r="AQ171" s="18">
        <v>0.3410919</v>
      </c>
      <c r="AR171" s="18">
        <v>0.34741413999999998</v>
      </c>
      <c r="AS171" s="18">
        <v>0.34744459999999999</v>
      </c>
      <c r="AT171" s="18">
        <v>0.34222677000000001</v>
      </c>
      <c r="AU171" s="18">
        <v>0.33916783</v>
      </c>
      <c r="AV171" s="18">
        <v>0.34731414999999999</v>
      </c>
      <c r="AW171" s="18">
        <v>0.33639806999999999</v>
      </c>
      <c r="AX171" s="18">
        <v>0.34719454999999999</v>
      </c>
      <c r="AY171" s="18">
        <v>0.34518137999999998</v>
      </c>
      <c r="AZ171" s="18">
        <v>0.3404549</v>
      </c>
      <c r="BA171" s="18">
        <v>0.34907080000000001</v>
      </c>
      <c r="BB171" s="18">
        <v>0.34220505000000001</v>
      </c>
      <c r="BC171" s="18">
        <v>0.34971866000000001</v>
      </c>
      <c r="BD171" s="18">
        <v>0.33341739999999997</v>
      </c>
      <c r="BE171" s="18">
        <v>0.34811853999999998</v>
      </c>
      <c r="BF171" s="18">
        <v>0.34365517000000001</v>
      </c>
      <c r="BG171" s="18">
        <v>0.34902513000000002</v>
      </c>
      <c r="BH171" s="18">
        <v>0.35070136000000002</v>
      </c>
      <c r="BI171" s="18">
        <v>0.34669887999999999</v>
      </c>
      <c r="BJ171" s="18">
        <v>0.3404375</v>
      </c>
      <c r="BK171" s="18">
        <v>0.35284065999999997</v>
      </c>
      <c r="BL171" s="18">
        <v>0.34412912000000001</v>
      </c>
      <c r="BM171" s="18">
        <v>0.34759894000000002</v>
      </c>
      <c r="BN171" s="18">
        <v>0.3478946</v>
      </c>
      <c r="BO171" s="18">
        <v>0.3473946</v>
      </c>
      <c r="BP171" s="18">
        <v>0.34372908000000002</v>
      </c>
      <c r="BQ171" s="18">
        <v>0.34300510000000001</v>
      </c>
      <c r="BR171" s="18">
        <v>0.34464220000000001</v>
      </c>
      <c r="BS171" s="18">
        <v>0.34230290000000002</v>
      </c>
      <c r="BT171" s="18">
        <v>0.33754816999999998</v>
      </c>
      <c r="BU171" s="18">
        <v>0.33594367000000003</v>
      </c>
      <c r="BV171" s="18">
        <v>0.33689812000000002</v>
      </c>
      <c r="BW171" s="18">
        <v>0.33298475</v>
      </c>
      <c r="BX171" s="18">
        <v>0.33310216999999998</v>
      </c>
      <c r="BY171" s="18">
        <v>0.34809030000000002</v>
      </c>
      <c r="BZ171" s="18">
        <v>0.34842074000000001</v>
      </c>
      <c r="CA171" s="18">
        <v>0.33880042999999999</v>
      </c>
      <c r="CB171" s="18">
        <v>0.34604013</v>
      </c>
      <c r="CC171" s="18">
        <v>0.34587708</v>
      </c>
      <c r="CD171" s="18">
        <v>0.34667277000000002</v>
      </c>
      <c r="CE171" s="18">
        <v>0.34547270000000002</v>
      </c>
      <c r="CF171" s="18">
        <v>0.34407475999999998</v>
      </c>
      <c r="CG171" s="18">
        <v>0.34022226999999999</v>
      </c>
      <c r="CH171" s="18">
        <v>0.34689017999999999</v>
      </c>
      <c r="CI171" s="18">
        <v>0.33869823999999998</v>
      </c>
      <c r="CJ171" s="18">
        <v>0.34525963999999998</v>
      </c>
      <c r="CK171" s="18">
        <v>0.34466392000000001</v>
      </c>
      <c r="CL171" s="18">
        <v>0.34596621999999999</v>
      </c>
      <c r="CM171" s="18">
        <v>0.34707934000000001</v>
      </c>
      <c r="CN171" s="18">
        <v>0.3447422</v>
      </c>
      <c r="CO171" s="18">
        <v>0.33911350000000001</v>
      </c>
      <c r="CP171" s="18">
        <v>0.34334861999999999</v>
      </c>
      <c r="CQ171" s="18">
        <v>0.3456727</v>
      </c>
      <c r="CR171" s="18">
        <v>0.34506177999999998</v>
      </c>
      <c r="CS171" s="18">
        <v>0.3411941</v>
      </c>
      <c r="CT171" s="18">
        <v>0.34011575999999999</v>
      </c>
      <c r="CU171" s="18">
        <v>0.34083535999999998</v>
      </c>
      <c r="CV171" s="18">
        <v>0.33996356</v>
      </c>
      <c r="CW171" s="18">
        <v>0.34513571999999998</v>
      </c>
      <c r="CX171" s="18">
        <v>0.34408127999999999</v>
      </c>
      <c r="CY171" s="18">
        <v>0.34441608000000001</v>
      </c>
      <c r="CZ171" s="18">
        <v>0.33461750000000001</v>
      </c>
      <c r="DA171" s="18">
        <v>0.32732126</v>
      </c>
      <c r="DB171" s="18">
        <v>0.32933012</v>
      </c>
      <c r="DC171" s="18">
        <v>0.32981494</v>
      </c>
      <c r="DD171" s="18">
        <v>0.32786261999999999</v>
      </c>
      <c r="DE171" s="18">
        <v>0.34117449999999999</v>
      </c>
      <c r="DF171" s="18">
        <v>0.33563280000000001</v>
      </c>
      <c r="DG171" s="18">
        <v>0.33117157000000003</v>
      </c>
      <c r="DH171" s="18">
        <v>0.34472262999999997</v>
      </c>
      <c r="DI171" s="18">
        <v>0.33907002000000003</v>
      </c>
      <c r="DJ171" s="18">
        <v>0.34531397000000003</v>
      </c>
      <c r="DK171" s="18">
        <v>0.34638580000000002</v>
      </c>
      <c r="DL171" s="18">
        <v>0.34299424000000001</v>
      </c>
      <c r="DM171" s="18">
        <v>0.34939039999999999</v>
      </c>
      <c r="DN171" s="18">
        <v>0.34282467</v>
      </c>
      <c r="DO171" s="18">
        <v>0.33312824000000002</v>
      </c>
      <c r="DP171" s="18">
        <v>0.33256516000000003</v>
      </c>
      <c r="DQ171" s="18">
        <v>0.3314107</v>
      </c>
      <c r="DR171" s="18">
        <v>0.33083024999999999</v>
      </c>
      <c r="DS171" s="18">
        <v>0.33008887999999997</v>
      </c>
      <c r="DT171" s="18">
        <v>0.33551973000000002</v>
      </c>
      <c r="DU171" s="18">
        <v>0.34400952000000001</v>
      </c>
      <c r="DV171" s="18">
        <v>0.32830396000000001</v>
      </c>
      <c r="DW171" s="18">
        <v>0.33094980000000002</v>
      </c>
      <c r="DX171" s="18">
        <v>0.33473705999999998</v>
      </c>
      <c r="DY171" s="18">
        <v>0.33233687000000001</v>
      </c>
      <c r="DZ171" s="18">
        <v>0.33164769999999999</v>
      </c>
      <c r="EA171" s="18">
        <v>0.33011059999999998</v>
      </c>
      <c r="EB171" s="18">
        <v>0.32420146</v>
      </c>
      <c r="EC171" s="18">
        <v>0.33651763000000001</v>
      </c>
      <c r="ED171" s="18">
        <v>0.33435442999999998</v>
      </c>
      <c r="EE171" s="18">
        <v>0.33211945999999998</v>
      </c>
      <c r="EF171" s="18">
        <v>0.32866919999999999</v>
      </c>
      <c r="EG171" s="18">
        <v>0.32872572999999999</v>
      </c>
      <c r="EH171" s="18">
        <v>0.33150420000000003</v>
      </c>
      <c r="EI171" s="18">
        <v>0.32962796</v>
      </c>
      <c r="EJ171" s="18">
        <v>0.33126724000000002</v>
      </c>
      <c r="EK171" s="18">
        <v>0.32723212000000002</v>
      </c>
      <c r="EL171" s="18">
        <v>0.33001061999999998</v>
      </c>
      <c r="EM171" s="18">
        <v>0.33422400000000002</v>
      </c>
      <c r="EN171" s="18">
        <v>0.32244697</v>
      </c>
      <c r="EO171" s="18">
        <v>0.32864964000000002</v>
      </c>
      <c r="EP171" s="18">
        <v>0.32738432000000001</v>
      </c>
      <c r="EQ171" s="18">
        <v>0.32116210000000001</v>
      </c>
      <c r="ER171" s="18">
        <v>0.32359925</v>
      </c>
      <c r="ES171" s="18">
        <v>0.32975622999999998</v>
      </c>
      <c r="ET171" s="18">
        <v>0.32323182</v>
      </c>
      <c r="EU171" s="18">
        <v>0.32446235000000001</v>
      </c>
      <c r="EV171" s="18">
        <v>0.32578203</v>
      </c>
      <c r="EW171" s="18">
        <v>0.32000764999999998</v>
      </c>
      <c r="EX171" s="18">
        <v>0.31860100000000002</v>
      </c>
      <c r="EY171" s="18">
        <v>0.32442975000000002</v>
      </c>
      <c r="EZ171" s="18">
        <v>0.32815830000000001</v>
      </c>
      <c r="FA171" s="18">
        <v>0.32780389999999998</v>
      </c>
      <c r="FB171" s="18">
        <v>0.32049464999999999</v>
      </c>
      <c r="FC171" s="18">
        <v>0.33042368</v>
      </c>
      <c r="FD171" s="18">
        <v>0.32314484999999998</v>
      </c>
      <c r="FE171" s="18">
        <v>0.32304919999999998</v>
      </c>
      <c r="FF171" s="18">
        <v>0.32209260000000001</v>
      </c>
      <c r="FG171" s="18">
        <v>0.33009759999999999</v>
      </c>
      <c r="FH171" s="18">
        <v>0.32626899999999998</v>
      </c>
      <c r="FI171" s="18">
        <v>0.32447755</v>
      </c>
      <c r="FJ171" s="18">
        <v>0.32516460000000003</v>
      </c>
      <c r="FK171" s="18">
        <v>0.3230557</v>
      </c>
      <c r="FL171" s="18">
        <v>0.3040564</v>
      </c>
      <c r="FM171" s="18">
        <v>0.30117574000000003</v>
      </c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</row>
    <row r="172" spans="1:191" ht="15" x14ac:dyDescent="0.25">
      <c r="A172">
        <v>169</v>
      </c>
      <c r="B172" t="s">
        <v>777</v>
      </c>
      <c r="C172" s="18">
        <v>0.33855042000000002</v>
      </c>
      <c r="D172" s="18">
        <v>0.34139627</v>
      </c>
      <c r="E172" s="18">
        <v>0.34182024</v>
      </c>
      <c r="F172" s="18">
        <v>0.33660895000000002</v>
      </c>
      <c r="G172" s="18">
        <v>0.34310728000000001</v>
      </c>
      <c r="H172" s="18">
        <v>0.34394429999999998</v>
      </c>
      <c r="I172" s="18">
        <v>0.33882433000000001</v>
      </c>
      <c r="J172" s="18">
        <v>0.34453347000000001</v>
      </c>
      <c r="K172" s="18">
        <v>0.34258986000000002</v>
      </c>
      <c r="L172" s="18">
        <v>0.33979832999999998</v>
      </c>
      <c r="M172" s="18">
        <v>0.34920775999999998</v>
      </c>
      <c r="N172" s="18">
        <v>0.33906785</v>
      </c>
      <c r="O172" s="18">
        <v>0.3381982</v>
      </c>
      <c r="P172" s="18">
        <v>0.33654156000000002</v>
      </c>
      <c r="Q172" s="18">
        <v>0.33672634000000001</v>
      </c>
      <c r="R172" s="18">
        <v>0.35634310000000002</v>
      </c>
      <c r="S172" s="18">
        <v>0.35214060000000003</v>
      </c>
      <c r="T172" s="18">
        <v>0.35099049999999998</v>
      </c>
      <c r="U172" s="18">
        <v>0.35459515000000003</v>
      </c>
      <c r="V172" s="18">
        <v>0.35434729999999998</v>
      </c>
      <c r="W172" s="18">
        <v>0.34136801999999999</v>
      </c>
      <c r="X172" s="18">
        <v>0.34264203999999998</v>
      </c>
      <c r="Y172" s="18">
        <v>0.34533572000000001</v>
      </c>
      <c r="Z172" s="18">
        <v>0.34159630000000002</v>
      </c>
      <c r="AA172" s="18">
        <v>0.34657495999999999</v>
      </c>
      <c r="AB172" s="18">
        <v>0.34079622999999998</v>
      </c>
      <c r="AC172" s="18">
        <v>0.34408346000000001</v>
      </c>
      <c r="AD172" s="18">
        <v>0.35466905999999998</v>
      </c>
      <c r="AE172" s="18">
        <v>0.34952083</v>
      </c>
      <c r="AF172" s="18">
        <v>0.35012739999999998</v>
      </c>
      <c r="AG172" s="18">
        <v>0.35065570000000001</v>
      </c>
      <c r="AH172" s="18">
        <v>0.35262543000000002</v>
      </c>
      <c r="AI172" s="18">
        <v>0.34427476000000001</v>
      </c>
      <c r="AJ172" s="18">
        <v>0.34283770000000002</v>
      </c>
      <c r="AK172" s="18">
        <v>0.34607707999999998</v>
      </c>
      <c r="AL172" s="18">
        <v>0.34314640000000002</v>
      </c>
      <c r="AM172" s="18">
        <v>0.3395418</v>
      </c>
      <c r="AN172" s="18">
        <v>0.33715247999999998</v>
      </c>
      <c r="AO172" s="18">
        <v>0.33950049999999998</v>
      </c>
      <c r="AP172" s="18">
        <v>0.34202023999999998</v>
      </c>
      <c r="AQ172" s="18">
        <v>0.34180284</v>
      </c>
      <c r="AR172" s="18">
        <v>0.3508231</v>
      </c>
      <c r="AS172" s="18">
        <v>0.35041872000000002</v>
      </c>
      <c r="AT172" s="18">
        <v>0.34430304</v>
      </c>
      <c r="AU172" s="18">
        <v>0.34176588000000002</v>
      </c>
      <c r="AV172" s="18">
        <v>0.34793373999999999</v>
      </c>
      <c r="AW172" s="18">
        <v>0.34160499999999999</v>
      </c>
      <c r="AX172" s="18">
        <v>0.34989044000000002</v>
      </c>
      <c r="AY172" s="18">
        <v>0.34963604999999998</v>
      </c>
      <c r="AZ172" s="18">
        <v>0.34214415999999997</v>
      </c>
      <c r="BA172" s="18">
        <v>0.35091007000000002</v>
      </c>
      <c r="BB172" s="18">
        <v>0.34093754999999998</v>
      </c>
      <c r="BC172" s="18">
        <v>0.34954473000000003</v>
      </c>
      <c r="BD172" s="18">
        <v>0.33894174999999999</v>
      </c>
      <c r="BE172" s="18">
        <v>0.35190361999999997</v>
      </c>
      <c r="BF172" s="18">
        <v>0.34463129999999997</v>
      </c>
      <c r="BG172" s="18">
        <v>0.35121010000000003</v>
      </c>
      <c r="BH172" s="18">
        <v>0.34957954000000002</v>
      </c>
      <c r="BI172" s="18">
        <v>0.34819463</v>
      </c>
      <c r="BJ172" s="18">
        <v>0.33858519999999998</v>
      </c>
      <c r="BK172" s="18">
        <v>0.34947735000000002</v>
      </c>
      <c r="BL172" s="18">
        <v>0.34305075000000002</v>
      </c>
      <c r="BM172" s="18">
        <v>0.3470837</v>
      </c>
      <c r="BN172" s="18">
        <v>0.34896644999999998</v>
      </c>
      <c r="BO172" s="18">
        <v>0.34925993999999999</v>
      </c>
      <c r="BP172" s="18">
        <v>0.34113320000000003</v>
      </c>
      <c r="BQ172" s="18">
        <v>0.34144409999999997</v>
      </c>
      <c r="BR172" s="18">
        <v>0.34232459999999998</v>
      </c>
      <c r="BS172" s="18">
        <v>0.34123540000000002</v>
      </c>
      <c r="BT172" s="18">
        <v>0.33458053999999998</v>
      </c>
      <c r="BU172" s="18">
        <v>0.33535668000000002</v>
      </c>
      <c r="BV172" s="18">
        <v>0.33620240000000001</v>
      </c>
      <c r="BW172" s="18">
        <v>0.33478054000000002</v>
      </c>
      <c r="BX172" s="18">
        <v>0.34175064999999999</v>
      </c>
      <c r="BY172" s="18">
        <v>0.34933819999999999</v>
      </c>
      <c r="BZ172" s="18">
        <v>0.34932514999999997</v>
      </c>
      <c r="CA172" s="18">
        <v>0.33767644000000002</v>
      </c>
      <c r="CB172" s="18">
        <v>0.34967735</v>
      </c>
      <c r="CC172" s="18">
        <v>0.35002738</v>
      </c>
      <c r="CD172" s="18">
        <v>0.35135139999999998</v>
      </c>
      <c r="CE172" s="18">
        <v>0.34863597000000002</v>
      </c>
      <c r="CF172" s="18">
        <v>0.34794027</v>
      </c>
      <c r="CG172" s="18">
        <v>0.34196588</v>
      </c>
      <c r="CH172" s="18">
        <v>0.34835336</v>
      </c>
      <c r="CI172" s="18">
        <v>0.34220505000000001</v>
      </c>
      <c r="CJ172" s="18">
        <v>0.35165795999999999</v>
      </c>
      <c r="CK172" s="18">
        <v>0.35176881999999998</v>
      </c>
      <c r="CL172" s="18">
        <v>0.35073613999999997</v>
      </c>
      <c r="CM172" s="18">
        <v>0.35179927999999999</v>
      </c>
      <c r="CN172" s="18">
        <v>0.35203405999999998</v>
      </c>
      <c r="CO172" s="18">
        <v>0.34274854999999999</v>
      </c>
      <c r="CP172" s="18">
        <v>0.35060786999999999</v>
      </c>
      <c r="CQ172" s="18">
        <v>0.35064699999999999</v>
      </c>
      <c r="CR172" s="18">
        <v>0.35095789999999999</v>
      </c>
      <c r="CS172" s="18">
        <v>0.33931349999999999</v>
      </c>
      <c r="CT172" s="18">
        <v>0.33847212999999998</v>
      </c>
      <c r="CU172" s="18">
        <v>0.34241592999999998</v>
      </c>
      <c r="CV172" s="18">
        <v>0.34403998000000002</v>
      </c>
      <c r="CW172" s="18">
        <v>0.34868598000000001</v>
      </c>
      <c r="CX172" s="18">
        <v>0.34942733999999998</v>
      </c>
      <c r="CY172" s="18">
        <v>0.34301814000000003</v>
      </c>
      <c r="CZ172" s="18">
        <v>0.33341520000000002</v>
      </c>
      <c r="DA172" s="18">
        <v>0.32988666999999999</v>
      </c>
      <c r="DB172" s="18">
        <v>0.33360000000000001</v>
      </c>
      <c r="DC172" s="18">
        <v>0.33623283999999998</v>
      </c>
      <c r="DD172" s="18">
        <v>0.32187954000000002</v>
      </c>
      <c r="DE172" s="18">
        <v>0.34419214999999997</v>
      </c>
      <c r="DF172" s="18">
        <v>0.33865257999999998</v>
      </c>
      <c r="DG172" s="18">
        <v>0.33863085999999998</v>
      </c>
      <c r="DH172" s="18">
        <v>0.34162019999999998</v>
      </c>
      <c r="DI172" s="18">
        <v>0.34164630000000001</v>
      </c>
      <c r="DJ172" s="18">
        <v>0.34665321999999998</v>
      </c>
      <c r="DK172" s="18">
        <v>0.34815550000000001</v>
      </c>
      <c r="DL172" s="18">
        <v>0.3414528</v>
      </c>
      <c r="DM172" s="18">
        <v>0.35299718000000002</v>
      </c>
      <c r="DN172" s="18">
        <v>0.34559008000000002</v>
      </c>
      <c r="DO172" s="18">
        <v>0.33988964999999999</v>
      </c>
      <c r="DP172" s="18">
        <v>0.33858302000000001</v>
      </c>
      <c r="DQ172" s="18">
        <v>0.33862215000000001</v>
      </c>
      <c r="DR172" s="18">
        <v>0.33811995</v>
      </c>
      <c r="DS172" s="18">
        <v>0.33295649999999999</v>
      </c>
      <c r="DT172" s="18">
        <v>0.33811777999999998</v>
      </c>
      <c r="DU172" s="18">
        <v>0.34127235</v>
      </c>
      <c r="DV172" s="18">
        <v>0.33269778</v>
      </c>
      <c r="DW172" s="18">
        <v>0.33169988</v>
      </c>
      <c r="DX172" s="18">
        <v>0.33845475000000003</v>
      </c>
      <c r="DY172" s="18">
        <v>0.32933230000000002</v>
      </c>
      <c r="DZ172" s="18">
        <v>0.33244341999999999</v>
      </c>
      <c r="EA172" s="18">
        <v>0.33177814</v>
      </c>
      <c r="EB172" s="18">
        <v>0.32826483000000001</v>
      </c>
      <c r="EC172" s="18">
        <v>0.33648285</v>
      </c>
      <c r="ED172" s="18">
        <v>0.33887652000000001</v>
      </c>
      <c r="EE172" s="18">
        <v>0.33592846999999998</v>
      </c>
      <c r="EF172" s="18">
        <v>0.3330478</v>
      </c>
      <c r="EG172" s="18">
        <v>0.33166075</v>
      </c>
      <c r="EH172" s="18">
        <v>0.3354567</v>
      </c>
      <c r="EI172" s="18">
        <v>0.3344414</v>
      </c>
      <c r="EJ172" s="18">
        <v>0.33183902999999998</v>
      </c>
      <c r="EK172" s="18">
        <v>0.33238253000000001</v>
      </c>
      <c r="EL172" s="18">
        <v>0.33213251999999999</v>
      </c>
      <c r="EM172" s="18">
        <v>0.33033020000000002</v>
      </c>
      <c r="EN172" s="18">
        <v>0.32899314000000002</v>
      </c>
      <c r="EO172" s="18">
        <v>0.32821699999999998</v>
      </c>
      <c r="EP172" s="18">
        <v>0.32543632</v>
      </c>
      <c r="EQ172" s="18">
        <v>0.32430579999999998</v>
      </c>
      <c r="ER172" s="18">
        <v>0.32429495000000003</v>
      </c>
      <c r="ES172" s="18">
        <v>0.3283431</v>
      </c>
      <c r="ET172" s="18">
        <v>0.32742998000000001</v>
      </c>
      <c r="EU172" s="18">
        <v>0.32880179999999998</v>
      </c>
      <c r="EV172" s="18">
        <v>0.33033236999999999</v>
      </c>
      <c r="EW172" s="18">
        <v>0.32745605999999999</v>
      </c>
      <c r="EX172" s="18">
        <v>0.33173900000000001</v>
      </c>
      <c r="EY172" s="18">
        <v>0.3334761</v>
      </c>
      <c r="EZ172" s="18">
        <v>0.32972580000000001</v>
      </c>
      <c r="FA172" s="18">
        <v>0.32881050000000001</v>
      </c>
      <c r="FB172" s="18">
        <v>0.32415146</v>
      </c>
      <c r="FC172" s="18">
        <v>0.33138028000000003</v>
      </c>
      <c r="FD172" s="18">
        <v>0.33079111999999999</v>
      </c>
      <c r="FE172" s="18">
        <v>0.32610594999999998</v>
      </c>
      <c r="FF172" s="18">
        <v>0.32821918</v>
      </c>
      <c r="FG172" s="18">
        <v>0.33438702999999997</v>
      </c>
      <c r="FH172" s="18">
        <v>0.33044760000000001</v>
      </c>
      <c r="FI172" s="18">
        <v>0.32754519999999998</v>
      </c>
      <c r="FJ172" s="18">
        <v>0.32646249999999999</v>
      </c>
      <c r="FK172" s="18">
        <v>0.32346009999999997</v>
      </c>
      <c r="FL172" s="18">
        <v>0.28185248000000002</v>
      </c>
      <c r="FM172" s="18">
        <v>0.29977563000000002</v>
      </c>
      <c r="FN172" s="18">
        <v>0.30780888000000001</v>
      </c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</row>
    <row r="173" spans="1:191" ht="15" x14ac:dyDescent="0.25">
      <c r="A173">
        <v>170</v>
      </c>
      <c r="B173" t="s">
        <v>778</v>
      </c>
      <c r="C173" s="18">
        <v>0.33732857999999999</v>
      </c>
      <c r="D173" s="18">
        <v>0.34193980000000002</v>
      </c>
      <c r="E173" s="18">
        <v>0.342192</v>
      </c>
      <c r="F173" s="18">
        <v>0.34029186</v>
      </c>
      <c r="G173" s="18">
        <v>0.34387907000000001</v>
      </c>
      <c r="H173" s="18">
        <v>0.34185720000000003</v>
      </c>
      <c r="I173" s="18">
        <v>0.33705464000000002</v>
      </c>
      <c r="J173" s="18">
        <v>0.34192457999999998</v>
      </c>
      <c r="K173" s="18">
        <v>0.33998314000000002</v>
      </c>
      <c r="L173" s="18">
        <v>0.33973745</v>
      </c>
      <c r="M173" s="18">
        <v>0.34351385000000001</v>
      </c>
      <c r="N173" s="18">
        <v>0.33722857000000001</v>
      </c>
      <c r="O173" s="18">
        <v>0.335648</v>
      </c>
      <c r="P173" s="18">
        <v>0.33861997999999999</v>
      </c>
      <c r="Q173" s="18">
        <v>0.33751335999999998</v>
      </c>
      <c r="R173" s="18">
        <v>0.35256019999999999</v>
      </c>
      <c r="S173" s="18">
        <v>0.34927081999999998</v>
      </c>
      <c r="T173" s="18">
        <v>0.34913601999999999</v>
      </c>
      <c r="U173" s="18">
        <v>0.35060134999999998</v>
      </c>
      <c r="V173" s="18">
        <v>0.34859901999999998</v>
      </c>
      <c r="W173" s="18">
        <v>0.34205936999999997</v>
      </c>
      <c r="X173" s="18">
        <v>0.3430725</v>
      </c>
      <c r="Y173" s="18">
        <v>0.34444649999999999</v>
      </c>
      <c r="Z173" s="18">
        <v>0.34019184000000002</v>
      </c>
      <c r="AA173" s="18">
        <v>0.34405953</v>
      </c>
      <c r="AB173" s="18">
        <v>0.33540451999999998</v>
      </c>
      <c r="AC173" s="18">
        <v>0.34125063</v>
      </c>
      <c r="AD173" s="18">
        <v>0.35266890000000001</v>
      </c>
      <c r="AE173" s="18">
        <v>0.35135139999999998</v>
      </c>
      <c r="AF173" s="18">
        <v>0.34976214</v>
      </c>
      <c r="AG173" s="18">
        <v>0.34904035999999999</v>
      </c>
      <c r="AH173" s="18">
        <v>0.34964475</v>
      </c>
      <c r="AI173" s="18">
        <v>0.3424507</v>
      </c>
      <c r="AJ173" s="18">
        <v>0.34497264</v>
      </c>
      <c r="AK173" s="18">
        <v>0.34697280000000003</v>
      </c>
      <c r="AL173" s="18">
        <v>0.34235070000000001</v>
      </c>
      <c r="AM173" s="18">
        <v>0.3354219</v>
      </c>
      <c r="AN173" s="18">
        <v>0.33460879999999998</v>
      </c>
      <c r="AO173" s="18">
        <v>0.33367177999999997</v>
      </c>
      <c r="AP173" s="18">
        <v>0.34113320000000003</v>
      </c>
      <c r="AQ173" s="18">
        <v>0.33968093999999999</v>
      </c>
      <c r="AR173" s="18">
        <v>0.34847945000000002</v>
      </c>
      <c r="AS173" s="18">
        <v>0.34779462</v>
      </c>
      <c r="AT173" s="18">
        <v>0.34301162000000002</v>
      </c>
      <c r="AU173" s="18">
        <v>0.34212895999999998</v>
      </c>
      <c r="AV173" s="18">
        <v>0.34649449999999998</v>
      </c>
      <c r="AW173" s="18">
        <v>0.34040706999999998</v>
      </c>
      <c r="AX173" s="18">
        <v>0.34730109999999997</v>
      </c>
      <c r="AY173" s="18">
        <v>0.34662277000000002</v>
      </c>
      <c r="AZ173" s="18">
        <v>0.3370068</v>
      </c>
      <c r="BA173" s="18">
        <v>0.34852075999999999</v>
      </c>
      <c r="BB173" s="18">
        <v>0.34168110000000002</v>
      </c>
      <c r="BC173" s="18">
        <v>0.34767284999999998</v>
      </c>
      <c r="BD173" s="18">
        <v>0.33735029999999999</v>
      </c>
      <c r="BE173" s="18">
        <v>0.3486686</v>
      </c>
      <c r="BF173" s="18">
        <v>0.34498351999999999</v>
      </c>
      <c r="BG173" s="18">
        <v>0.35047742999999998</v>
      </c>
      <c r="BH173" s="18">
        <v>0.34782722999999999</v>
      </c>
      <c r="BI173" s="18">
        <v>0.3475837</v>
      </c>
      <c r="BJ173" s="18">
        <v>0.33777642000000002</v>
      </c>
      <c r="BK173" s="18">
        <v>0.34978825000000002</v>
      </c>
      <c r="BL173" s="18">
        <v>0.34202241999999999</v>
      </c>
      <c r="BM173" s="18">
        <v>0.34995999999999999</v>
      </c>
      <c r="BN173" s="18">
        <v>0.35288849999999999</v>
      </c>
      <c r="BO173" s="18">
        <v>0.35241236999999997</v>
      </c>
      <c r="BP173" s="18">
        <v>0.34269640000000001</v>
      </c>
      <c r="BQ173" s="18">
        <v>0.34265723999999997</v>
      </c>
      <c r="BR173" s="18">
        <v>0.34461175999999999</v>
      </c>
      <c r="BS173" s="18">
        <v>0.34347472000000001</v>
      </c>
      <c r="BT173" s="18">
        <v>0.33768295999999998</v>
      </c>
      <c r="BU173" s="18">
        <v>0.33749380000000001</v>
      </c>
      <c r="BV173" s="18">
        <v>0.33785905999999999</v>
      </c>
      <c r="BW173" s="18">
        <v>0.33381090000000002</v>
      </c>
      <c r="BX173" s="18">
        <v>0.33785253999999998</v>
      </c>
      <c r="BY173" s="18">
        <v>0.34476175999999997</v>
      </c>
      <c r="BZ173" s="18">
        <v>0.34533789999999998</v>
      </c>
      <c r="CA173" s="18">
        <v>0.33723510000000001</v>
      </c>
      <c r="CB173" s="18">
        <v>0.3472402</v>
      </c>
      <c r="CC173" s="18">
        <v>0.34785982999999998</v>
      </c>
      <c r="CD173" s="18">
        <v>0.35008610000000001</v>
      </c>
      <c r="CE173" s="18">
        <v>0.34742284000000001</v>
      </c>
      <c r="CF173" s="18">
        <v>0.34543355999999997</v>
      </c>
      <c r="CG173" s="18">
        <v>0.34007009999999999</v>
      </c>
      <c r="CH173" s="18">
        <v>0.34553572999999999</v>
      </c>
      <c r="CI173" s="18">
        <v>0.3392309</v>
      </c>
      <c r="CJ173" s="18">
        <v>0.35276023000000001</v>
      </c>
      <c r="CK173" s="18">
        <v>0.35219060000000002</v>
      </c>
      <c r="CL173" s="18">
        <v>0.35373854999999998</v>
      </c>
      <c r="CM173" s="18">
        <v>0.35340591999999998</v>
      </c>
      <c r="CN173" s="18">
        <v>0.35242105000000001</v>
      </c>
      <c r="CO173" s="18">
        <v>0.34310945999999998</v>
      </c>
      <c r="CP173" s="18">
        <v>0.35035786000000002</v>
      </c>
      <c r="CQ173" s="18">
        <v>0.35142967000000003</v>
      </c>
      <c r="CR173" s="18">
        <v>0.35190144000000001</v>
      </c>
      <c r="CS173" s="18">
        <v>0.34341382999999998</v>
      </c>
      <c r="CT173" s="18">
        <v>0.34204632000000001</v>
      </c>
      <c r="CU173" s="18">
        <v>0.34060924999999997</v>
      </c>
      <c r="CV173" s="18">
        <v>0.3388352</v>
      </c>
      <c r="CW173" s="18">
        <v>0.34297899999999998</v>
      </c>
      <c r="CX173" s="18">
        <v>0.34475087999999998</v>
      </c>
      <c r="CY173" s="18">
        <v>0.34322249999999999</v>
      </c>
      <c r="CZ173" s="18">
        <v>0.33693507</v>
      </c>
      <c r="DA173" s="18">
        <v>0.32888224999999999</v>
      </c>
      <c r="DB173" s="18">
        <v>0.32677993</v>
      </c>
      <c r="DC173" s="18">
        <v>0.32801697000000002</v>
      </c>
      <c r="DD173" s="18">
        <v>0.32290786999999999</v>
      </c>
      <c r="DE173" s="18">
        <v>0.34602707999999999</v>
      </c>
      <c r="DF173" s="18">
        <v>0.33719379999999999</v>
      </c>
      <c r="DG173" s="18">
        <v>0.33492840000000001</v>
      </c>
      <c r="DH173" s="18">
        <v>0.34455957999999998</v>
      </c>
      <c r="DI173" s="18">
        <v>0.34003314000000001</v>
      </c>
      <c r="DJ173" s="18">
        <v>0.34268987000000001</v>
      </c>
      <c r="DK173" s="18">
        <v>0.34750979999999998</v>
      </c>
      <c r="DL173" s="18">
        <v>0.34232679999999999</v>
      </c>
      <c r="DM173" s="18">
        <v>0.34944039999999998</v>
      </c>
      <c r="DN173" s="18">
        <v>0.3444313</v>
      </c>
      <c r="DO173" s="18">
        <v>0.33618717999999997</v>
      </c>
      <c r="DP173" s="18">
        <v>0.33435225000000002</v>
      </c>
      <c r="DQ173" s="18">
        <v>0.33442615999999997</v>
      </c>
      <c r="DR173" s="18">
        <v>0.33297172000000003</v>
      </c>
      <c r="DS173" s="18">
        <v>0.33267170000000001</v>
      </c>
      <c r="DT173" s="18">
        <v>0.33829169999999997</v>
      </c>
      <c r="DU173" s="18">
        <v>0.34434217</v>
      </c>
      <c r="DV173" s="18">
        <v>0.33486315999999999</v>
      </c>
      <c r="DW173" s="18">
        <v>0.33553060000000001</v>
      </c>
      <c r="DX173" s="18">
        <v>0.33871563999999998</v>
      </c>
      <c r="DY173" s="18">
        <v>0.33116069999999997</v>
      </c>
      <c r="DZ173" s="18">
        <v>0.33148899999999998</v>
      </c>
      <c r="EA173" s="18">
        <v>0.33419789999999999</v>
      </c>
      <c r="EB173" s="18">
        <v>0.32793434999999999</v>
      </c>
      <c r="EC173" s="18">
        <v>0.33436529999999998</v>
      </c>
      <c r="ED173" s="18">
        <v>0.33780252999999999</v>
      </c>
      <c r="EE173" s="18">
        <v>0.33013890000000001</v>
      </c>
      <c r="EF173" s="18">
        <v>0.33626544000000003</v>
      </c>
      <c r="EG173" s="18">
        <v>0.33449793</v>
      </c>
      <c r="EH173" s="18">
        <v>0.33588499999999999</v>
      </c>
      <c r="EI173" s="18">
        <v>0.33011713999999998</v>
      </c>
      <c r="EJ173" s="18">
        <v>0.33376524000000002</v>
      </c>
      <c r="EK173" s="18">
        <v>0.32995190000000002</v>
      </c>
      <c r="EL173" s="18">
        <v>0.32781043999999998</v>
      </c>
      <c r="EM173" s="18">
        <v>0.33288693000000003</v>
      </c>
      <c r="EN173" s="18">
        <v>0.33006930000000001</v>
      </c>
      <c r="EO173" s="18">
        <v>0.32758868000000002</v>
      </c>
      <c r="EP173" s="18">
        <v>0.32735821999999998</v>
      </c>
      <c r="EQ173" s="18">
        <v>0.32898226000000003</v>
      </c>
      <c r="ER173" s="18">
        <v>0.32799089999999997</v>
      </c>
      <c r="ES173" s="18">
        <v>0.32797784000000002</v>
      </c>
      <c r="ET173" s="18">
        <v>0.32320356</v>
      </c>
      <c r="EU173" s="18">
        <v>0.32819524</v>
      </c>
      <c r="EV173" s="18">
        <v>0.32688862000000002</v>
      </c>
      <c r="EW173" s="18">
        <v>0.32469495999999998</v>
      </c>
      <c r="EX173" s="18">
        <v>0.32434059999999998</v>
      </c>
      <c r="EY173" s="18">
        <v>0.32380795000000001</v>
      </c>
      <c r="EZ173" s="18">
        <v>0.32876703000000002</v>
      </c>
      <c r="FA173" s="18">
        <v>0.32792782999999998</v>
      </c>
      <c r="FB173" s="18">
        <v>0.3275865</v>
      </c>
      <c r="FC173" s="18">
        <v>0.32686037000000001</v>
      </c>
      <c r="FD173" s="18">
        <v>0.32324487000000002</v>
      </c>
      <c r="FE173" s="18">
        <v>0.32603857000000003</v>
      </c>
      <c r="FF173" s="18">
        <v>0.32514500000000002</v>
      </c>
      <c r="FG173" s="18">
        <v>0.33122810000000003</v>
      </c>
      <c r="FH173" s="18">
        <v>0.32383402999999999</v>
      </c>
      <c r="FI173" s="18">
        <v>0.32686037000000001</v>
      </c>
      <c r="FJ173" s="18">
        <v>0.32064682</v>
      </c>
      <c r="FK173" s="18">
        <v>0.32546459999999999</v>
      </c>
      <c r="FL173" s="18">
        <v>0.29286640000000003</v>
      </c>
      <c r="FM173" s="18">
        <v>0.14823116</v>
      </c>
      <c r="FN173" s="18">
        <v>0.29976039999999998</v>
      </c>
      <c r="FO173" s="18">
        <v>0.30027350000000003</v>
      </c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</row>
    <row r="174" spans="1:191" ht="15" x14ac:dyDescent="0.25">
      <c r="A174">
        <v>171</v>
      </c>
      <c r="B174" t="s">
        <v>779</v>
      </c>
      <c r="C174" s="18">
        <v>0.34013966000000001</v>
      </c>
      <c r="D174" s="18">
        <v>0.33998529999999999</v>
      </c>
      <c r="E174" s="18">
        <v>0.34092450000000002</v>
      </c>
      <c r="F174" s="18">
        <v>0.33822647</v>
      </c>
      <c r="G174" s="18">
        <v>0.34569879999999997</v>
      </c>
      <c r="H174" s="18">
        <v>0.34376168000000001</v>
      </c>
      <c r="I174" s="18">
        <v>0.33743509999999999</v>
      </c>
      <c r="J174" s="18">
        <v>0.34507700000000002</v>
      </c>
      <c r="K174" s="18">
        <v>0.34265506000000001</v>
      </c>
      <c r="L174" s="18">
        <v>0.33938091999999997</v>
      </c>
      <c r="M174" s="18">
        <v>0.34527266000000001</v>
      </c>
      <c r="N174" s="18">
        <v>0.33511752</v>
      </c>
      <c r="O174" s="18">
        <v>0.33684375999999999</v>
      </c>
      <c r="P174" s="18">
        <v>0.33694809999999997</v>
      </c>
      <c r="Q174" s="18">
        <v>0.32884530000000001</v>
      </c>
      <c r="R174" s="18">
        <v>0.35176665000000001</v>
      </c>
      <c r="S174" s="18">
        <v>0.34786635999999999</v>
      </c>
      <c r="T174" s="18">
        <v>0.34975129999999999</v>
      </c>
      <c r="U174" s="18">
        <v>0.35091442</v>
      </c>
      <c r="V174" s="18">
        <v>0.34928601999999997</v>
      </c>
      <c r="W174" s="18">
        <v>0.34085277000000003</v>
      </c>
      <c r="X174" s="18">
        <v>0.34178325999999998</v>
      </c>
      <c r="Y174" s="18">
        <v>0.34446389999999999</v>
      </c>
      <c r="Z174" s="18">
        <v>0.34131366000000002</v>
      </c>
      <c r="AA174" s="18">
        <v>0.34429870000000001</v>
      </c>
      <c r="AB174" s="18">
        <v>0.33685895999999999</v>
      </c>
      <c r="AC174" s="18">
        <v>0.34141802999999998</v>
      </c>
      <c r="AD174" s="18">
        <v>0.35183187999999999</v>
      </c>
      <c r="AE174" s="18">
        <v>0.34487265</v>
      </c>
      <c r="AF174" s="18">
        <v>0.35166882999999999</v>
      </c>
      <c r="AG174" s="18">
        <v>0.35044047</v>
      </c>
      <c r="AH174" s="18">
        <v>0.34822725999999998</v>
      </c>
      <c r="AI174" s="18">
        <v>0.34649232000000002</v>
      </c>
      <c r="AJ174" s="18">
        <v>0.34187891999999998</v>
      </c>
      <c r="AK174" s="18">
        <v>0.34724674</v>
      </c>
      <c r="AL174" s="18">
        <v>0.3424507</v>
      </c>
      <c r="AM174" s="18">
        <v>0.33738726000000002</v>
      </c>
      <c r="AN174" s="18">
        <v>0.33672634000000001</v>
      </c>
      <c r="AO174" s="18">
        <v>0.33778947999999998</v>
      </c>
      <c r="AP174" s="18">
        <v>0.33942875</v>
      </c>
      <c r="AQ174" s="18">
        <v>0.33997877999999998</v>
      </c>
      <c r="AR174" s="18">
        <v>0.3527689</v>
      </c>
      <c r="AS174" s="18">
        <v>0.34762286999999997</v>
      </c>
      <c r="AT174" s="18">
        <v>0.34154194999999998</v>
      </c>
      <c r="AU174" s="18">
        <v>0.34012446000000002</v>
      </c>
      <c r="AV174" s="18">
        <v>0.34791420000000001</v>
      </c>
      <c r="AW174" s="18">
        <v>0.34055275000000002</v>
      </c>
      <c r="AX174" s="18">
        <v>0.34912949999999998</v>
      </c>
      <c r="AY174" s="18">
        <v>0.34687716000000002</v>
      </c>
      <c r="AZ174" s="18">
        <v>0.33961353</v>
      </c>
      <c r="BA174" s="18">
        <v>0.34707062999999999</v>
      </c>
      <c r="BB174" s="18">
        <v>0.34250071999999998</v>
      </c>
      <c r="BC174" s="18">
        <v>0.34841855999999999</v>
      </c>
      <c r="BD174" s="18">
        <v>0.34084189999999998</v>
      </c>
      <c r="BE174" s="18">
        <v>0.34795767</v>
      </c>
      <c r="BF174" s="18">
        <v>0.34423345</v>
      </c>
      <c r="BG174" s="18">
        <v>0.34879905</v>
      </c>
      <c r="BH174" s="18">
        <v>0.35164055</v>
      </c>
      <c r="BI174" s="18">
        <v>0.34822944</v>
      </c>
      <c r="BJ174" s="18">
        <v>0.34018749999999998</v>
      </c>
      <c r="BK174" s="18">
        <v>0.34580967000000001</v>
      </c>
      <c r="BL174" s="18">
        <v>0.34541616000000003</v>
      </c>
      <c r="BM174" s="18">
        <v>0.34425956000000002</v>
      </c>
      <c r="BN174" s="18">
        <v>0.34498134000000003</v>
      </c>
      <c r="BO174" s="18">
        <v>0.34442696</v>
      </c>
      <c r="BP174" s="18">
        <v>0.3440878</v>
      </c>
      <c r="BQ174" s="18">
        <v>0.34375080000000002</v>
      </c>
      <c r="BR174" s="18">
        <v>0.34485525</v>
      </c>
      <c r="BS174" s="18">
        <v>0.34311380000000002</v>
      </c>
      <c r="BT174" s="18">
        <v>0.33493056999999998</v>
      </c>
      <c r="BU174" s="18">
        <v>0.33636329999999998</v>
      </c>
      <c r="BV174" s="18">
        <v>0.33716118</v>
      </c>
      <c r="BW174" s="18">
        <v>0.33546104999999998</v>
      </c>
      <c r="BX174" s="18">
        <v>0.33663288000000002</v>
      </c>
      <c r="BY174" s="18">
        <v>0.34962737999999999</v>
      </c>
      <c r="BZ174" s="18">
        <v>0.35028609999999999</v>
      </c>
      <c r="CA174" s="18">
        <v>0.33724815000000002</v>
      </c>
      <c r="CB174" s="18">
        <v>0.34498134000000003</v>
      </c>
      <c r="CC174" s="18">
        <v>0.34558356000000001</v>
      </c>
      <c r="CD174" s="18">
        <v>0.34709240000000002</v>
      </c>
      <c r="CE174" s="18">
        <v>0.34386387000000002</v>
      </c>
      <c r="CF174" s="18">
        <v>0.34304208000000003</v>
      </c>
      <c r="CG174" s="18">
        <v>0.34147887999999998</v>
      </c>
      <c r="CH174" s="18">
        <v>0.34627277000000001</v>
      </c>
      <c r="CI174" s="18">
        <v>0.34001355999999999</v>
      </c>
      <c r="CJ174" s="18">
        <v>0.34993606999999999</v>
      </c>
      <c r="CK174" s="18">
        <v>0.35072744</v>
      </c>
      <c r="CL174" s="18">
        <v>0.34970129999999999</v>
      </c>
      <c r="CM174" s="18">
        <v>0.35152316</v>
      </c>
      <c r="CN174" s="18">
        <v>0.34862726999999999</v>
      </c>
      <c r="CO174" s="18">
        <v>0.34213979999999999</v>
      </c>
      <c r="CP174" s="18">
        <v>0.34993606999999999</v>
      </c>
      <c r="CQ174" s="18">
        <v>0.34819679999999997</v>
      </c>
      <c r="CR174" s="18">
        <v>0.34862944000000001</v>
      </c>
      <c r="CS174" s="18">
        <v>0.34221157000000002</v>
      </c>
      <c r="CT174" s="18">
        <v>0.34145715999999998</v>
      </c>
      <c r="CU174" s="18">
        <v>0.33961787999999998</v>
      </c>
      <c r="CV174" s="18">
        <v>0.3440204</v>
      </c>
      <c r="CW174" s="18">
        <v>0.34809030000000002</v>
      </c>
      <c r="CX174" s="18">
        <v>0.34654668</v>
      </c>
      <c r="CY174" s="18">
        <v>0.34364646999999998</v>
      </c>
      <c r="CZ174" s="18">
        <v>0.33533492999999998</v>
      </c>
      <c r="DA174" s="18">
        <v>0.32817570000000001</v>
      </c>
      <c r="DB174" s="18">
        <v>0.33031500000000003</v>
      </c>
      <c r="DC174" s="18">
        <v>0.33209773999999997</v>
      </c>
      <c r="DD174" s="18">
        <v>0.33103895</v>
      </c>
      <c r="DE174" s="18">
        <v>0.34366166999999997</v>
      </c>
      <c r="DF174" s="18">
        <v>0.33654156000000002</v>
      </c>
      <c r="DG174" s="18">
        <v>0.33486533000000002</v>
      </c>
      <c r="DH174" s="18">
        <v>0.34620318</v>
      </c>
      <c r="DI174" s="18">
        <v>0.34103974999999997</v>
      </c>
      <c r="DJ174" s="18">
        <v>0.34764895000000001</v>
      </c>
      <c r="DK174" s="18">
        <v>0.34824899999999998</v>
      </c>
      <c r="DL174" s="18">
        <v>0.3430899</v>
      </c>
      <c r="DM174" s="18">
        <v>0.35161448000000001</v>
      </c>
      <c r="DN174" s="18">
        <v>0.34330514000000001</v>
      </c>
      <c r="DO174" s="18">
        <v>0.33863956000000001</v>
      </c>
      <c r="DP174" s="18">
        <v>0.33804600000000001</v>
      </c>
      <c r="DQ174" s="18">
        <v>0.33636546000000001</v>
      </c>
      <c r="DR174" s="18">
        <v>0.33592846999999998</v>
      </c>
      <c r="DS174" s="18">
        <v>0.33406530000000001</v>
      </c>
      <c r="DT174" s="18">
        <v>0.337696</v>
      </c>
      <c r="DU174" s="18">
        <v>0.34622710000000001</v>
      </c>
      <c r="DV174" s="18">
        <v>0.3330304</v>
      </c>
      <c r="DW174" s="18">
        <v>0.33224337999999998</v>
      </c>
      <c r="DX174" s="18">
        <v>0.33748075</v>
      </c>
      <c r="DY174" s="18">
        <v>0.33350216999999999</v>
      </c>
      <c r="DZ174" s="18">
        <v>0.33394133999999998</v>
      </c>
      <c r="EA174" s="18">
        <v>0.33194119999999999</v>
      </c>
      <c r="EB174" s="18">
        <v>0.33035411999999997</v>
      </c>
      <c r="EC174" s="18">
        <v>0.33815689999999998</v>
      </c>
      <c r="ED174" s="18">
        <v>0.34044837999999999</v>
      </c>
      <c r="EE174" s="18">
        <v>0.33718944000000001</v>
      </c>
      <c r="EF174" s="18">
        <v>0.33426094000000001</v>
      </c>
      <c r="EG174" s="18">
        <v>0.33543060000000002</v>
      </c>
      <c r="EH174" s="18">
        <v>0.33269343000000001</v>
      </c>
      <c r="EI174" s="18">
        <v>0.33379787</v>
      </c>
      <c r="EJ174" s="18">
        <v>0.32524502</v>
      </c>
      <c r="EK174" s="18">
        <v>0.32611683000000002</v>
      </c>
      <c r="EL174" s="18">
        <v>0.32855614999999999</v>
      </c>
      <c r="EM174" s="18">
        <v>0.33110415999999998</v>
      </c>
      <c r="EN174" s="18">
        <v>0.32817570000000001</v>
      </c>
      <c r="EO174" s="18">
        <v>0.32882792</v>
      </c>
      <c r="EP174" s="18">
        <v>0.32827785999999998</v>
      </c>
      <c r="EQ174" s="18">
        <v>0.32439711999999998</v>
      </c>
      <c r="ER174" s="18">
        <v>0.32586900000000002</v>
      </c>
      <c r="ES174" s="18">
        <v>0.32788869999999998</v>
      </c>
      <c r="ET174" s="18">
        <v>0.32707124999999998</v>
      </c>
      <c r="EU174" s="18">
        <v>0.3315129</v>
      </c>
      <c r="EV174" s="18">
        <v>0.32831700000000003</v>
      </c>
      <c r="EW174" s="18">
        <v>0.3276039</v>
      </c>
      <c r="EX174" s="18">
        <v>0.32762345999999998</v>
      </c>
      <c r="EY174" s="18">
        <v>0.32805610000000002</v>
      </c>
      <c r="EZ174" s="18">
        <v>0.32922142999999998</v>
      </c>
      <c r="FA174" s="18">
        <v>0.32758868000000002</v>
      </c>
      <c r="FB174" s="18">
        <v>0.32843657999999998</v>
      </c>
      <c r="FC174" s="18">
        <v>0.32598202999999998</v>
      </c>
      <c r="FD174" s="18">
        <v>0.32446017999999999</v>
      </c>
      <c r="FE174" s="18">
        <v>0.32652340000000002</v>
      </c>
      <c r="FF174" s="18">
        <v>0.32657989999999998</v>
      </c>
      <c r="FG174" s="18">
        <v>0.32860398000000002</v>
      </c>
      <c r="FH174" s="18">
        <v>0.32102730000000002</v>
      </c>
      <c r="FI174" s="18">
        <v>0.32818654000000003</v>
      </c>
      <c r="FJ174" s="18">
        <v>0.32747999999999999</v>
      </c>
      <c r="FK174" s="18">
        <v>0.32461669999999998</v>
      </c>
      <c r="FL174" s="18">
        <v>0.29613623</v>
      </c>
      <c r="FM174" s="18">
        <v>0.30241498</v>
      </c>
      <c r="FN174" s="18">
        <v>0.29386430000000002</v>
      </c>
      <c r="FO174" s="18">
        <v>0.28945961999999997</v>
      </c>
      <c r="FP174" s="18">
        <v>0.30586522999999999</v>
      </c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</row>
    <row r="175" spans="1:191" ht="15" x14ac:dyDescent="0.25">
      <c r="A175">
        <v>172</v>
      </c>
      <c r="B175" t="s">
        <v>780</v>
      </c>
      <c r="C175" s="18">
        <v>0.32301658</v>
      </c>
      <c r="D175" s="18">
        <v>0.33694378000000003</v>
      </c>
      <c r="E175" s="18">
        <v>0.33655893999999997</v>
      </c>
      <c r="F175" s="18">
        <v>0.33622849999999999</v>
      </c>
      <c r="G175" s="18">
        <v>0.33984616000000001</v>
      </c>
      <c r="H175" s="18">
        <v>0.33420440000000001</v>
      </c>
      <c r="I175" s="18">
        <v>0.33183032000000001</v>
      </c>
      <c r="J175" s="18">
        <v>0.33500882999999998</v>
      </c>
      <c r="K175" s="18">
        <v>0.34035053999999998</v>
      </c>
      <c r="L175" s="18">
        <v>0.33417180000000002</v>
      </c>
      <c r="M175" s="18">
        <v>0.33545451999999998</v>
      </c>
      <c r="N175" s="18">
        <v>0.33272385999999998</v>
      </c>
      <c r="O175" s="18">
        <v>0.33448487999999998</v>
      </c>
      <c r="P175" s="18">
        <v>0.33668937999999998</v>
      </c>
      <c r="Q175" s="18">
        <v>0.33911567999999997</v>
      </c>
      <c r="R175" s="18">
        <v>0.34065926000000002</v>
      </c>
      <c r="S175" s="18">
        <v>0.34357470000000001</v>
      </c>
      <c r="T175" s="18">
        <v>0.34497264</v>
      </c>
      <c r="U175" s="18">
        <v>0.34877511999999999</v>
      </c>
      <c r="V175" s="18">
        <v>0.34411389999999997</v>
      </c>
      <c r="W175" s="18">
        <v>0.34017009999999998</v>
      </c>
      <c r="X175" s="18">
        <v>0.34017444000000002</v>
      </c>
      <c r="Y175" s="18">
        <v>0.34203329999999998</v>
      </c>
      <c r="Z175" s="18">
        <v>0.34243116000000001</v>
      </c>
      <c r="AA175" s="18">
        <v>0.33685029999999999</v>
      </c>
      <c r="AB175" s="18">
        <v>0.33482184999999998</v>
      </c>
      <c r="AC175" s="18">
        <v>0.3373699</v>
      </c>
      <c r="AD175" s="18">
        <v>0.33679593000000002</v>
      </c>
      <c r="AE175" s="18">
        <v>0.34309204999999998</v>
      </c>
      <c r="AF175" s="18">
        <v>0.34436171999999998</v>
      </c>
      <c r="AG175" s="18">
        <v>0.34088754999999998</v>
      </c>
      <c r="AH175" s="18">
        <v>0.33258687999999997</v>
      </c>
      <c r="AI175" s="18">
        <v>0.33910479999999998</v>
      </c>
      <c r="AJ175" s="18">
        <v>0.34097885999999999</v>
      </c>
      <c r="AK175" s="18">
        <v>0.33907654999999998</v>
      </c>
      <c r="AL175" s="18">
        <v>0.34010705000000002</v>
      </c>
      <c r="AM175" s="18">
        <v>0.33960050000000003</v>
      </c>
      <c r="AN175" s="18">
        <v>0.33967224000000001</v>
      </c>
      <c r="AO175" s="18">
        <v>0.33940700000000001</v>
      </c>
      <c r="AP175" s="18">
        <v>0.33613935</v>
      </c>
      <c r="AQ175" s="18">
        <v>0.32786261999999999</v>
      </c>
      <c r="AR175" s="18">
        <v>0.3446226</v>
      </c>
      <c r="AS175" s="18">
        <v>0.34394214000000001</v>
      </c>
      <c r="AT175" s="18">
        <v>0.34043968000000002</v>
      </c>
      <c r="AU175" s="18">
        <v>0.34044403000000001</v>
      </c>
      <c r="AV175" s="18">
        <v>0.34239851999999998</v>
      </c>
      <c r="AW175" s="18">
        <v>0.33516534999999997</v>
      </c>
      <c r="AX175" s="18">
        <v>0.34215504000000002</v>
      </c>
      <c r="AY175" s="18">
        <v>0.34053534000000002</v>
      </c>
      <c r="AZ175" s="18">
        <v>0.33593065</v>
      </c>
      <c r="BA175" s="18">
        <v>0.34365082000000002</v>
      </c>
      <c r="BB175" s="18">
        <v>0.28937483000000003</v>
      </c>
      <c r="BC175" s="18">
        <v>0.33426312000000002</v>
      </c>
      <c r="BD175" s="18">
        <v>0.32447323</v>
      </c>
      <c r="BE175" s="18">
        <v>0.32514066000000003</v>
      </c>
      <c r="BF175" s="18">
        <v>0.33952874</v>
      </c>
      <c r="BG175" s="18">
        <v>0.34638363</v>
      </c>
      <c r="BH175" s="18">
        <v>0.34675973999999998</v>
      </c>
      <c r="BI175" s="18">
        <v>0.34227459999999998</v>
      </c>
      <c r="BJ175" s="18">
        <v>0.34306815000000002</v>
      </c>
      <c r="BK175" s="18">
        <v>0.34564444</v>
      </c>
      <c r="BL175" s="18">
        <v>0.33617195</v>
      </c>
      <c r="BM175" s="18">
        <v>0.34762502000000001</v>
      </c>
      <c r="BN175" s="18">
        <v>0.34790114</v>
      </c>
      <c r="BO175" s="18">
        <v>0.34728804000000002</v>
      </c>
      <c r="BP175" s="18">
        <v>0.34677713999999998</v>
      </c>
      <c r="BQ175" s="18">
        <v>0.34661192000000002</v>
      </c>
      <c r="BR175" s="18">
        <v>0.34754676000000001</v>
      </c>
      <c r="BS175" s="18">
        <v>0.34520962999999999</v>
      </c>
      <c r="BT175" s="18">
        <v>0.34041795000000002</v>
      </c>
      <c r="BU175" s="18">
        <v>0.34032446</v>
      </c>
      <c r="BV175" s="18">
        <v>0.34034836000000002</v>
      </c>
      <c r="BW175" s="18">
        <v>0.33757207</v>
      </c>
      <c r="BX175" s="18">
        <v>0.33932874000000002</v>
      </c>
      <c r="BY175" s="18">
        <v>0.34564662000000002</v>
      </c>
      <c r="BZ175" s="18">
        <v>0.34504657999999999</v>
      </c>
      <c r="CA175" s="18">
        <v>0.34650320000000001</v>
      </c>
      <c r="CB175" s="18">
        <v>0.34954039999999997</v>
      </c>
      <c r="CC175" s="18">
        <v>0.34950124999999999</v>
      </c>
      <c r="CD175" s="18">
        <v>0.34902077999999997</v>
      </c>
      <c r="CE175" s="18">
        <v>0.34957519999999997</v>
      </c>
      <c r="CF175" s="18">
        <v>0.34881206999999997</v>
      </c>
      <c r="CG175" s="18">
        <v>0.34410518000000001</v>
      </c>
      <c r="CH175" s="18">
        <v>0.3456205</v>
      </c>
      <c r="CI175" s="18">
        <v>0.34295293999999998</v>
      </c>
      <c r="CJ175" s="18">
        <v>0.34568792999999998</v>
      </c>
      <c r="CK175" s="18">
        <v>0.34553572999999999</v>
      </c>
      <c r="CL175" s="18">
        <v>0.34490743000000001</v>
      </c>
      <c r="CM175" s="18">
        <v>0.34567051999999998</v>
      </c>
      <c r="CN175" s="18">
        <v>0.34589446000000001</v>
      </c>
      <c r="CO175" s="18">
        <v>0.34247464</v>
      </c>
      <c r="CP175" s="18">
        <v>0.34526180000000001</v>
      </c>
      <c r="CQ175" s="18">
        <v>0.34515527000000001</v>
      </c>
      <c r="CR175" s="18">
        <v>0.34411824000000002</v>
      </c>
      <c r="CS175" s="18">
        <v>0.34347253999999999</v>
      </c>
      <c r="CT175" s="18">
        <v>0.34425956000000002</v>
      </c>
      <c r="CU175" s="18">
        <v>0.34412039999999999</v>
      </c>
      <c r="CV175" s="18">
        <v>0.33238688</v>
      </c>
      <c r="CW175" s="18">
        <v>0.33536319999999997</v>
      </c>
      <c r="CX175" s="18">
        <v>0.33380221999999998</v>
      </c>
      <c r="CY175" s="18">
        <v>0.34314860000000003</v>
      </c>
      <c r="CZ175" s="18">
        <v>0.340781</v>
      </c>
      <c r="DA175" s="18">
        <v>0.33613500000000002</v>
      </c>
      <c r="DB175" s="18">
        <v>0.33484143</v>
      </c>
      <c r="DC175" s="18">
        <v>0.33654810000000002</v>
      </c>
      <c r="DD175" s="18">
        <v>0.33199554999999997</v>
      </c>
      <c r="DE175" s="18">
        <v>0.34229199999999999</v>
      </c>
      <c r="DF175" s="18">
        <v>0.33647197000000001</v>
      </c>
      <c r="DG175" s="18">
        <v>0.33767644000000002</v>
      </c>
      <c r="DH175" s="18">
        <v>0.34273769999999998</v>
      </c>
      <c r="DI175" s="18">
        <v>0.34475306</v>
      </c>
      <c r="DJ175" s="18">
        <v>0.34268552000000002</v>
      </c>
      <c r="DK175" s="18">
        <v>0.34687932999999999</v>
      </c>
      <c r="DL175" s="18">
        <v>0.34187891999999998</v>
      </c>
      <c r="DM175" s="18">
        <v>0.33836559999999999</v>
      </c>
      <c r="DN175" s="18">
        <v>0.34544659999999999</v>
      </c>
      <c r="DO175" s="18">
        <v>0.34028533</v>
      </c>
      <c r="DP175" s="18">
        <v>0.34027010000000002</v>
      </c>
      <c r="DQ175" s="18">
        <v>0.33957657000000002</v>
      </c>
      <c r="DR175" s="18">
        <v>0.33927437999999999</v>
      </c>
      <c r="DS175" s="18">
        <v>0.3399353</v>
      </c>
      <c r="DT175" s="18">
        <v>0.33896999999999999</v>
      </c>
      <c r="DU175" s="18">
        <v>0.34152890000000002</v>
      </c>
      <c r="DV175" s="18">
        <v>0.33495665000000002</v>
      </c>
      <c r="DW175" s="18">
        <v>0.33668937999999998</v>
      </c>
      <c r="DX175" s="18">
        <v>0.33830254999999998</v>
      </c>
      <c r="DY175" s="18">
        <v>0.33465226999999997</v>
      </c>
      <c r="DZ175" s="18">
        <v>0.33727857</v>
      </c>
      <c r="EA175" s="18">
        <v>0.33774381999999997</v>
      </c>
      <c r="EB175" s="18">
        <v>0.3369742</v>
      </c>
      <c r="EC175" s="18">
        <v>0.3334587</v>
      </c>
      <c r="ED175" s="18">
        <v>0.33870260000000002</v>
      </c>
      <c r="EE175" s="18">
        <v>0.33874607000000001</v>
      </c>
      <c r="EF175" s="18">
        <v>0.33721116000000001</v>
      </c>
      <c r="EG175" s="18">
        <v>0.33727204999999999</v>
      </c>
      <c r="EH175" s="18">
        <v>0.33365873000000001</v>
      </c>
      <c r="EI175" s="18">
        <v>0.33601760000000003</v>
      </c>
      <c r="EJ175" s="18">
        <v>0.33751335999999998</v>
      </c>
      <c r="EK175" s="18">
        <v>0.33655026999999998</v>
      </c>
      <c r="EL175" s="18">
        <v>0.33614153000000002</v>
      </c>
      <c r="EM175" s="18">
        <v>0.33879173000000001</v>
      </c>
      <c r="EN175" s="18">
        <v>0.33558062</v>
      </c>
      <c r="EO175" s="18">
        <v>0.3324608</v>
      </c>
      <c r="EP175" s="18">
        <v>0.33261299999999999</v>
      </c>
      <c r="EQ175" s="18">
        <v>0.33682635</v>
      </c>
      <c r="ER175" s="18">
        <v>0.337059</v>
      </c>
      <c r="ES175" s="18">
        <v>0.33875042</v>
      </c>
      <c r="ET175" s="18">
        <v>0.33539799999999997</v>
      </c>
      <c r="EU175" s="18">
        <v>0.33855042000000002</v>
      </c>
      <c r="EV175" s="18">
        <v>0.33637415999999998</v>
      </c>
      <c r="EW175" s="18">
        <v>0.33596759999999998</v>
      </c>
      <c r="EX175" s="18">
        <v>0.33587192999999999</v>
      </c>
      <c r="EY175" s="18">
        <v>0.33746988</v>
      </c>
      <c r="EZ175" s="18">
        <v>0.33536319999999997</v>
      </c>
      <c r="FA175" s="18">
        <v>0.33581974999999997</v>
      </c>
      <c r="FB175" s="18">
        <v>0.33518276000000002</v>
      </c>
      <c r="FC175" s="18">
        <v>0.34161367999999998</v>
      </c>
      <c r="FD175" s="18">
        <v>0.33801123</v>
      </c>
      <c r="FE175" s="18">
        <v>0.33680244999999998</v>
      </c>
      <c r="FF175" s="18">
        <v>0.33438050000000002</v>
      </c>
      <c r="FG175" s="18">
        <v>0.33077590000000001</v>
      </c>
      <c r="FH175" s="18">
        <v>0.33725682000000001</v>
      </c>
      <c r="FI175" s="18">
        <v>0.33508492000000001</v>
      </c>
      <c r="FJ175" s="18">
        <v>0.33505230000000003</v>
      </c>
      <c r="FK175" s="18">
        <v>0.33524796000000001</v>
      </c>
      <c r="FL175" s="18">
        <v>0.31707698000000001</v>
      </c>
      <c r="FM175" s="18">
        <v>0.32273180000000001</v>
      </c>
      <c r="FN175" s="18">
        <v>0.3248624</v>
      </c>
      <c r="FO175" s="18">
        <v>0.32578635</v>
      </c>
      <c r="FP175" s="18">
        <v>0.32422537000000001</v>
      </c>
      <c r="FQ175" s="18">
        <v>0.32376882000000001</v>
      </c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</row>
    <row r="176" spans="1:191" ht="15" x14ac:dyDescent="0.25">
      <c r="A176">
        <v>173</v>
      </c>
      <c r="B176" t="s">
        <v>781</v>
      </c>
      <c r="C176" s="18">
        <v>0.33415440000000002</v>
      </c>
      <c r="D176" s="18">
        <v>0.33984616000000001</v>
      </c>
      <c r="E176" s="18">
        <v>0.33868303999999999</v>
      </c>
      <c r="F176" s="18">
        <v>0.33906132</v>
      </c>
      <c r="G176" s="18">
        <v>0.34281159999999999</v>
      </c>
      <c r="H176" s="18">
        <v>0.34494873999999998</v>
      </c>
      <c r="I176" s="18">
        <v>0.33681765000000002</v>
      </c>
      <c r="J176" s="18">
        <v>0.34283770000000002</v>
      </c>
      <c r="K176" s="18">
        <v>0.33883086000000001</v>
      </c>
      <c r="L176" s="18">
        <v>0.3396766</v>
      </c>
      <c r="M176" s="18">
        <v>0.34419432</v>
      </c>
      <c r="N176" s="18">
        <v>0.3334587</v>
      </c>
      <c r="O176" s="18">
        <v>0.33348696999999999</v>
      </c>
      <c r="P176" s="18">
        <v>0.33618500000000001</v>
      </c>
      <c r="Q176" s="18">
        <v>0.33378264000000002</v>
      </c>
      <c r="R176" s="18">
        <v>0.35045569999999998</v>
      </c>
      <c r="S176" s="18">
        <v>0.34578576999999999</v>
      </c>
      <c r="T176" s="18">
        <v>0.34693365999999998</v>
      </c>
      <c r="U176" s="18">
        <v>0.3531994</v>
      </c>
      <c r="V176" s="18">
        <v>0.34533572000000001</v>
      </c>
      <c r="W176" s="18">
        <v>0.34357905</v>
      </c>
      <c r="X176" s="18">
        <v>0.34422910000000001</v>
      </c>
      <c r="Y176" s="18">
        <v>0.34569663</v>
      </c>
      <c r="Z176" s="18">
        <v>0.34422692999999999</v>
      </c>
      <c r="AA176" s="18">
        <v>0.34088101999999998</v>
      </c>
      <c r="AB176" s="18">
        <v>0.33700246</v>
      </c>
      <c r="AC176" s="18">
        <v>0.34127888000000001</v>
      </c>
      <c r="AD176" s="18">
        <v>0.35030349999999999</v>
      </c>
      <c r="AE176" s="18">
        <v>0.34752068000000003</v>
      </c>
      <c r="AF176" s="18">
        <v>0.35024696999999999</v>
      </c>
      <c r="AG176" s="18">
        <v>0.35068830000000001</v>
      </c>
      <c r="AH176" s="18">
        <v>0.34410518000000001</v>
      </c>
      <c r="AI176" s="18">
        <v>0.34086365000000002</v>
      </c>
      <c r="AJ176" s="18">
        <v>0.34400952000000001</v>
      </c>
      <c r="AK176" s="18">
        <v>0.34169846999999998</v>
      </c>
      <c r="AL176" s="18">
        <v>0.34353122000000003</v>
      </c>
      <c r="AM176" s="18">
        <v>0.33787859999999997</v>
      </c>
      <c r="AN176" s="18">
        <v>0.33826341999999998</v>
      </c>
      <c r="AO176" s="18">
        <v>0.33800905999999997</v>
      </c>
      <c r="AP176" s="18">
        <v>0.33921783999999999</v>
      </c>
      <c r="AQ176" s="18">
        <v>0.33818300000000001</v>
      </c>
      <c r="AR176" s="18">
        <v>0.34555095000000002</v>
      </c>
      <c r="AS176" s="18">
        <v>0.34429433999999998</v>
      </c>
      <c r="AT176" s="18">
        <v>0.34505308000000001</v>
      </c>
      <c r="AU176" s="18">
        <v>0.34345513999999999</v>
      </c>
      <c r="AV176" s="18">
        <v>0.34366384</v>
      </c>
      <c r="AW176" s="18">
        <v>0.33858519999999998</v>
      </c>
      <c r="AX176" s="18">
        <v>0.34608795999999997</v>
      </c>
      <c r="AY176" s="18">
        <v>0.34512483999999999</v>
      </c>
      <c r="AZ176" s="18">
        <v>0.33835690000000002</v>
      </c>
      <c r="BA176" s="18">
        <v>0.34525529999999999</v>
      </c>
      <c r="BB176" s="18">
        <v>0.3396766</v>
      </c>
      <c r="BC176" s="18">
        <v>0.35241454999999999</v>
      </c>
      <c r="BD176" s="18">
        <v>0.33448705000000001</v>
      </c>
      <c r="BE176" s="18">
        <v>0.34538573</v>
      </c>
      <c r="BF176" s="18">
        <v>0.34500091999999999</v>
      </c>
      <c r="BG176" s="18">
        <v>0.35003825999999999</v>
      </c>
      <c r="BH176" s="18">
        <v>0.34790330000000003</v>
      </c>
      <c r="BI176" s="18">
        <v>0.3469989</v>
      </c>
      <c r="BJ176" s="18">
        <v>0.3408832</v>
      </c>
      <c r="BK176" s="18">
        <v>0.34834248000000001</v>
      </c>
      <c r="BL176" s="18">
        <v>0.34127453000000002</v>
      </c>
      <c r="BM176" s="18">
        <v>0.34530094</v>
      </c>
      <c r="BN176" s="18">
        <v>0.34577054000000002</v>
      </c>
      <c r="BO176" s="18">
        <v>0.34534441999999999</v>
      </c>
      <c r="BP176" s="18">
        <v>0.34055275000000002</v>
      </c>
      <c r="BQ176" s="18">
        <v>0.34075493000000001</v>
      </c>
      <c r="BR176" s="18">
        <v>0.34266160000000001</v>
      </c>
      <c r="BS176" s="18">
        <v>0.34250723999999999</v>
      </c>
      <c r="BT176" s="18">
        <v>0.33684375999999999</v>
      </c>
      <c r="BU176" s="18">
        <v>0.33701986</v>
      </c>
      <c r="BV176" s="18">
        <v>0.33757641999999999</v>
      </c>
      <c r="BW176" s="18">
        <v>0.33498489999999997</v>
      </c>
      <c r="BX176" s="18">
        <v>0.33888956999999997</v>
      </c>
      <c r="BY176" s="18">
        <v>0.34731414999999999</v>
      </c>
      <c r="BZ176" s="18">
        <v>0.34814030000000001</v>
      </c>
      <c r="CA176" s="18">
        <v>0.33953309999999998</v>
      </c>
      <c r="CB176" s="18">
        <v>0.34550094999999997</v>
      </c>
      <c r="CC176" s="18">
        <v>0.34563139999999998</v>
      </c>
      <c r="CD176" s="18">
        <v>0.34596837000000003</v>
      </c>
      <c r="CE176" s="18">
        <v>0.34524658000000003</v>
      </c>
      <c r="CF176" s="18">
        <v>0.34547921999999998</v>
      </c>
      <c r="CG176" s="18">
        <v>0.3435182</v>
      </c>
      <c r="CH176" s="18">
        <v>0.34657060000000001</v>
      </c>
      <c r="CI176" s="18">
        <v>0.34215719999999999</v>
      </c>
      <c r="CJ176" s="18">
        <v>0.34642494000000001</v>
      </c>
      <c r="CK176" s="18">
        <v>0.34327033000000001</v>
      </c>
      <c r="CL176" s="18">
        <v>0.34560313999999998</v>
      </c>
      <c r="CM176" s="18">
        <v>0.34661844000000003</v>
      </c>
      <c r="CN176" s="18">
        <v>0.34504439999999997</v>
      </c>
      <c r="CO176" s="18">
        <v>0.33997877999999998</v>
      </c>
      <c r="CP176" s="18">
        <v>0.34358339999999998</v>
      </c>
      <c r="CQ176" s="18">
        <v>0.34532267</v>
      </c>
      <c r="CR176" s="18">
        <v>0.34417477000000002</v>
      </c>
      <c r="CS176" s="18">
        <v>0.34327902999999999</v>
      </c>
      <c r="CT176" s="18">
        <v>0.34218330000000002</v>
      </c>
      <c r="CU176" s="18">
        <v>0.34177239999999998</v>
      </c>
      <c r="CV176" s="18">
        <v>0.34542704000000002</v>
      </c>
      <c r="CW176" s="18">
        <v>0.34522700000000001</v>
      </c>
      <c r="CX176" s="18">
        <v>0.34934472999999999</v>
      </c>
      <c r="CY176" s="18">
        <v>0.34278120000000001</v>
      </c>
      <c r="CZ176" s="18">
        <v>0.33768295999999998</v>
      </c>
      <c r="DA176" s="18">
        <v>0.33543276999999999</v>
      </c>
      <c r="DB176" s="18">
        <v>0.33247384000000002</v>
      </c>
      <c r="DC176" s="18">
        <v>0.3345436</v>
      </c>
      <c r="DD176" s="18">
        <v>0.32119688000000002</v>
      </c>
      <c r="DE176" s="18">
        <v>0.34335729999999998</v>
      </c>
      <c r="DF176" s="18">
        <v>0.33355653000000002</v>
      </c>
      <c r="DG176" s="18">
        <v>0.33183685000000002</v>
      </c>
      <c r="DH176" s="18">
        <v>0.34230290000000002</v>
      </c>
      <c r="DI176" s="18">
        <v>0.34390953000000002</v>
      </c>
      <c r="DJ176" s="18">
        <v>0.34312904</v>
      </c>
      <c r="DK176" s="18">
        <v>0.3495991</v>
      </c>
      <c r="DL176" s="18">
        <v>0.34155934999999998</v>
      </c>
      <c r="DM176" s="18">
        <v>0.35134923000000001</v>
      </c>
      <c r="DN176" s="18">
        <v>0.34630319999999998</v>
      </c>
      <c r="DO176" s="18">
        <v>0.33995484999999998</v>
      </c>
      <c r="DP176" s="18">
        <v>0.33878520000000001</v>
      </c>
      <c r="DQ176" s="18">
        <v>0.3378699</v>
      </c>
      <c r="DR176" s="18">
        <v>0.33658070000000001</v>
      </c>
      <c r="DS176" s="18">
        <v>0.33728075000000002</v>
      </c>
      <c r="DT176" s="18">
        <v>0.33918090000000001</v>
      </c>
      <c r="DU176" s="18">
        <v>0.341555</v>
      </c>
      <c r="DV176" s="18">
        <v>0.32970624999999998</v>
      </c>
      <c r="DW176" s="18">
        <v>0.33194990000000002</v>
      </c>
      <c r="DX176" s="18">
        <v>0.33204990000000001</v>
      </c>
      <c r="DY176" s="18">
        <v>0.32799307</v>
      </c>
      <c r="DZ176" s="18">
        <v>0.33040195999999999</v>
      </c>
      <c r="EA176" s="18">
        <v>0.33144551999999999</v>
      </c>
      <c r="EB176" s="18">
        <v>0.32943884000000001</v>
      </c>
      <c r="EC176" s="18">
        <v>0.33584586</v>
      </c>
      <c r="ED176" s="18">
        <v>0.33529579999999998</v>
      </c>
      <c r="EE176" s="18">
        <v>0.33125199999999999</v>
      </c>
      <c r="EF176" s="18">
        <v>0.32932793999999999</v>
      </c>
      <c r="EG176" s="18">
        <v>0.3295497</v>
      </c>
      <c r="EH176" s="18">
        <v>0.33111286000000001</v>
      </c>
      <c r="EI176" s="18">
        <v>0.33279997</v>
      </c>
      <c r="EJ176" s="18">
        <v>0.33353916</v>
      </c>
      <c r="EK176" s="18">
        <v>0.33148464999999999</v>
      </c>
      <c r="EL176" s="18">
        <v>0.32907575</v>
      </c>
      <c r="EM176" s="18">
        <v>0.33333042000000002</v>
      </c>
      <c r="EN176" s="18">
        <v>0.33061066</v>
      </c>
      <c r="EO176" s="18">
        <v>0.32881704</v>
      </c>
      <c r="EP176" s="18">
        <v>0.32516460000000003</v>
      </c>
      <c r="EQ176" s="18">
        <v>0.32804525000000001</v>
      </c>
      <c r="ER176" s="18">
        <v>0.32762997999999999</v>
      </c>
      <c r="ES176" s="18">
        <v>0.32795609999999997</v>
      </c>
      <c r="ET176" s="18">
        <v>0.32568200000000003</v>
      </c>
      <c r="EU176" s="18">
        <v>0.32673426999999999</v>
      </c>
      <c r="EV176" s="18">
        <v>0.32740605</v>
      </c>
      <c r="EW176" s="18">
        <v>0.32514500000000002</v>
      </c>
      <c r="EX176" s="18">
        <v>0.32518195999999999</v>
      </c>
      <c r="EY176" s="18">
        <v>0.32906488</v>
      </c>
      <c r="EZ176" s="18">
        <v>0.32327312000000002</v>
      </c>
      <c r="FA176" s="18">
        <v>0.32332966000000002</v>
      </c>
      <c r="FB176" s="18">
        <v>0.32642555000000001</v>
      </c>
      <c r="FC176" s="18">
        <v>0.33241078000000002</v>
      </c>
      <c r="FD176" s="18">
        <v>0.3298932</v>
      </c>
      <c r="FE176" s="18">
        <v>0.32934534999999998</v>
      </c>
      <c r="FF176" s="18">
        <v>0.32351229999999997</v>
      </c>
      <c r="FG176" s="18">
        <v>0.32329053000000002</v>
      </c>
      <c r="FH176" s="18">
        <v>0.32622117</v>
      </c>
      <c r="FI176" s="18">
        <v>0.3289127</v>
      </c>
      <c r="FJ176" s="18">
        <v>0.32207522</v>
      </c>
      <c r="FK176" s="18">
        <v>0.32423190000000002</v>
      </c>
      <c r="FL176" s="18">
        <v>0.27018853999999998</v>
      </c>
      <c r="FM176" s="18">
        <v>0.28590280000000001</v>
      </c>
      <c r="FN176" s="18">
        <v>0.29729936000000001</v>
      </c>
      <c r="FO176" s="18">
        <v>0.29554703999999998</v>
      </c>
      <c r="FP176" s="18">
        <v>0.29070534999999997</v>
      </c>
      <c r="FQ176" s="18">
        <v>0.28582669999999999</v>
      </c>
      <c r="FR176" s="18">
        <v>0.26931890000000003</v>
      </c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</row>
    <row r="177" spans="1:191" ht="15" x14ac:dyDescent="0.25">
      <c r="A177">
        <v>174</v>
      </c>
      <c r="B177" t="s">
        <v>782</v>
      </c>
      <c r="C177" s="18">
        <v>0.33799383</v>
      </c>
      <c r="D177" s="18">
        <v>0.33667852999999998</v>
      </c>
      <c r="E177" s="18">
        <v>0.3376808</v>
      </c>
      <c r="F177" s="18">
        <v>0.33950049999999998</v>
      </c>
      <c r="G177" s="18">
        <v>0.34275507999999999</v>
      </c>
      <c r="H177" s="18">
        <v>0.34396603999999997</v>
      </c>
      <c r="I177" s="18">
        <v>0.33491969999999999</v>
      </c>
      <c r="J177" s="18">
        <v>0.34008529999999998</v>
      </c>
      <c r="K177" s="18">
        <v>0.33787425999999998</v>
      </c>
      <c r="L177" s="18">
        <v>0.33761773</v>
      </c>
      <c r="M177" s="18">
        <v>0.34390953000000002</v>
      </c>
      <c r="N177" s="18">
        <v>0.33461531999999999</v>
      </c>
      <c r="O177" s="18">
        <v>0.33408700000000002</v>
      </c>
      <c r="P177" s="18">
        <v>0.33093676</v>
      </c>
      <c r="Q177" s="18">
        <v>0.33296302</v>
      </c>
      <c r="R177" s="18">
        <v>0.35090136999999999</v>
      </c>
      <c r="S177" s="18">
        <v>0.34910992000000002</v>
      </c>
      <c r="T177" s="18">
        <v>0.34857294</v>
      </c>
      <c r="U177" s="18">
        <v>0.34766200000000003</v>
      </c>
      <c r="V177" s="18">
        <v>0.35066223000000002</v>
      </c>
      <c r="W177" s="18">
        <v>0.34037012</v>
      </c>
      <c r="X177" s="18">
        <v>0.34077015999999999</v>
      </c>
      <c r="Y177" s="18">
        <v>0.34361170000000002</v>
      </c>
      <c r="Z177" s="18">
        <v>0.33996573000000002</v>
      </c>
      <c r="AA177" s="18">
        <v>0.33903306999999999</v>
      </c>
      <c r="AB177" s="18">
        <v>0.33621980000000001</v>
      </c>
      <c r="AC177" s="18">
        <v>0.34032230000000002</v>
      </c>
      <c r="AD177" s="18">
        <v>0.35148403</v>
      </c>
      <c r="AE177" s="18">
        <v>0.3457749</v>
      </c>
      <c r="AF177" s="18">
        <v>0.34997954999999997</v>
      </c>
      <c r="AG177" s="18">
        <v>0.34855335999999998</v>
      </c>
      <c r="AH177" s="18">
        <v>0.35100137999999997</v>
      </c>
      <c r="AI177" s="18">
        <v>0.34606619999999999</v>
      </c>
      <c r="AJ177" s="18">
        <v>0.33734596</v>
      </c>
      <c r="AK177" s="18">
        <v>0.34576183999999999</v>
      </c>
      <c r="AL177" s="18">
        <v>0.34067883999999998</v>
      </c>
      <c r="AM177" s="18">
        <v>0.33408265999999998</v>
      </c>
      <c r="AN177" s="18">
        <v>0.33045846000000001</v>
      </c>
      <c r="AO177" s="18">
        <v>0.33326085999999999</v>
      </c>
      <c r="AP177" s="18">
        <v>0.33843735000000003</v>
      </c>
      <c r="AQ177" s="18">
        <v>0.33870911999999997</v>
      </c>
      <c r="AR177" s="18">
        <v>0.34879905</v>
      </c>
      <c r="AS177" s="18">
        <v>0.34604666000000001</v>
      </c>
      <c r="AT177" s="18">
        <v>0.33887434</v>
      </c>
      <c r="AU177" s="18">
        <v>0.3381982</v>
      </c>
      <c r="AV177" s="18">
        <v>0.34365517000000001</v>
      </c>
      <c r="AW177" s="18">
        <v>0.33761773</v>
      </c>
      <c r="AX177" s="18">
        <v>0.34604447999999999</v>
      </c>
      <c r="AY177" s="18">
        <v>0.34637928000000001</v>
      </c>
      <c r="AZ177" s="18">
        <v>0.33634370000000002</v>
      </c>
      <c r="BA177" s="18">
        <v>0.34823159999999997</v>
      </c>
      <c r="BB177" s="18">
        <v>0.33931349999999999</v>
      </c>
      <c r="BC177" s="18">
        <v>0.35038829999999999</v>
      </c>
      <c r="BD177" s="18">
        <v>0.33814820000000001</v>
      </c>
      <c r="BE177" s="18">
        <v>0.34884684999999999</v>
      </c>
      <c r="BF177" s="18">
        <v>0.3435182</v>
      </c>
      <c r="BG177" s="18">
        <v>0.34950560000000003</v>
      </c>
      <c r="BH177" s="18">
        <v>0.34646623999999998</v>
      </c>
      <c r="BI177" s="18">
        <v>0.3471011</v>
      </c>
      <c r="BJ177" s="18">
        <v>0.33365436999999998</v>
      </c>
      <c r="BK177" s="18">
        <v>0.34624012999999998</v>
      </c>
      <c r="BL177" s="18">
        <v>0.34290292999999999</v>
      </c>
      <c r="BM177" s="18">
        <v>0.34951648000000002</v>
      </c>
      <c r="BN177" s="18">
        <v>0.35059917000000002</v>
      </c>
      <c r="BO177" s="18">
        <v>0.34957737</v>
      </c>
      <c r="BP177" s="18">
        <v>0.34310728000000001</v>
      </c>
      <c r="BQ177" s="18">
        <v>0.34265292000000003</v>
      </c>
      <c r="BR177" s="18">
        <v>0.34389648</v>
      </c>
      <c r="BS177" s="18">
        <v>0.34253331999999997</v>
      </c>
      <c r="BT177" s="18">
        <v>0.33929396000000001</v>
      </c>
      <c r="BU177" s="18">
        <v>0.3385765</v>
      </c>
      <c r="BV177" s="18">
        <v>0.33980703000000001</v>
      </c>
      <c r="BW177" s="18">
        <v>0.33251514999999998</v>
      </c>
      <c r="BX177" s="18">
        <v>0.33805689999999999</v>
      </c>
      <c r="BY177" s="18">
        <v>0.34897515000000001</v>
      </c>
      <c r="BZ177" s="18">
        <v>0.34722282999999998</v>
      </c>
      <c r="CA177" s="18">
        <v>0.33200425</v>
      </c>
      <c r="CB177" s="18">
        <v>0.34616839999999999</v>
      </c>
      <c r="CC177" s="18">
        <v>0.34018749999999998</v>
      </c>
      <c r="CD177" s="18">
        <v>0.34026793</v>
      </c>
      <c r="CE177" s="18">
        <v>0.34138325000000003</v>
      </c>
      <c r="CF177" s="18">
        <v>0.34049404</v>
      </c>
      <c r="CG177" s="18">
        <v>0.34137236999999998</v>
      </c>
      <c r="CH177" s="18">
        <v>0.34566835000000001</v>
      </c>
      <c r="CI177" s="18">
        <v>0.3438117</v>
      </c>
      <c r="CJ177" s="18">
        <v>0.35022959999999997</v>
      </c>
      <c r="CK177" s="18">
        <v>0.35041654</v>
      </c>
      <c r="CL177" s="18">
        <v>0.34942733999999998</v>
      </c>
      <c r="CM177" s="18">
        <v>0.34936863000000001</v>
      </c>
      <c r="CN177" s="18">
        <v>0.34897080000000003</v>
      </c>
      <c r="CO177" s="18">
        <v>0.34212895999999998</v>
      </c>
      <c r="CP177" s="18">
        <v>0.34794027</v>
      </c>
      <c r="CQ177" s="18">
        <v>0.34855770000000003</v>
      </c>
      <c r="CR177" s="18">
        <v>0.34774026000000002</v>
      </c>
      <c r="CS177" s="18">
        <v>0.34306815000000002</v>
      </c>
      <c r="CT177" s="18">
        <v>0.34170499999999998</v>
      </c>
      <c r="CU177" s="18">
        <v>0.34458782999999998</v>
      </c>
      <c r="CV177" s="18">
        <v>0.34414866999999999</v>
      </c>
      <c r="CW177" s="18">
        <v>0.34495310000000001</v>
      </c>
      <c r="CX177" s="18">
        <v>0.3468967</v>
      </c>
      <c r="CY177" s="18">
        <v>0.34067883999999998</v>
      </c>
      <c r="CZ177" s="18">
        <v>0.33201294999999997</v>
      </c>
      <c r="DA177" s="18">
        <v>0.33133679999999999</v>
      </c>
      <c r="DB177" s="18">
        <v>0.33698289999999997</v>
      </c>
      <c r="DC177" s="18">
        <v>0.33699593</v>
      </c>
      <c r="DD177" s="18">
        <v>0.32352096000000002</v>
      </c>
      <c r="DE177" s="18">
        <v>0.34131148</v>
      </c>
      <c r="DF177" s="18">
        <v>0.33559364000000003</v>
      </c>
      <c r="DG177" s="18">
        <v>0.33622629999999998</v>
      </c>
      <c r="DH177" s="18">
        <v>0.34499875000000002</v>
      </c>
      <c r="DI177" s="18">
        <v>0.34413564000000002</v>
      </c>
      <c r="DJ177" s="18">
        <v>0.34437477999999999</v>
      </c>
      <c r="DK177" s="18">
        <v>0.34557052999999999</v>
      </c>
      <c r="DL177" s="18">
        <v>0.33881782999999999</v>
      </c>
      <c r="DM177" s="18">
        <v>0.35034262999999999</v>
      </c>
      <c r="DN177" s="18">
        <v>0.34197894000000001</v>
      </c>
      <c r="DO177" s="18">
        <v>0.33887652000000001</v>
      </c>
      <c r="DP177" s="18">
        <v>0.33853299999999997</v>
      </c>
      <c r="DQ177" s="18">
        <v>0.33664155000000001</v>
      </c>
      <c r="DR177" s="18">
        <v>0.33709377000000001</v>
      </c>
      <c r="DS177" s="18">
        <v>0.3394896</v>
      </c>
      <c r="DT177" s="18">
        <v>0.33913958</v>
      </c>
      <c r="DU177" s="18">
        <v>0.34326598000000003</v>
      </c>
      <c r="DV177" s="18">
        <v>0.33502838000000001</v>
      </c>
      <c r="DW177" s="18">
        <v>0.33584367999999998</v>
      </c>
      <c r="DX177" s="18">
        <v>0.33825040000000001</v>
      </c>
      <c r="DY177" s="18">
        <v>0.33126724000000002</v>
      </c>
      <c r="DZ177" s="18">
        <v>0.32983452000000002</v>
      </c>
      <c r="EA177" s="18">
        <v>0.33412396999999999</v>
      </c>
      <c r="EB177" s="18">
        <v>0.32982363999999997</v>
      </c>
      <c r="EC177" s="18">
        <v>0.33428487000000001</v>
      </c>
      <c r="ED177" s="18">
        <v>0.33828734999999999</v>
      </c>
      <c r="EE177" s="18">
        <v>0.3320651</v>
      </c>
      <c r="EF177" s="18">
        <v>0.33386959999999999</v>
      </c>
      <c r="EG177" s="18">
        <v>0.33301302999999999</v>
      </c>
      <c r="EH177" s="18">
        <v>0.33422180000000001</v>
      </c>
      <c r="EI177" s="18">
        <v>0.33271299999999998</v>
      </c>
      <c r="EJ177" s="18">
        <v>0.33090633000000003</v>
      </c>
      <c r="EK177" s="18">
        <v>0.32994103000000002</v>
      </c>
      <c r="EL177" s="18">
        <v>0.32990626000000001</v>
      </c>
      <c r="EM177" s="18">
        <v>0.3300128</v>
      </c>
      <c r="EN177" s="18">
        <v>0.32682776000000002</v>
      </c>
      <c r="EO177" s="18">
        <v>0.32559939999999998</v>
      </c>
      <c r="EP177" s="18">
        <v>0.32543850000000002</v>
      </c>
      <c r="EQ177" s="18">
        <v>0.32672992000000001</v>
      </c>
      <c r="ER177" s="18">
        <v>0.32588201999999999</v>
      </c>
      <c r="ES177" s="18">
        <v>0.32940619999999998</v>
      </c>
      <c r="ET177" s="18">
        <v>0.32768216999999999</v>
      </c>
      <c r="EU177" s="18">
        <v>0.33001061999999998</v>
      </c>
      <c r="EV177" s="18">
        <v>0.32905616999999998</v>
      </c>
      <c r="EW177" s="18">
        <v>0.32775824999999997</v>
      </c>
      <c r="EX177" s="18">
        <v>0.32921054999999999</v>
      </c>
      <c r="EY177" s="18">
        <v>0.33001712</v>
      </c>
      <c r="EZ177" s="18">
        <v>0.33023888000000001</v>
      </c>
      <c r="FA177" s="18">
        <v>0.33042586000000002</v>
      </c>
      <c r="FB177" s="18">
        <v>0.32628423000000001</v>
      </c>
      <c r="FC177" s="18">
        <v>0.32765610000000001</v>
      </c>
      <c r="FD177" s="18">
        <v>0.32277527</v>
      </c>
      <c r="FE177" s="18">
        <v>0.32595813000000001</v>
      </c>
      <c r="FF177" s="18">
        <v>0.32666686</v>
      </c>
      <c r="FG177" s="18">
        <v>0.32977800000000002</v>
      </c>
      <c r="FH177" s="18">
        <v>0.32825395000000002</v>
      </c>
      <c r="FI177" s="18">
        <v>0.32461452000000002</v>
      </c>
      <c r="FJ177" s="18">
        <v>0.33015626999999997</v>
      </c>
      <c r="FK177" s="18">
        <v>0.32621685</v>
      </c>
      <c r="FL177" s="18">
        <v>0.28922914999999999</v>
      </c>
      <c r="FM177" s="18">
        <v>0.31056561999999999</v>
      </c>
      <c r="FN177" s="18">
        <v>0.30986555999999998</v>
      </c>
      <c r="FO177" s="18">
        <v>0.28794429999999999</v>
      </c>
      <c r="FP177" s="18">
        <v>0.31253966999999999</v>
      </c>
      <c r="FQ177" s="18">
        <v>0.29253158000000001</v>
      </c>
      <c r="FR177" s="18">
        <v>0.32549719999999999</v>
      </c>
      <c r="FS177" s="18">
        <v>0.29614273000000002</v>
      </c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</row>
    <row r="178" spans="1:191" ht="15" x14ac:dyDescent="0.25">
      <c r="A178">
        <v>175</v>
      </c>
      <c r="B178" t="s">
        <v>783</v>
      </c>
      <c r="C178" s="18">
        <v>0.33488055999999999</v>
      </c>
      <c r="D178" s="18">
        <v>0.33849823000000001</v>
      </c>
      <c r="E178" s="18">
        <v>0.34244636000000001</v>
      </c>
      <c r="F178" s="18">
        <v>0.33987223999999999</v>
      </c>
      <c r="G178" s="18">
        <v>0.33810689999999999</v>
      </c>
      <c r="H178" s="18">
        <v>0.34288334999999998</v>
      </c>
      <c r="I178" s="18">
        <v>0.33459139999999998</v>
      </c>
      <c r="J178" s="18">
        <v>0.33376306</v>
      </c>
      <c r="K178" s="18">
        <v>0.33545235000000001</v>
      </c>
      <c r="L178" s="18">
        <v>0.33840039999999999</v>
      </c>
      <c r="M178" s="18">
        <v>0.33707637000000001</v>
      </c>
      <c r="N178" s="18">
        <v>0.33206945999999998</v>
      </c>
      <c r="O178" s="18">
        <v>0.32966276999999999</v>
      </c>
      <c r="P178" s="18">
        <v>0.33471970000000001</v>
      </c>
      <c r="Q178" s="18">
        <v>0.33495447</v>
      </c>
      <c r="R178" s="18">
        <v>0.34599012000000001</v>
      </c>
      <c r="S178" s="18">
        <v>0.34426823000000001</v>
      </c>
      <c r="T178" s="18">
        <v>0.34390736</v>
      </c>
      <c r="U178" s="18">
        <v>0.34952517999999999</v>
      </c>
      <c r="V178" s="18">
        <v>0.34513571999999998</v>
      </c>
      <c r="W178" s="18">
        <v>0.34287465</v>
      </c>
      <c r="X178" s="18">
        <v>0.34421172999999999</v>
      </c>
      <c r="Y178" s="18">
        <v>0.34080493000000001</v>
      </c>
      <c r="Z178" s="18">
        <v>0.34155717000000002</v>
      </c>
      <c r="AA178" s="18">
        <v>0.33971137000000001</v>
      </c>
      <c r="AB178" s="18">
        <v>0.33833950000000002</v>
      </c>
      <c r="AC178" s="18">
        <v>0.34467914999999999</v>
      </c>
      <c r="AD178" s="18">
        <v>0.34598794999999999</v>
      </c>
      <c r="AE178" s="18">
        <v>0.34661627</v>
      </c>
      <c r="AF178" s="18">
        <v>0.34514440000000002</v>
      </c>
      <c r="AG178" s="18">
        <v>0.34082447999999999</v>
      </c>
      <c r="AH178" s="18">
        <v>0.34700977999999999</v>
      </c>
      <c r="AI178" s="18">
        <v>0.33705030000000002</v>
      </c>
      <c r="AJ178" s="18">
        <v>0.3431247</v>
      </c>
      <c r="AK178" s="18">
        <v>0.34010269999999998</v>
      </c>
      <c r="AL178" s="18">
        <v>0.33855259999999998</v>
      </c>
      <c r="AM178" s="18">
        <v>0.34232025999999999</v>
      </c>
      <c r="AN178" s="18">
        <v>0.34165279999999998</v>
      </c>
      <c r="AO178" s="18">
        <v>0.34087884000000002</v>
      </c>
      <c r="AP178" s="18">
        <v>0.33955920000000001</v>
      </c>
      <c r="AQ178" s="18">
        <v>0.33845475000000003</v>
      </c>
      <c r="AR178" s="18">
        <v>0.34703803</v>
      </c>
      <c r="AS178" s="18">
        <v>0.34008097999999998</v>
      </c>
      <c r="AT178" s="18">
        <v>0.33882867999999999</v>
      </c>
      <c r="AU178" s="18">
        <v>0.33865693000000002</v>
      </c>
      <c r="AV178" s="18">
        <v>0.34036577000000001</v>
      </c>
      <c r="AW178" s="18">
        <v>0.34023097000000002</v>
      </c>
      <c r="AX178" s="18">
        <v>0.3424507</v>
      </c>
      <c r="AY178" s="18">
        <v>0.33922871999999998</v>
      </c>
      <c r="AZ178" s="18">
        <v>0.3395222</v>
      </c>
      <c r="BA178" s="18">
        <v>0.34300510000000001</v>
      </c>
      <c r="BB178" s="18">
        <v>0.33931568000000001</v>
      </c>
      <c r="BC178" s="18">
        <v>0.34699020000000003</v>
      </c>
      <c r="BD178" s="18">
        <v>0.33718508000000003</v>
      </c>
      <c r="BE178" s="18">
        <v>0.34614446999999998</v>
      </c>
      <c r="BF178" s="18">
        <v>0.34228112999999999</v>
      </c>
      <c r="BG178" s="18">
        <v>0.34615534999999997</v>
      </c>
      <c r="BH178" s="18">
        <v>0.3457749</v>
      </c>
      <c r="BI178" s="18">
        <v>0.34704456</v>
      </c>
      <c r="BJ178" s="18">
        <v>0.33679375</v>
      </c>
      <c r="BK178" s="18">
        <v>0.34935996000000002</v>
      </c>
      <c r="BL178" s="18">
        <v>0.34081146000000001</v>
      </c>
      <c r="BM178" s="18">
        <v>0.34898600000000002</v>
      </c>
      <c r="BN178" s="18">
        <v>0.35175580000000001</v>
      </c>
      <c r="BO178" s="18">
        <v>0.35038175999999999</v>
      </c>
      <c r="BP178" s="18">
        <v>0.34113320000000003</v>
      </c>
      <c r="BQ178" s="18">
        <v>0.34135496999999998</v>
      </c>
      <c r="BR178" s="18">
        <v>0.34172457000000001</v>
      </c>
      <c r="BS178" s="18">
        <v>0.34220505000000001</v>
      </c>
      <c r="BT178" s="18">
        <v>0.33766990000000002</v>
      </c>
      <c r="BU178" s="18">
        <v>0.33743075</v>
      </c>
      <c r="BV178" s="18">
        <v>0.33850693999999998</v>
      </c>
      <c r="BW178" s="18">
        <v>0.33541757</v>
      </c>
      <c r="BX178" s="18">
        <v>0.33323910000000001</v>
      </c>
      <c r="BY178" s="18">
        <v>0.33925480000000002</v>
      </c>
      <c r="BZ178" s="18">
        <v>0.34264856999999999</v>
      </c>
      <c r="CA178" s="18">
        <v>0.33384570000000002</v>
      </c>
      <c r="CB178" s="18">
        <v>0.34167457000000001</v>
      </c>
      <c r="CC178" s="18">
        <v>0.34510089999999999</v>
      </c>
      <c r="CD178" s="18">
        <v>0.34544659999999999</v>
      </c>
      <c r="CE178" s="18">
        <v>0.34523353000000001</v>
      </c>
      <c r="CF178" s="18">
        <v>0.34392038000000003</v>
      </c>
      <c r="CG178" s="18">
        <v>0.33695027</v>
      </c>
      <c r="CH178" s="18">
        <v>0.34477264000000002</v>
      </c>
      <c r="CI178" s="18">
        <v>0.33801560000000003</v>
      </c>
      <c r="CJ178" s="18">
        <v>0.34679019999999999</v>
      </c>
      <c r="CK178" s="18">
        <v>0.34527266000000001</v>
      </c>
      <c r="CL178" s="18">
        <v>0.35101226000000002</v>
      </c>
      <c r="CM178" s="18">
        <v>0.34885556000000001</v>
      </c>
      <c r="CN178" s="18">
        <v>0.34757719999999998</v>
      </c>
      <c r="CO178" s="18">
        <v>0.33699158000000001</v>
      </c>
      <c r="CP178" s="18">
        <v>0.34411389999999997</v>
      </c>
      <c r="CQ178" s="18">
        <v>0.34826422000000001</v>
      </c>
      <c r="CR178" s="18">
        <v>0.34878382000000002</v>
      </c>
      <c r="CS178" s="18">
        <v>0.34013747999999999</v>
      </c>
      <c r="CT178" s="18">
        <v>0.33980919999999998</v>
      </c>
      <c r="CU178" s="18">
        <v>0.3330304</v>
      </c>
      <c r="CV178" s="18">
        <v>0.34098756000000002</v>
      </c>
      <c r="CW178" s="18">
        <v>0.3418137</v>
      </c>
      <c r="CX178" s="18">
        <v>0.34172022000000002</v>
      </c>
      <c r="CY178" s="18">
        <v>0.34056795000000001</v>
      </c>
      <c r="CZ178" s="18">
        <v>0.33537623</v>
      </c>
      <c r="DA178" s="18">
        <v>0.33093022999999999</v>
      </c>
      <c r="DB178" s="18">
        <v>0.33103677999999997</v>
      </c>
      <c r="DC178" s="18">
        <v>0.33269778</v>
      </c>
      <c r="DD178" s="18">
        <v>0.31592038</v>
      </c>
      <c r="DE178" s="18">
        <v>0.34194849999999999</v>
      </c>
      <c r="DF178" s="18">
        <v>0.3311172</v>
      </c>
      <c r="DG178" s="18">
        <v>0.32387100000000002</v>
      </c>
      <c r="DH178" s="18">
        <v>0.34326815999999999</v>
      </c>
      <c r="DI178" s="18">
        <v>0.33600672999999998</v>
      </c>
      <c r="DJ178" s="18">
        <v>0.33961134999999998</v>
      </c>
      <c r="DK178" s="18">
        <v>0.34595969999999998</v>
      </c>
      <c r="DL178" s="18">
        <v>0.33924395000000002</v>
      </c>
      <c r="DM178" s="18">
        <v>0.34186155000000001</v>
      </c>
      <c r="DN178" s="18">
        <v>0.34145498000000002</v>
      </c>
      <c r="DO178" s="18">
        <v>0.33331305</v>
      </c>
      <c r="DP178" s="18">
        <v>0.33245212000000002</v>
      </c>
      <c r="DQ178" s="18">
        <v>0.33089109999999999</v>
      </c>
      <c r="DR178" s="18">
        <v>0.33054325000000001</v>
      </c>
      <c r="DS178" s="18">
        <v>0.33274996000000001</v>
      </c>
      <c r="DT178" s="18">
        <v>0.33986357</v>
      </c>
      <c r="DU178" s="18">
        <v>0.34260943999999999</v>
      </c>
      <c r="DV178" s="18">
        <v>0.32825612999999998</v>
      </c>
      <c r="DW178" s="18">
        <v>0.32801697000000002</v>
      </c>
      <c r="DX178" s="18">
        <v>0.33886346000000001</v>
      </c>
      <c r="DY178" s="18">
        <v>0.32862135999999997</v>
      </c>
      <c r="DZ178" s="18">
        <v>0.32788216999999997</v>
      </c>
      <c r="EA178" s="18">
        <v>0.32922578000000002</v>
      </c>
      <c r="EB178" s="18">
        <v>0.32217085000000001</v>
      </c>
      <c r="EC178" s="18">
        <v>0.33164116999999999</v>
      </c>
      <c r="ED178" s="18">
        <v>0.33503490000000002</v>
      </c>
      <c r="EE178" s="18">
        <v>0.32900183999999999</v>
      </c>
      <c r="EF178" s="18">
        <v>0.33086284999999999</v>
      </c>
      <c r="EG178" s="18">
        <v>0.32874747999999998</v>
      </c>
      <c r="EH178" s="18">
        <v>0.32948666999999998</v>
      </c>
      <c r="EI178" s="18">
        <v>0.32745605999999999</v>
      </c>
      <c r="EJ178" s="18">
        <v>0.32808438000000001</v>
      </c>
      <c r="EK178" s="18">
        <v>0.32544503000000002</v>
      </c>
      <c r="EL178" s="18">
        <v>0.32494283000000002</v>
      </c>
      <c r="EM178" s="18">
        <v>0.32994103000000002</v>
      </c>
      <c r="EN178" s="18">
        <v>0.32529938000000003</v>
      </c>
      <c r="EO178" s="18">
        <v>0.32449929999999999</v>
      </c>
      <c r="EP178" s="18">
        <v>0.32671470000000002</v>
      </c>
      <c r="EQ178" s="18">
        <v>0.33047587</v>
      </c>
      <c r="ER178" s="18">
        <v>0.33045846000000001</v>
      </c>
      <c r="ES178" s="18">
        <v>0.33036932000000002</v>
      </c>
      <c r="ET178" s="18">
        <v>0.31787488000000003</v>
      </c>
      <c r="EU178" s="18">
        <v>0.32656252000000002</v>
      </c>
      <c r="EV178" s="18">
        <v>0.32553416000000002</v>
      </c>
      <c r="EW178" s="18">
        <v>0.32415579999999999</v>
      </c>
      <c r="EX178" s="18">
        <v>0.32365358</v>
      </c>
      <c r="EY178" s="18">
        <v>0.32662989999999997</v>
      </c>
      <c r="EZ178" s="18">
        <v>0.32702777</v>
      </c>
      <c r="FA178" s="18">
        <v>0.32640162</v>
      </c>
      <c r="FB178" s="18">
        <v>0.32480367999999998</v>
      </c>
      <c r="FC178" s="18">
        <v>0.32910400000000001</v>
      </c>
      <c r="FD178" s="18">
        <v>0.32402320000000001</v>
      </c>
      <c r="FE178" s="18">
        <v>0.32464715999999999</v>
      </c>
      <c r="FF178" s="18">
        <v>0.32377752999999998</v>
      </c>
      <c r="FG178" s="18">
        <v>0.32484716000000002</v>
      </c>
      <c r="FH178" s="18">
        <v>0.3266386</v>
      </c>
      <c r="FI178" s="18">
        <v>0.32463409999999998</v>
      </c>
      <c r="FJ178" s="18">
        <v>0.32046205</v>
      </c>
      <c r="FK178" s="18">
        <v>0.32297527999999998</v>
      </c>
      <c r="FL178" s="18">
        <v>0.29473830000000001</v>
      </c>
      <c r="FM178" s="18">
        <v>0.28193509999999999</v>
      </c>
      <c r="FN178" s="18">
        <v>0.28361567999999998</v>
      </c>
      <c r="FO178" s="18">
        <v>0.30110836000000002</v>
      </c>
      <c r="FP178" s="18">
        <v>0.28648546000000003</v>
      </c>
      <c r="FQ178" s="18">
        <v>0.28669417000000003</v>
      </c>
      <c r="FR178" s="18">
        <v>0.32612118000000001</v>
      </c>
      <c r="FS178" s="18">
        <v>0.30889591999999999</v>
      </c>
      <c r="FT178" s="18">
        <v>0.30386071999999997</v>
      </c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</row>
    <row r="179" spans="1:191" ht="15" x14ac:dyDescent="0.25">
      <c r="A179">
        <v>176</v>
      </c>
      <c r="B179" t="s">
        <v>784</v>
      </c>
      <c r="C179" s="18">
        <v>0.33263906999999998</v>
      </c>
      <c r="D179" s="18">
        <v>0.33746555</v>
      </c>
      <c r="E179" s="18">
        <v>0.33964615999999997</v>
      </c>
      <c r="F179" s="18">
        <v>0.33683288</v>
      </c>
      <c r="G179" s="18">
        <v>0.33945700000000001</v>
      </c>
      <c r="H179" s="18">
        <v>0.33759600000000001</v>
      </c>
      <c r="I179" s="18">
        <v>0.33541539999999997</v>
      </c>
      <c r="J179" s="18">
        <v>0.33872869999999999</v>
      </c>
      <c r="K179" s="18">
        <v>0.33719813999999998</v>
      </c>
      <c r="L179" s="18">
        <v>0.33562627</v>
      </c>
      <c r="M179" s="18">
        <v>0.34185067000000002</v>
      </c>
      <c r="N179" s="18">
        <v>0.33200859999999999</v>
      </c>
      <c r="O179" s="18">
        <v>0.33436747999999999</v>
      </c>
      <c r="P179" s="18">
        <v>0.33360436999999998</v>
      </c>
      <c r="Q179" s="18">
        <v>0.33220208000000001</v>
      </c>
      <c r="R179" s="18">
        <v>0.34717500000000001</v>
      </c>
      <c r="S179" s="18">
        <v>0.34630319999999998</v>
      </c>
      <c r="T179" s="18">
        <v>0.34522700000000001</v>
      </c>
      <c r="U179" s="18">
        <v>0.34986215999999998</v>
      </c>
      <c r="V179" s="18">
        <v>0.34999478000000001</v>
      </c>
      <c r="W179" s="18">
        <v>0.34103974999999997</v>
      </c>
      <c r="X179" s="18">
        <v>0.34197023999999998</v>
      </c>
      <c r="Y179" s="18">
        <v>0.34187240000000002</v>
      </c>
      <c r="Z179" s="18">
        <v>0.34082447999999999</v>
      </c>
      <c r="AA179" s="18">
        <v>0.33799383</v>
      </c>
      <c r="AB179" s="18">
        <v>0.33642413999999998</v>
      </c>
      <c r="AC179" s="18">
        <v>0.33838516000000002</v>
      </c>
      <c r="AD179" s="18">
        <v>0.34867727999999998</v>
      </c>
      <c r="AE179" s="18">
        <v>0.34322684999999997</v>
      </c>
      <c r="AF179" s="18">
        <v>0.34488567999999997</v>
      </c>
      <c r="AG179" s="18">
        <v>0.34919906000000001</v>
      </c>
      <c r="AH179" s="18">
        <v>0.34670758000000002</v>
      </c>
      <c r="AI179" s="18">
        <v>0.34176588000000002</v>
      </c>
      <c r="AJ179" s="18">
        <v>0.33951135999999998</v>
      </c>
      <c r="AK179" s="18">
        <v>0.34145933000000001</v>
      </c>
      <c r="AL179" s="18">
        <v>0.33936569999999999</v>
      </c>
      <c r="AM179" s="18">
        <v>0.33637847999999998</v>
      </c>
      <c r="AN179" s="18">
        <v>0.33530884999999999</v>
      </c>
      <c r="AO179" s="18">
        <v>0.33466532999999998</v>
      </c>
      <c r="AP179" s="18">
        <v>0.33397397000000001</v>
      </c>
      <c r="AQ179" s="18">
        <v>0.33716332999999998</v>
      </c>
      <c r="AR179" s="18">
        <v>0.34952517999999999</v>
      </c>
      <c r="AS179" s="18">
        <v>0.34403562999999998</v>
      </c>
      <c r="AT179" s="18">
        <v>0.340781</v>
      </c>
      <c r="AU179" s="18">
        <v>0.33817862999999998</v>
      </c>
      <c r="AV179" s="18">
        <v>0.34636188000000001</v>
      </c>
      <c r="AW179" s="18">
        <v>0.33435007999999999</v>
      </c>
      <c r="AX179" s="18">
        <v>0.34684017</v>
      </c>
      <c r="AY179" s="18">
        <v>0.34567922000000001</v>
      </c>
      <c r="AZ179" s="18">
        <v>0.33765250000000002</v>
      </c>
      <c r="BA179" s="18">
        <v>0.3460336</v>
      </c>
      <c r="BB179" s="18">
        <v>0.33104548</v>
      </c>
      <c r="BC179" s="18">
        <v>0.34451391999999997</v>
      </c>
      <c r="BD179" s="18">
        <v>0.33194553999999998</v>
      </c>
      <c r="BE179" s="18">
        <v>0.34361818</v>
      </c>
      <c r="BF179" s="18">
        <v>0.33988964999999999</v>
      </c>
      <c r="BG179" s="18">
        <v>0.34669670000000002</v>
      </c>
      <c r="BH179" s="18">
        <v>0.34620752999999999</v>
      </c>
      <c r="BI179" s="18">
        <v>0.34279419999999999</v>
      </c>
      <c r="BJ179" s="18">
        <v>0.33797863</v>
      </c>
      <c r="BK179" s="18">
        <v>0.34505743</v>
      </c>
      <c r="BL179" s="18">
        <v>0.33797645999999998</v>
      </c>
      <c r="BM179" s="18">
        <v>0.3473946</v>
      </c>
      <c r="BN179" s="18">
        <v>0.34654668</v>
      </c>
      <c r="BO179" s="18">
        <v>0.34666841999999998</v>
      </c>
      <c r="BP179" s="18">
        <v>0.34020925000000002</v>
      </c>
      <c r="BQ179" s="18">
        <v>0.34007227000000001</v>
      </c>
      <c r="BR179" s="18">
        <v>0.34184631999999998</v>
      </c>
      <c r="BS179" s="18">
        <v>0.34032879999999999</v>
      </c>
      <c r="BT179" s="18">
        <v>0.33370873000000001</v>
      </c>
      <c r="BU179" s="18">
        <v>0.33331739999999999</v>
      </c>
      <c r="BV179" s="18">
        <v>0.33416963</v>
      </c>
      <c r="BW179" s="18">
        <v>0.33010408000000002</v>
      </c>
      <c r="BX179" s="18">
        <v>0.33595019999999998</v>
      </c>
      <c r="BY179" s="18">
        <v>0.34565531999999999</v>
      </c>
      <c r="BZ179" s="18">
        <v>0.34605967999999998</v>
      </c>
      <c r="CA179" s="18">
        <v>0.33775905000000001</v>
      </c>
      <c r="CB179" s="18">
        <v>0.34838377999999998</v>
      </c>
      <c r="CC179" s="18">
        <v>0.34612492</v>
      </c>
      <c r="CD179" s="18">
        <v>0.34531832000000001</v>
      </c>
      <c r="CE179" s="18">
        <v>0.34623796000000001</v>
      </c>
      <c r="CF179" s="18">
        <v>0.34507048000000001</v>
      </c>
      <c r="CG179" s="18">
        <v>0.34190284999999998</v>
      </c>
      <c r="CH179" s="18">
        <v>0.34039184</v>
      </c>
      <c r="CI179" s="18">
        <v>0.34339642999999997</v>
      </c>
      <c r="CJ179" s="18">
        <v>0.34713587000000001</v>
      </c>
      <c r="CK179" s="18">
        <v>0.34750326999999998</v>
      </c>
      <c r="CL179" s="18">
        <v>0.34680322000000002</v>
      </c>
      <c r="CM179" s="18">
        <v>0.34672930000000002</v>
      </c>
      <c r="CN179" s="18">
        <v>0.34504876000000001</v>
      </c>
      <c r="CO179" s="18">
        <v>0.33726335000000002</v>
      </c>
      <c r="CP179" s="18">
        <v>0.34538790000000003</v>
      </c>
      <c r="CQ179" s="18">
        <v>0.34458348</v>
      </c>
      <c r="CR179" s="18">
        <v>0.34577054000000002</v>
      </c>
      <c r="CS179" s="18">
        <v>0.3392135</v>
      </c>
      <c r="CT179" s="18">
        <v>0.33842865</v>
      </c>
      <c r="CU179" s="18">
        <v>0.34239203000000001</v>
      </c>
      <c r="CV179" s="18">
        <v>0.33922654000000002</v>
      </c>
      <c r="CW179" s="18">
        <v>0.34247899999999998</v>
      </c>
      <c r="CX179" s="18">
        <v>0.34373777999999999</v>
      </c>
      <c r="CY179" s="18">
        <v>0.33760901999999998</v>
      </c>
      <c r="CZ179" s="18">
        <v>0.33355000000000001</v>
      </c>
      <c r="DA179" s="18">
        <v>0.33220860000000002</v>
      </c>
      <c r="DB179" s="18">
        <v>0.33334564999999999</v>
      </c>
      <c r="DC179" s="18">
        <v>0.33761989999999997</v>
      </c>
      <c r="DD179" s="18">
        <v>0.32080989999999998</v>
      </c>
      <c r="DE179" s="18">
        <v>0.34139192000000002</v>
      </c>
      <c r="DF179" s="18">
        <v>0.32768216999999999</v>
      </c>
      <c r="DG179" s="18">
        <v>0.32263829999999999</v>
      </c>
      <c r="DH179" s="18">
        <v>0.33941352000000002</v>
      </c>
      <c r="DI179" s="18">
        <v>0.33969396000000002</v>
      </c>
      <c r="DJ179" s="18">
        <v>0.34114844</v>
      </c>
      <c r="DK179" s="18">
        <v>0.34575096</v>
      </c>
      <c r="DL179" s="18">
        <v>0.33548277999999998</v>
      </c>
      <c r="DM179" s="18">
        <v>0.34481393999999999</v>
      </c>
      <c r="DN179" s="18">
        <v>0.34159847999999998</v>
      </c>
      <c r="DO179" s="18">
        <v>0.33786556000000001</v>
      </c>
      <c r="DP179" s="18">
        <v>0.33623720000000001</v>
      </c>
      <c r="DQ179" s="18">
        <v>0.33479142000000001</v>
      </c>
      <c r="DR179" s="18">
        <v>0.33396526999999998</v>
      </c>
      <c r="DS179" s="18">
        <v>0.33600456000000001</v>
      </c>
      <c r="DT179" s="18">
        <v>0.33493709999999999</v>
      </c>
      <c r="DU179" s="18">
        <v>0.33830473</v>
      </c>
      <c r="DV179" s="18">
        <v>0.3299454</v>
      </c>
      <c r="DW179" s="18">
        <v>0.33084544999999999</v>
      </c>
      <c r="DX179" s="18">
        <v>0.33592630000000001</v>
      </c>
      <c r="DY179" s="18">
        <v>0.3320651</v>
      </c>
      <c r="DZ179" s="18">
        <v>0.33363480000000001</v>
      </c>
      <c r="EA179" s="18">
        <v>0.33253690000000002</v>
      </c>
      <c r="EB179" s="18">
        <v>0.33235862999999999</v>
      </c>
      <c r="EC179" s="18">
        <v>0.33433485000000002</v>
      </c>
      <c r="ED179" s="18">
        <v>0.33479142000000001</v>
      </c>
      <c r="EE179" s="18">
        <v>0.33540016</v>
      </c>
      <c r="EF179" s="18">
        <v>0.33199990000000001</v>
      </c>
      <c r="EG179" s="18">
        <v>0.33589586999999999</v>
      </c>
      <c r="EH179" s="18">
        <v>0.33093240000000002</v>
      </c>
      <c r="EI179" s="18">
        <v>0.32862135999999997</v>
      </c>
      <c r="EJ179" s="18">
        <v>0.32895836000000001</v>
      </c>
      <c r="EK179" s="18">
        <v>0.32858658000000002</v>
      </c>
      <c r="EL179" s="18">
        <v>0.32673645000000001</v>
      </c>
      <c r="EM179" s="18">
        <v>0.3292062</v>
      </c>
      <c r="EN179" s="18">
        <v>0.32666469999999997</v>
      </c>
      <c r="EO179" s="18">
        <v>0.32538416999999997</v>
      </c>
      <c r="EP179" s="18">
        <v>0.3285518</v>
      </c>
      <c r="EQ179" s="18">
        <v>0.32370576000000001</v>
      </c>
      <c r="ER179" s="18">
        <v>0.32519936999999999</v>
      </c>
      <c r="ES179" s="18">
        <v>0.32831916</v>
      </c>
      <c r="ET179" s="18">
        <v>0.32717343999999998</v>
      </c>
      <c r="EU179" s="18">
        <v>0.32834091999999998</v>
      </c>
      <c r="EV179" s="18">
        <v>0.32882792</v>
      </c>
      <c r="EW179" s="18">
        <v>0.32511023</v>
      </c>
      <c r="EX179" s="18">
        <v>0.32706036999999999</v>
      </c>
      <c r="EY179" s="18">
        <v>0.32574940000000002</v>
      </c>
      <c r="EZ179" s="18">
        <v>0.32125991999999998</v>
      </c>
      <c r="FA179" s="18">
        <v>0.32033810000000001</v>
      </c>
      <c r="FB179" s="18">
        <v>0.32580157999999998</v>
      </c>
      <c r="FC179" s="18">
        <v>0.32906705000000003</v>
      </c>
      <c r="FD179" s="18">
        <v>0.32504934000000002</v>
      </c>
      <c r="FE179" s="18">
        <v>0.3231079</v>
      </c>
      <c r="FF179" s="18">
        <v>0.32716474000000001</v>
      </c>
      <c r="FG179" s="18">
        <v>0.32950404</v>
      </c>
      <c r="FH179" s="18">
        <v>0.32581680000000002</v>
      </c>
      <c r="FI179" s="18">
        <v>0.32294050000000002</v>
      </c>
      <c r="FJ179" s="18">
        <v>0.32792565000000001</v>
      </c>
      <c r="FK179" s="18">
        <v>0.32697776000000001</v>
      </c>
      <c r="FL179" s="18">
        <v>0.31108740000000001</v>
      </c>
      <c r="FM179" s="18">
        <v>0.30985903999999997</v>
      </c>
      <c r="FN179" s="18">
        <v>0.31032862999999999</v>
      </c>
      <c r="FO179" s="18">
        <v>0.31267879999999998</v>
      </c>
      <c r="FP179" s="18">
        <v>0.3098438</v>
      </c>
      <c r="FQ179" s="18">
        <v>0.31451592</v>
      </c>
      <c r="FR179" s="18">
        <v>0.32364923000000001</v>
      </c>
      <c r="FS179" s="18">
        <v>0.30314982000000001</v>
      </c>
      <c r="FT179" s="18">
        <v>0.31572905000000001</v>
      </c>
      <c r="FU179" s="18">
        <v>0.30933726</v>
      </c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</row>
    <row r="180" spans="1:191" ht="15" x14ac:dyDescent="0.25">
      <c r="A180">
        <v>177</v>
      </c>
      <c r="B180" t="s">
        <v>785</v>
      </c>
      <c r="C180" s="18">
        <v>0.33761989999999997</v>
      </c>
      <c r="D180" s="18">
        <v>0.34319424999999998</v>
      </c>
      <c r="E180" s="18">
        <v>0.32839528000000001</v>
      </c>
      <c r="F180" s="18">
        <v>0.34205501999999999</v>
      </c>
      <c r="G180" s="18">
        <v>0.32937577000000001</v>
      </c>
      <c r="H180" s="18">
        <v>0.32223392000000001</v>
      </c>
      <c r="I180" s="18">
        <v>0.31228748000000001</v>
      </c>
      <c r="J180" s="18">
        <v>0.30969380000000002</v>
      </c>
      <c r="K180" s="18">
        <v>0.32893660000000002</v>
      </c>
      <c r="L180" s="18">
        <v>0.30594569999999999</v>
      </c>
      <c r="M180" s="18">
        <v>0.29861032999999998</v>
      </c>
      <c r="N180" s="18">
        <v>0.32042724</v>
      </c>
      <c r="O180" s="18">
        <v>0.33782208000000002</v>
      </c>
      <c r="P180" s="18">
        <v>0.34045708000000002</v>
      </c>
      <c r="Q180" s="18">
        <v>0.33040845000000002</v>
      </c>
      <c r="R180" s="18">
        <v>0.29703629999999998</v>
      </c>
      <c r="S180" s="18">
        <v>0.31953806000000001</v>
      </c>
      <c r="T180" s="18">
        <v>0.30386943</v>
      </c>
      <c r="U180" s="18">
        <v>0.30906331999999997</v>
      </c>
      <c r="V180" s="18">
        <v>0.32566896000000001</v>
      </c>
      <c r="W180" s="18">
        <v>0.33747857999999997</v>
      </c>
      <c r="X180" s="18">
        <v>0.34209198000000002</v>
      </c>
      <c r="Y180" s="18">
        <v>0.33840257000000001</v>
      </c>
      <c r="Z180" s="18">
        <v>0.33421093000000002</v>
      </c>
      <c r="AA180" s="18">
        <v>0.34063317999999998</v>
      </c>
      <c r="AB180" s="18">
        <v>0.34297030000000001</v>
      </c>
      <c r="AC180" s="18">
        <v>0.34504876000000001</v>
      </c>
      <c r="AD180" s="18">
        <v>0.30680010000000002</v>
      </c>
      <c r="AE180" s="18">
        <v>0.33056935999999998</v>
      </c>
      <c r="AF180" s="18">
        <v>0.33229556999999998</v>
      </c>
      <c r="AG180" s="18">
        <v>0.3245189</v>
      </c>
      <c r="AH180" s="18">
        <v>0.31523119999999999</v>
      </c>
      <c r="AI180" s="18">
        <v>0.31888582999999998</v>
      </c>
      <c r="AJ180" s="18">
        <v>0.33253907999999999</v>
      </c>
      <c r="AK180" s="18">
        <v>0.31405719999999998</v>
      </c>
      <c r="AL180" s="18">
        <v>0.33640677000000002</v>
      </c>
      <c r="AM180" s="18">
        <v>0.34454000000000001</v>
      </c>
      <c r="AN180" s="18">
        <v>0.34331815999999998</v>
      </c>
      <c r="AO180" s="18">
        <v>0.34227243000000002</v>
      </c>
      <c r="AP180" s="18">
        <v>0.34004616999999998</v>
      </c>
      <c r="AQ180" s="18">
        <v>0.33925048000000002</v>
      </c>
      <c r="AR180" s="18">
        <v>0.31933152999999997</v>
      </c>
      <c r="AS180" s="18">
        <v>0.3215404</v>
      </c>
      <c r="AT180" s="18">
        <v>0.33641981999999998</v>
      </c>
      <c r="AU180" s="18">
        <v>0.33893958000000002</v>
      </c>
      <c r="AV180" s="18">
        <v>0.32205129999999998</v>
      </c>
      <c r="AW180" s="18">
        <v>0.33949395999999998</v>
      </c>
      <c r="AX180" s="18">
        <v>0.32564505999999999</v>
      </c>
      <c r="AY180" s="18">
        <v>0.32851920000000001</v>
      </c>
      <c r="AZ180" s="18">
        <v>0.34377256</v>
      </c>
      <c r="BA180" s="18">
        <v>0.3186619</v>
      </c>
      <c r="BB180" s="18">
        <v>0.34042665</v>
      </c>
      <c r="BC180" s="18">
        <v>0.3185597</v>
      </c>
      <c r="BD180" s="18">
        <v>0.33927872999999997</v>
      </c>
      <c r="BE180" s="18">
        <v>0.30964597999999999</v>
      </c>
      <c r="BF180" s="18">
        <v>0.33378481999999998</v>
      </c>
      <c r="BG180" s="18">
        <v>0.33593717000000001</v>
      </c>
      <c r="BH180" s="18">
        <v>0.33401528000000003</v>
      </c>
      <c r="BI180" s="18">
        <v>0.32225350000000003</v>
      </c>
      <c r="BJ180" s="18">
        <v>0.33492840000000001</v>
      </c>
      <c r="BK180" s="18">
        <v>0.31868580000000002</v>
      </c>
      <c r="BL180" s="18">
        <v>0.33572410000000003</v>
      </c>
      <c r="BM180" s="18">
        <v>0.32187954000000002</v>
      </c>
      <c r="BN180" s="18">
        <v>0.31901845000000001</v>
      </c>
      <c r="BO180" s="18">
        <v>0.31988372999999998</v>
      </c>
      <c r="BP180" s="18">
        <v>0.33133026999999998</v>
      </c>
      <c r="BQ180" s="18">
        <v>0.33097589999999999</v>
      </c>
      <c r="BR180" s="18">
        <v>0.32894965999999998</v>
      </c>
      <c r="BS180" s="18">
        <v>0.33668720000000002</v>
      </c>
      <c r="BT180" s="18">
        <v>0.34641406000000002</v>
      </c>
      <c r="BU180" s="18">
        <v>0.34759676</v>
      </c>
      <c r="BV180" s="18">
        <v>0.34778156999999998</v>
      </c>
      <c r="BW180" s="18">
        <v>0.34625753999999997</v>
      </c>
      <c r="BX180" s="18">
        <v>0.33618500000000001</v>
      </c>
      <c r="BY180" s="18">
        <v>0.33864604999999998</v>
      </c>
      <c r="BZ180" s="18">
        <v>0.33346956999999999</v>
      </c>
      <c r="CA180" s="18">
        <v>0.33714595000000003</v>
      </c>
      <c r="CB180" s="18">
        <v>0.32031201999999998</v>
      </c>
      <c r="CC180" s="18">
        <v>0.32124254000000002</v>
      </c>
      <c r="CD180" s="18">
        <v>0.31853798</v>
      </c>
      <c r="CE180" s="18">
        <v>0.32483846</v>
      </c>
      <c r="CF180" s="18">
        <v>0.32342096999999997</v>
      </c>
      <c r="CG180" s="18">
        <v>0.34879905</v>
      </c>
      <c r="CH180" s="18">
        <v>0.34728369999999997</v>
      </c>
      <c r="CI180" s="18">
        <v>0.34599012000000001</v>
      </c>
      <c r="CJ180" s="18">
        <v>0.33372610000000003</v>
      </c>
      <c r="CK180" s="18">
        <v>0.33160856</v>
      </c>
      <c r="CL180" s="18">
        <v>0.33041933000000001</v>
      </c>
      <c r="CM180" s="18">
        <v>0.33437615999999998</v>
      </c>
      <c r="CN180" s="18">
        <v>0.33266299999999999</v>
      </c>
      <c r="CO180" s="18">
        <v>0.33875260000000001</v>
      </c>
      <c r="CP180" s="18">
        <v>0.33628720000000001</v>
      </c>
      <c r="CQ180" s="18">
        <v>0.33892</v>
      </c>
      <c r="CR180" s="18">
        <v>0.33321086</v>
      </c>
      <c r="CS180" s="18">
        <v>0.3356654</v>
      </c>
      <c r="CT180" s="18">
        <v>0.33567193000000001</v>
      </c>
      <c r="CU180" s="18">
        <v>0.34595752000000002</v>
      </c>
      <c r="CV180" s="18">
        <v>0.32828872999999997</v>
      </c>
      <c r="CW180" s="18">
        <v>0.33169117999999997</v>
      </c>
      <c r="CX180" s="18">
        <v>0.33038673000000002</v>
      </c>
      <c r="CY180" s="18">
        <v>0.34453129999999998</v>
      </c>
      <c r="CZ180" s="18">
        <v>0.34340513</v>
      </c>
      <c r="DA180" s="18">
        <v>0.34577269999999999</v>
      </c>
      <c r="DB180" s="18">
        <v>0.34266594</v>
      </c>
      <c r="DC180" s="18">
        <v>0.34318336999999999</v>
      </c>
      <c r="DD180" s="18">
        <v>0.33284776999999999</v>
      </c>
      <c r="DE180" s="18">
        <v>0.32187300000000002</v>
      </c>
      <c r="DF180" s="18">
        <v>0.33461097000000001</v>
      </c>
      <c r="DG180" s="18">
        <v>0.33234340000000001</v>
      </c>
      <c r="DH180" s="18">
        <v>0.31158089999999999</v>
      </c>
      <c r="DI180" s="18">
        <v>0.33294126000000002</v>
      </c>
      <c r="DJ180" s="18">
        <v>0.3291888</v>
      </c>
      <c r="DK180" s="18">
        <v>0.32882792</v>
      </c>
      <c r="DL180" s="18">
        <v>0.34531181999999999</v>
      </c>
      <c r="DM180" s="18">
        <v>0.29755807000000001</v>
      </c>
      <c r="DN180" s="18">
        <v>0.32206215999999999</v>
      </c>
      <c r="DO180" s="18">
        <v>0.33759600000000001</v>
      </c>
      <c r="DP180" s="18">
        <v>0.33899607999999998</v>
      </c>
      <c r="DQ180" s="18">
        <v>0.335648</v>
      </c>
      <c r="DR180" s="18">
        <v>0.33715030000000001</v>
      </c>
      <c r="DS180" s="18">
        <v>0.33384134999999998</v>
      </c>
      <c r="DT180" s="18">
        <v>0.32522980000000001</v>
      </c>
      <c r="DU180" s="18">
        <v>0.31081563000000001</v>
      </c>
      <c r="DV180" s="18">
        <v>0.33528495000000003</v>
      </c>
      <c r="DW180" s="18">
        <v>0.33487402999999999</v>
      </c>
      <c r="DX180" s="18">
        <v>0.32640380000000002</v>
      </c>
      <c r="DY180" s="18">
        <v>0.34010488</v>
      </c>
      <c r="DZ180" s="18">
        <v>0.33982223</v>
      </c>
      <c r="EA180" s="18">
        <v>0.34330296999999999</v>
      </c>
      <c r="EB180" s="18">
        <v>0.34348124000000002</v>
      </c>
      <c r="EC180" s="18">
        <v>0.34706628</v>
      </c>
      <c r="ED180" s="18">
        <v>0.33584367999999998</v>
      </c>
      <c r="EE180" s="18">
        <v>0.34569228000000002</v>
      </c>
      <c r="EF180" s="18">
        <v>0.34645320000000002</v>
      </c>
      <c r="EG180" s="18">
        <v>0.33960481999999997</v>
      </c>
      <c r="EH180" s="18">
        <v>0.34065055999999999</v>
      </c>
      <c r="EI180" s="18">
        <v>0.34967086000000003</v>
      </c>
      <c r="EJ180" s="18">
        <v>0.35152316</v>
      </c>
      <c r="EK180" s="18">
        <v>0.35091442</v>
      </c>
      <c r="EL180" s="18">
        <v>0.34863597000000002</v>
      </c>
      <c r="EM180" s="18">
        <v>0.34862512000000001</v>
      </c>
      <c r="EN180" s="18">
        <v>0.35122097000000002</v>
      </c>
      <c r="EO180" s="18">
        <v>0.34749891999999999</v>
      </c>
      <c r="EP180" s="18">
        <v>0.34652495</v>
      </c>
      <c r="EQ180" s="18">
        <v>0.35043612000000002</v>
      </c>
      <c r="ER180" s="18">
        <v>0.35032308000000001</v>
      </c>
      <c r="ES180" s="18">
        <v>0.3462423</v>
      </c>
      <c r="ET180" s="18">
        <v>0.34892079999999998</v>
      </c>
      <c r="EU180" s="18">
        <v>0.35005130000000001</v>
      </c>
      <c r="EV180" s="18">
        <v>0.34697062000000001</v>
      </c>
      <c r="EW180" s="18">
        <v>0.3457749</v>
      </c>
      <c r="EX180" s="18">
        <v>0.34732065000000001</v>
      </c>
      <c r="EY180" s="18">
        <v>0.34255508000000001</v>
      </c>
      <c r="EZ180" s="18">
        <v>0.34920993</v>
      </c>
      <c r="FA180" s="18">
        <v>0.34882948000000003</v>
      </c>
      <c r="FB180" s="18">
        <v>0.34764024999999998</v>
      </c>
      <c r="FC180" s="18">
        <v>0.34986650000000002</v>
      </c>
      <c r="FD180" s="18">
        <v>0.35030349999999999</v>
      </c>
      <c r="FE180" s="18">
        <v>0.34749025</v>
      </c>
      <c r="FF180" s="18">
        <v>0.34460523999999998</v>
      </c>
      <c r="FG180" s="18">
        <v>0.35004479999999999</v>
      </c>
      <c r="FH180" s="18">
        <v>0.35059699999999999</v>
      </c>
      <c r="FI180" s="18">
        <v>0.34815766999999997</v>
      </c>
      <c r="FJ180" s="18">
        <v>0.35425814999999999</v>
      </c>
      <c r="FK180" s="18">
        <v>0.35151009999999999</v>
      </c>
      <c r="FL180" s="18">
        <v>0.35240367</v>
      </c>
      <c r="FM180" s="18">
        <v>0.35173187</v>
      </c>
      <c r="FN180" s="18">
        <v>0.34913167000000001</v>
      </c>
      <c r="FO180" s="18">
        <v>0.35125357000000001</v>
      </c>
      <c r="FP180" s="18">
        <v>0.35075571999999999</v>
      </c>
      <c r="FQ180" s="18">
        <v>0.34775763999999998</v>
      </c>
      <c r="FR180" s="18">
        <v>0.34000703999999998</v>
      </c>
      <c r="FS180" s="18">
        <v>0.34894034000000002</v>
      </c>
      <c r="FT180" s="18">
        <v>0.35005350000000002</v>
      </c>
      <c r="FU180" s="18">
        <v>0.3479468</v>
      </c>
      <c r="FV180" s="18">
        <v>0.34534225000000002</v>
      </c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</row>
    <row r="181" spans="1:191" ht="15" x14ac:dyDescent="0.25">
      <c r="A181">
        <v>178</v>
      </c>
      <c r="B181" t="s">
        <v>786</v>
      </c>
      <c r="C181" s="18">
        <v>0.33626327</v>
      </c>
      <c r="D181" s="18">
        <v>0.3377134</v>
      </c>
      <c r="E181" s="18">
        <v>0.34109843000000001</v>
      </c>
      <c r="F181" s="18">
        <v>0.33692636999999998</v>
      </c>
      <c r="G181" s="18">
        <v>0.34261158000000003</v>
      </c>
      <c r="H181" s="18">
        <v>0.34013966000000001</v>
      </c>
      <c r="I181" s="18">
        <v>0.33769816000000002</v>
      </c>
      <c r="J181" s="18">
        <v>0.34315947000000002</v>
      </c>
      <c r="K181" s="18">
        <v>0.33914610000000001</v>
      </c>
      <c r="L181" s="18">
        <v>0.34006575</v>
      </c>
      <c r="M181" s="18">
        <v>0.34568575000000001</v>
      </c>
      <c r="N181" s="18">
        <v>0.33795688000000002</v>
      </c>
      <c r="O181" s="18">
        <v>0.3340631</v>
      </c>
      <c r="P181" s="18">
        <v>0.33479142000000001</v>
      </c>
      <c r="Q181" s="18">
        <v>0.33165856999999999</v>
      </c>
      <c r="R181" s="18">
        <v>0.35191013999999998</v>
      </c>
      <c r="S181" s="18">
        <v>0.35010566999999998</v>
      </c>
      <c r="T181" s="18">
        <v>0.34682062000000002</v>
      </c>
      <c r="U181" s="18">
        <v>0.35062093</v>
      </c>
      <c r="V181" s="18">
        <v>0.34949692999999998</v>
      </c>
      <c r="W181" s="18">
        <v>0.33994400000000002</v>
      </c>
      <c r="X181" s="18">
        <v>0.34000920000000001</v>
      </c>
      <c r="Y181" s="18">
        <v>0.344053</v>
      </c>
      <c r="Z181" s="18">
        <v>0.34007227000000001</v>
      </c>
      <c r="AA181" s="18">
        <v>0.34195720000000002</v>
      </c>
      <c r="AB181" s="18">
        <v>0.33605020000000002</v>
      </c>
      <c r="AC181" s="18">
        <v>0.34001355999999999</v>
      </c>
      <c r="AD181" s="18">
        <v>0.35225582</v>
      </c>
      <c r="AE181" s="18">
        <v>0.34735762999999997</v>
      </c>
      <c r="AF181" s="18">
        <v>0.34870119999999999</v>
      </c>
      <c r="AG181" s="18">
        <v>0.35051873</v>
      </c>
      <c r="AH181" s="18">
        <v>0.34747719999999999</v>
      </c>
      <c r="AI181" s="18">
        <v>0.34455305000000003</v>
      </c>
      <c r="AJ181" s="18">
        <v>0.34050926999999998</v>
      </c>
      <c r="AK181" s="18">
        <v>0.34289205</v>
      </c>
      <c r="AL181" s="18">
        <v>0.34193109999999999</v>
      </c>
      <c r="AM181" s="18">
        <v>0.33925915000000001</v>
      </c>
      <c r="AN181" s="18">
        <v>0.33780470000000001</v>
      </c>
      <c r="AO181" s="18">
        <v>0.33743509999999999</v>
      </c>
      <c r="AP181" s="18">
        <v>0.34020707</v>
      </c>
      <c r="AQ181" s="18">
        <v>0.33527190000000001</v>
      </c>
      <c r="AR181" s="18">
        <v>0.34990564000000002</v>
      </c>
      <c r="AS181" s="18">
        <v>0.34762286999999997</v>
      </c>
      <c r="AT181" s="18">
        <v>0.34109843000000001</v>
      </c>
      <c r="AU181" s="18">
        <v>0.33893305000000001</v>
      </c>
      <c r="AV181" s="18">
        <v>0.34682497000000001</v>
      </c>
      <c r="AW181" s="18">
        <v>0.33890693999999999</v>
      </c>
      <c r="AX181" s="18">
        <v>0.34563139999999998</v>
      </c>
      <c r="AY181" s="18">
        <v>0.34405518000000002</v>
      </c>
      <c r="AZ181" s="18">
        <v>0.33850039999999998</v>
      </c>
      <c r="BA181" s="18">
        <v>0.34886425999999998</v>
      </c>
      <c r="BB181" s="18">
        <v>0.33758729999999998</v>
      </c>
      <c r="BC181" s="18">
        <v>0.34869467999999998</v>
      </c>
      <c r="BD181" s="18">
        <v>0.33701333</v>
      </c>
      <c r="BE181" s="18">
        <v>0.34460306000000002</v>
      </c>
      <c r="BF181" s="18">
        <v>0.34359427999999997</v>
      </c>
      <c r="BG181" s="18">
        <v>0.34421825</v>
      </c>
      <c r="BH181" s="18">
        <v>0.34669453</v>
      </c>
      <c r="BI181" s="18">
        <v>0.34509223999999999</v>
      </c>
      <c r="BJ181" s="18">
        <v>0.33804600000000001</v>
      </c>
      <c r="BK181" s="18">
        <v>0.34765111999999998</v>
      </c>
      <c r="BL181" s="18">
        <v>0.33990920000000002</v>
      </c>
      <c r="BM181" s="18">
        <v>0.34811637000000001</v>
      </c>
      <c r="BN181" s="18">
        <v>0.35008826999999998</v>
      </c>
      <c r="BO181" s="18">
        <v>0.34945126999999998</v>
      </c>
      <c r="BP181" s="18">
        <v>0.34118322000000001</v>
      </c>
      <c r="BQ181" s="18">
        <v>0.3408506</v>
      </c>
      <c r="BR181" s="18">
        <v>0.34256809999999999</v>
      </c>
      <c r="BS181" s="18">
        <v>0.34137455</v>
      </c>
      <c r="BT181" s="18">
        <v>0.33450659999999999</v>
      </c>
      <c r="BU181" s="18">
        <v>0.3347001</v>
      </c>
      <c r="BV181" s="18">
        <v>0.33444357000000002</v>
      </c>
      <c r="BW181" s="18">
        <v>0.33416309999999999</v>
      </c>
      <c r="BX181" s="18">
        <v>0.33943960000000001</v>
      </c>
      <c r="BY181" s="18">
        <v>0.34674670000000002</v>
      </c>
      <c r="BZ181" s="18">
        <v>0.34669453</v>
      </c>
      <c r="CA181" s="18">
        <v>0.33658070000000001</v>
      </c>
      <c r="CB181" s="18">
        <v>0.34898164999999998</v>
      </c>
      <c r="CC181" s="18">
        <v>0.34427692999999998</v>
      </c>
      <c r="CD181" s="18">
        <v>0.34445520000000002</v>
      </c>
      <c r="CE181" s="18">
        <v>0.34396386000000001</v>
      </c>
      <c r="CF181" s="18">
        <v>0.34338993000000001</v>
      </c>
      <c r="CG181" s="18">
        <v>0.34438564999999999</v>
      </c>
      <c r="CH181" s="18">
        <v>0.34528135999999998</v>
      </c>
      <c r="CI181" s="18">
        <v>0.34360079999999998</v>
      </c>
      <c r="CJ181" s="18">
        <v>0.35223844999999998</v>
      </c>
      <c r="CK181" s="18">
        <v>0.35243845000000001</v>
      </c>
      <c r="CL181" s="18">
        <v>0.35047307999999999</v>
      </c>
      <c r="CM181" s="18">
        <v>0.3525276</v>
      </c>
      <c r="CN181" s="18">
        <v>0.3502709</v>
      </c>
      <c r="CO181" s="18">
        <v>0.34009181999999999</v>
      </c>
      <c r="CP181" s="18">
        <v>0.35094484999999997</v>
      </c>
      <c r="CQ181" s="18">
        <v>0.34954908000000001</v>
      </c>
      <c r="CR181" s="18">
        <v>0.34993824000000001</v>
      </c>
      <c r="CS181" s="18">
        <v>0.34657714000000001</v>
      </c>
      <c r="CT181" s="18">
        <v>0.34570748000000001</v>
      </c>
      <c r="CU181" s="18">
        <v>0.34573793000000003</v>
      </c>
      <c r="CV181" s="18">
        <v>0.34247681000000002</v>
      </c>
      <c r="CW181" s="18">
        <v>0.34293336000000002</v>
      </c>
      <c r="CX181" s="18">
        <v>0.34291812999999999</v>
      </c>
      <c r="CY181" s="18">
        <v>0.34193109999999999</v>
      </c>
      <c r="CZ181" s="18">
        <v>0.32930186</v>
      </c>
      <c r="DA181" s="18">
        <v>0.33217164999999998</v>
      </c>
      <c r="DB181" s="18">
        <v>0.33217817999999999</v>
      </c>
      <c r="DC181" s="18">
        <v>0.33497622999999999</v>
      </c>
      <c r="DD181" s="18">
        <v>0.320936</v>
      </c>
      <c r="DE181" s="18">
        <v>0.33832430000000002</v>
      </c>
      <c r="DF181" s="18">
        <v>0.33845039999999998</v>
      </c>
      <c r="DG181" s="18">
        <v>0.33171508</v>
      </c>
      <c r="DH181" s="18">
        <v>0.34289423000000002</v>
      </c>
      <c r="DI181" s="18">
        <v>0.34227243000000002</v>
      </c>
      <c r="DJ181" s="18">
        <v>0.3440204</v>
      </c>
      <c r="DK181" s="18">
        <v>0.34695324</v>
      </c>
      <c r="DL181" s="18">
        <v>0.34027445000000001</v>
      </c>
      <c r="DM181" s="18">
        <v>0.35044481999999999</v>
      </c>
      <c r="DN181" s="18">
        <v>0.34632056999999999</v>
      </c>
      <c r="DO181" s="18">
        <v>0.33984616000000001</v>
      </c>
      <c r="DP181" s="18">
        <v>0.33852214000000003</v>
      </c>
      <c r="DQ181" s="18">
        <v>0.33772861999999998</v>
      </c>
      <c r="DR181" s="18">
        <v>0.33648938</v>
      </c>
      <c r="DS181" s="18">
        <v>0.33446965000000001</v>
      </c>
      <c r="DT181" s="18">
        <v>0.33622629999999998</v>
      </c>
      <c r="DU181" s="18">
        <v>0.34231156000000001</v>
      </c>
      <c r="DV181" s="18">
        <v>0.33566758000000002</v>
      </c>
      <c r="DW181" s="18">
        <v>0.33406960000000002</v>
      </c>
      <c r="DX181" s="18">
        <v>0.33491969999999999</v>
      </c>
      <c r="DY181" s="18">
        <v>0.33043455999999999</v>
      </c>
      <c r="DZ181" s="18">
        <v>0.33126506</v>
      </c>
      <c r="EA181" s="18">
        <v>0.32863224000000002</v>
      </c>
      <c r="EB181" s="18">
        <v>0.32947144</v>
      </c>
      <c r="EC181" s="18">
        <v>0.33450878000000001</v>
      </c>
      <c r="ED181" s="18">
        <v>0.33684593000000002</v>
      </c>
      <c r="EE181" s="18">
        <v>0.33257604000000002</v>
      </c>
      <c r="EF181" s="18">
        <v>0.33291520000000002</v>
      </c>
      <c r="EG181" s="18">
        <v>0.33000626999999999</v>
      </c>
      <c r="EH181" s="18">
        <v>0.33385003000000002</v>
      </c>
      <c r="EI181" s="18">
        <v>0.32710602999999999</v>
      </c>
      <c r="EJ181" s="18">
        <v>0.3267234</v>
      </c>
      <c r="EK181" s="18">
        <v>0.32458409999999999</v>
      </c>
      <c r="EL181" s="18">
        <v>0.32432756000000001</v>
      </c>
      <c r="EM181" s="18">
        <v>0.32588420000000001</v>
      </c>
      <c r="EN181" s="18">
        <v>0.32099032</v>
      </c>
      <c r="EO181" s="18">
        <v>0.32860833</v>
      </c>
      <c r="EP181" s="18">
        <v>0.32834091999999998</v>
      </c>
      <c r="EQ181" s="18">
        <v>0.32515369999999999</v>
      </c>
      <c r="ER181" s="18">
        <v>0.32569506999999998</v>
      </c>
      <c r="ES181" s="18">
        <v>0.32724300000000001</v>
      </c>
      <c r="ET181" s="18">
        <v>0.32733213999999999</v>
      </c>
      <c r="EU181" s="18">
        <v>0.33017802000000002</v>
      </c>
      <c r="EV181" s="18">
        <v>0.33157596</v>
      </c>
      <c r="EW181" s="18">
        <v>0.32763432999999997</v>
      </c>
      <c r="EX181" s="18">
        <v>0.3270169</v>
      </c>
      <c r="EY181" s="18">
        <v>0.32781695999999999</v>
      </c>
      <c r="EZ181" s="18">
        <v>0.32507762000000001</v>
      </c>
      <c r="FA181" s="18">
        <v>0.32377967000000002</v>
      </c>
      <c r="FB181" s="18">
        <v>0.32413187999999998</v>
      </c>
      <c r="FC181" s="18">
        <v>0.3273604</v>
      </c>
      <c r="FD181" s="18">
        <v>0.32665383999999997</v>
      </c>
      <c r="FE181" s="18">
        <v>0.32479063000000002</v>
      </c>
      <c r="FF181" s="18">
        <v>0.32610378000000001</v>
      </c>
      <c r="FG181" s="18">
        <v>0.33120853</v>
      </c>
      <c r="FH181" s="18">
        <v>0.32764520000000003</v>
      </c>
      <c r="FI181" s="18">
        <v>0.32190780000000002</v>
      </c>
      <c r="FJ181" s="18">
        <v>0.3222448</v>
      </c>
      <c r="FK181" s="18">
        <v>0.32562112999999998</v>
      </c>
      <c r="FL181" s="18">
        <v>0.28621152</v>
      </c>
      <c r="FM181" s="18">
        <v>0.28328955</v>
      </c>
      <c r="FN181" s="18">
        <v>0.31150699999999998</v>
      </c>
      <c r="FO181" s="18">
        <v>0.30177577999999999</v>
      </c>
      <c r="FP181" s="18">
        <v>0.28650503999999999</v>
      </c>
      <c r="FQ181" s="18">
        <v>0.30057135000000001</v>
      </c>
      <c r="FR181" s="18">
        <v>0.32589507000000001</v>
      </c>
      <c r="FS181" s="18">
        <v>0.30188232999999998</v>
      </c>
      <c r="FT181" s="18">
        <v>0.30534345000000002</v>
      </c>
      <c r="FU181" s="18">
        <v>0.30113010000000001</v>
      </c>
      <c r="FV181" s="18">
        <v>0.30639569999999999</v>
      </c>
      <c r="FW181" s="18">
        <v>0.34952952999999998</v>
      </c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</row>
    <row r="182" spans="1:191" ht="15" x14ac:dyDescent="0.25">
      <c r="A182">
        <v>179</v>
      </c>
      <c r="B182" t="s">
        <v>787</v>
      </c>
      <c r="C182" s="18">
        <v>0.33422615999999999</v>
      </c>
      <c r="D182" s="18">
        <v>0.34200936999999998</v>
      </c>
      <c r="E182" s="18">
        <v>0.34329860000000001</v>
      </c>
      <c r="F182" s="18">
        <v>0.34128106000000002</v>
      </c>
      <c r="G182" s="18">
        <v>0.34127235</v>
      </c>
      <c r="H182" s="18">
        <v>0.34323555</v>
      </c>
      <c r="I182" s="18">
        <v>0.33577845000000001</v>
      </c>
      <c r="J182" s="18">
        <v>0.33648719999999999</v>
      </c>
      <c r="K182" s="18">
        <v>0.33820906000000001</v>
      </c>
      <c r="L182" s="18">
        <v>0.34006356999999998</v>
      </c>
      <c r="M182" s="18">
        <v>0.34091797000000001</v>
      </c>
      <c r="N182" s="18">
        <v>0.33377612000000001</v>
      </c>
      <c r="O182" s="18">
        <v>0.33136722000000002</v>
      </c>
      <c r="P182" s="18">
        <v>0.33505230000000003</v>
      </c>
      <c r="Q182" s="18">
        <v>0.33623283999999998</v>
      </c>
      <c r="R182" s="18">
        <v>0.34699671999999998</v>
      </c>
      <c r="S182" s="18">
        <v>0.34553355000000002</v>
      </c>
      <c r="T182" s="18">
        <v>0.34605750000000002</v>
      </c>
      <c r="U182" s="18">
        <v>0.35384726999999999</v>
      </c>
      <c r="V182" s="18">
        <v>0.34827942000000001</v>
      </c>
      <c r="W182" s="18">
        <v>0.33994836</v>
      </c>
      <c r="X182" s="18">
        <v>0.342192</v>
      </c>
      <c r="Y182" s="18">
        <v>0.34129846000000003</v>
      </c>
      <c r="Z182" s="18">
        <v>0.34310945999999998</v>
      </c>
      <c r="AA182" s="18">
        <v>0.34202676999999998</v>
      </c>
      <c r="AB182" s="18">
        <v>0.34190720000000002</v>
      </c>
      <c r="AC182" s="18">
        <v>0.34108105</v>
      </c>
      <c r="AD182" s="18">
        <v>0.34721413000000001</v>
      </c>
      <c r="AE182" s="18">
        <v>0.34669018000000001</v>
      </c>
      <c r="AF182" s="18">
        <v>0.34701627000000002</v>
      </c>
      <c r="AG182" s="18">
        <v>0.35038829999999999</v>
      </c>
      <c r="AH182" s="18">
        <v>0.34998390000000001</v>
      </c>
      <c r="AI182" s="18">
        <v>0.34563791999999999</v>
      </c>
      <c r="AJ182" s="18">
        <v>0.34080709999999997</v>
      </c>
      <c r="AK182" s="18">
        <v>0.34125497999999999</v>
      </c>
      <c r="AL182" s="18">
        <v>0.33849823000000001</v>
      </c>
      <c r="AM182" s="18">
        <v>0.34148106</v>
      </c>
      <c r="AN182" s="18">
        <v>0.33907219999999999</v>
      </c>
      <c r="AO182" s="18">
        <v>0.33913958</v>
      </c>
      <c r="AP182" s="18">
        <v>0.33901999999999999</v>
      </c>
      <c r="AQ182" s="18">
        <v>0.33696333000000001</v>
      </c>
      <c r="AR182" s="18">
        <v>0.34999259999999999</v>
      </c>
      <c r="AS182" s="18">
        <v>0.34629231999999999</v>
      </c>
      <c r="AT182" s="18">
        <v>0.33803514000000001</v>
      </c>
      <c r="AU182" s="18">
        <v>0.33608063999999999</v>
      </c>
      <c r="AV182" s="18">
        <v>0.34504657999999999</v>
      </c>
      <c r="AW182" s="18">
        <v>0.33789819999999998</v>
      </c>
      <c r="AX182" s="18">
        <v>0.34412039999999999</v>
      </c>
      <c r="AY182" s="18">
        <v>0.34303771999999999</v>
      </c>
      <c r="AZ182" s="18">
        <v>0.34396603999999997</v>
      </c>
      <c r="BA182" s="18">
        <v>0.34412912000000001</v>
      </c>
      <c r="BB182" s="18">
        <v>0.33820040000000001</v>
      </c>
      <c r="BC182" s="18">
        <v>0.34848380000000001</v>
      </c>
      <c r="BD182" s="18">
        <v>0.33474140000000002</v>
      </c>
      <c r="BE182" s="18">
        <v>0.34549877000000001</v>
      </c>
      <c r="BF182" s="18">
        <v>0.34308119999999998</v>
      </c>
      <c r="BG182" s="18">
        <v>0.34662061999999999</v>
      </c>
      <c r="BH182" s="18">
        <v>0.34526615999999999</v>
      </c>
      <c r="BI182" s="18">
        <v>0.34590098000000002</v>
      </c>
      <c r="BJ182" s="18">
        <v>0.34110059999999998</v>
      </c>
      <c r="BK182" s="18">
        <v>0.34947952999999998</v>
      </c>
      <c r="BL182" s="18">
        <v>0.34486178000000001</v>
      </c>
      <c r="BM182" s="18">
        <v>0.34890556</v>
      </c>
      <c r="BN182" s="18">
        <v>0.35006002000000003</v>
      </c>
      <c r="BO182" s="18">
        <v>0.34946864999999999</v>
      </c>
      <c r="BP182" s="18">
        <v>0.34289639999999999</v>
      </c>
      <c r="BQ182" s="18">
        <v>0.34274638000000002</v>
      </c>
      <c r="BR182" s="18">
        <v>0.34392908</v>
      </c>
      <c r="BS182" s="18">
        <v>0.34092014999999998</v>
      </c>
      <c r="BT182" s="18">
        <v>0.33833735999999998</v>
      </c>
      <c r="BU182" s="18">
        <v>0.33846563000000002</v>
      </c>
      <c r="BV182" s="18">
        <v>0.33932874000000002</v>
      </c>
      <c r="BW182" s="18">
        <v>0.33299996999999998</v>
      </c>
      <c r="BX182" s="18">
        <v>0.33529362000000001</v>
      </c>
      <c r="BY182" s="18">
        <v>0.34503352999999998</v>
      </c>
      <c r="BZ182" s="18">
        <v>0.34398343999999997</v>
      </c>
      <c r="CA182" s="18">
        <v>0.34284421999999998</v>
      </c>
      <c r="CB182" s="18">
        <v>0.34900776</v>
      </c>
      <c r="CC182" s="18">
        <v>0.35021219999999997</v>
      </c>
      <c r="CD182" s="18">
        <v>0.34814246999999998</v>
      </c>
      <c r="CE182" s="18">
        <v>0.35159056999999999</v>
      </c>
      <c r="CF182" s="18">
        <v>0.35057526999999999</v>
      </c>
      <c r="CG182" s="18">
        <v>0.34211155999999998</v>
      </c>
      <c r="CH182" s="18">
        <v>0.34787069999999998</v>
      </c>
      <c r="CI182" s="18">
        <v>0.3431247</v>
      </c>
      <c r="CJ182" s="18">
        <v>0.34662277000000002</v>
      </c>
      <c r="CK182" s="18">
        <v>0.34777722</v>
      </c>
      <c r="CL182" s="18">
        <v>0.34820332999999998</v>
      </c>
      <c r="CM182" s="18">
        <v>0.34843162</v>
      </c>
      <c r="CN182" s="18">
        <v>0.34685758</v>
      </c>
      <c r="CO182" s="18">
        <v>0.33875476999999998</v>
      </c>
      <c r="CP182" s="18">
        <v>0.34432042000000002</v>
      </c>
      <c r="CQ182" s="18">
        <v>0.34746197000000001</v>
      </c>
      <c r="CR182" s="18">
        <v>0.34577923999999999</v>
      </c>
      <c r="CS182" s="18">
        <v>0.34189196999999999</v>
      </c>
      <c r="CT182" s="18">
        <v>0.34251160000000003</v>
      </c>
      <c r="CU182" s="18">
        <v>0.33934175999999999</v>
      </c>
      <c r="CV182" s="18">
        <v>0.34253331999999997</v>
      </c>
      <c r="CW182" s="18">
        <v>0.34744459999999999</v>
      </c>
      <c r="CX182" s="18">
        <v>0.35067310000000002</v>
      </c>
      <c r="CY182" s="18">
        <v>0.34291598000000001</v>
      </c>
      <c r="CZ182" s="18">
        <v>0.33450227999999999</v>
      </c>
      <c r="DA182" s="18">
        <v>0.33276516</v>
      </c>
      <c r="DB182" s="18">
        <v>0.33542623999999999</v>
      </c>
      <c r="DC182" s="18">
        <v>0.33861780000000002</v>
      </c>
      <c r="DD182" s="18">
        <v>0.31956195999999998</v>
      </c>
      <c r="DE182" s="18">
        <v>0.34123322</v>
      </c>
      <c r="DF182" s="18">
        <v>0.33234993000000002</v>
      </c>
      <c r="DG182" s="18">
        <v>0.32962580000000002</v>
      </c>
      <c r="DH182" s="18">
        <v>0.33957221999999998</v>
      </c>
      <c r="DI182" s="18">
        <v>0.33875260000000001</v>
      </c>
      <c r="DJ182" s="18">
        <v>0.34059623</v>
      </c>
      <c r="DK182" s="18">
        <v>0.34819030000000001</v>
      </c>
      <c r="DL182" s="18">
        <v>0.34100276000000002</v>
      </c>
      <c r="DM182" s="18">
        <v>0.34412475999999997</v>
      </c>
      <c r="DN182" s="18">
        <v>0.34400085000000002</v>
      </c>
      <c r="DO182" s="18">
        <v>0.33476317</v>
      </c>
      <c r="DP182" s="18">
        <v>0.33500013000000001</v>
      </c>
      <c r="DQ182" s="18">
        <v>0.3327891</v>
      </c>
      <c r="DR182" s="18">
        <v>0.33367827999999999</v>
      </c>
      <c r="DS182" s="18">
        <v>0.33149767000000002</v>
      </c>
      <c r="DT182" s="18">
        <v>0.33940482</v>
      </c>
      <c r="DU182" s="18">
        <v>0.33809820000000002</v>
      </c>
      <c r="DV182" s="18">
        <v>0.32779302999999999</v>
      </c>
      <c r="DW182" s="18">
        <v>0.3327891</v>
      </c>
      <c r="DX182" s="18">
        <v>0.33765033</v>
      </c>
      <c r="DY182" s="18">
        <v>0.33076717999999999</v>
      </c>
      <c r="DZ182" s="18">
        <v>0.32983669999999998</v>
      </c>
      <c r="EA182" s="18">
        <v>0.33165856999999999</v>
      </c>
      <c r="EB182" s="18">
        <v>0.32625815000000002</v>
      </c>
      <c r="EC182" s="18">
        <v>0.33449574999999998</v>
      </c>
      <c r="ED182" s="18">
        <v>0.33596542000000001</v>
      </c>
      <c r="EE182" s="18">
        <v>0.33404788000000002</v>
      </c>
      <c r="EF182" s="18">
        <v>0.3386439</v>
      </c>
      <c r="EG182" s="18">
        <v>0.32929315999999997</v>
      </c>
      <c r="EH182" s="18">
        <v>0.32847354000000001</v>
      </c>
      <c r="EI182" s="18">
        <v>0.32931705999999999</v>
      </c>
      <c r="EJ182" s="18">
        <v>0.32984753999999999</v>
      </c>
      <c r="EK182" s="18">
        <v>0.32841700000000001</v>
      </c>
      <c r="EL182" s="18">
        <v>0.32878879999999999</v>
      </c>
      <c r="EM182" s="18">
        <v>0.33169335</v>
      </c>
      <c r="EN182" s="18">
        <v>0.33093457999999998</v>
      </c>
      <c r="EO182" s="18">
        <v>0.32919532000000001</v>
      </c>
      <c r="EP182" s="18">
        <v>0.32688426999999998</v>
      </c>
      <c r="EQ182" s="18">
        <v>0.32463846000000002</v>
      </c>
      <c r="ER182" s="18">
        <v>0.32600593999999999</v>
      </c>
      <c r="ES182" s="18">
        <v>0.33083024999999999</v>
      </c>
      <c r="ET182" s="18">
        <v>0.32337749999999998</v>
      </c>
      <c r="EU182" s="18">
        <v>0.32622986999999998</v>
      </c>
      <c r="EV182" s="18">
        <v>0.32583635999999999</v>
      </c>
      <c r="EW182" s="18">
        <v>0.32558635000000002</v>
      </c>
      <c r="EX182" s="18">
        <v>0.32418624000000001</v>
      </c>
      <c r="EY182" s="18">
        <v>0.32274047</v>
      </c>
      <c r="EZ182" s="18">
        <v>0.32870614999999997</v>
      </c>
      <c r="FA182" s="18">
        <v>0.32563852999999998</v>
      </c>
      <c r="FB182" s="18">
        <v>0.32400142999999998</v>
      </c>
      <c r="FC182" s="18">
        <v>0.32949099999999998</v>
      </c>
      <c r="FD182" s="18">
        <v>0.32629076000000001</v>
      </c>
      <c r="FE182" s="18">
        <v>0.32520154000000001</v>
      </c>
      <c r="FF182" s="18">
        <v>0.3231579</v>
      </c>
      <c r="FG182" s="18">
        <v>0.32648857999999997</v>
      </c>
      <c r="FH182" s="18">
        <v>0.32182300000000003</v>
      </c>
      <c r="FI182" s="18">
        <v>0.32465582999999998</v>
      </c>
      <c r="FJ182" s="18">
        <v>0.32468194</v>
      </c>
      <c r="FK182" s="18">
        <v>0.32786261999999999</v>
      </c>
      <c r="FL182" s="18">
        <v>0.29084884999999999</v>
      </c>
      <c r="FM182" s="18">
        <v>0.28668764000000002</v>
      </c>
      <c r="FN182" s="18">
        <v>0.30129966000000002</v>
      </c>
      <c r="FO182" s="18">
        <v>0.30348897000000002</v>
      </c>
      <c r="FP182" s="18">
        <v>0.28957699999999997</v>
      </c>
      <c r="FQ182" s="18">
        <v>0.30646311999999998</v>
      </c>
      <c r="FR182" s="18">
        <v>0.32546026</v>
      </c>
      <c r="FS182" s="18">
        <v>0.30004522</v>
      </c>
      <c r="FT182" s="18">
        <v>0.32121425999999997</v>
      </c>
      <c r="FU182" s="18">
        <v>0.29203156000000002</v>
      </c>
      <c r="FV182" s="18">
        <v>0.30519780000000002</v>
      </c>
      <c r="FW182" s="18">
        <v>0.34924470000000002</v>
      </c>
      <c r="FX182" s="18">
        <v>0.29861468000000002</v>
      </c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</row>
    <row r="183" spans="1:191" ht="15" x14ac:dyDescent="0.25">
      <c r="A183">
        <v>180</v>
      </c>
      <c r="B183" t="s">
        <v>788</v>
      </c>
      <c r="C183" s="18">
        <v>0.33273908000000002</v>
      </c>
      <c r="D183" s="18">
        <v>0.33757207</v>
      </c>
      <c r="E183" s="18">
        <v>0.34154630000000002</v>
      </c>
      <c r="F183" s="18">
        <v>0.33988311999999998</v>
      </c>
      <c r="G183" s="18">
        <v>0.34020272000000001</v>
      </c>
      <c r="H183" s="18">
        <v>0.33955701999999999</v>
      </c>
      <c r="I183" s="18">
        <v>0.33656330000000001</v>
      </c>
      <c r="J183" s="18">
        <v>0.33709812</v>
      </c>
      <c r="K183" s="18">
        <v>0.33435225000000002</v>
      </c>
      <c r="L183" s="18">
        <v>0.34015269999999997</v>
      </c>
      <c r="M183" s="18">
        <v>0.34137020000000001</v>
      </c>
      <c r="N183" s="18">
        <v>0.33544800000000002</v>
      </c>
      <c r="O183" s="18">
        <v>0.33321519999999999</v>
      </c>
      <c r="P183" s="18">
        <v>0.33428920000000001</v>
      </c>
      <c r="Q183" s="18">
        <v>0.33362612000000003</v>
      </c>
      <c r="R183" s="18">
        <v>0.34890120000000002</v>
      </c>
      <c r="S183" s="18">
        <v>0.34697280000000003</v>
      </c>
      <c r="T183" s="18">
        <v>0.34468349999999998</v>
      </c>
      <c r="U183" s="18">
        <v>0.35204711999999999</v>
      </c>
      <c r="V183" s="18">
        <v>0.34481393999999999</v>
      </c>
      <c r="W183" s="18">
        <v>0.34216157000000003</v>
      </c>
      <c r="X183" s="18">
        <v>0.34363776000000001</v>
      </c>
      <c r="Y183" s="18">
        <v>0.33863085999999998</v>
      </c>
      <c r="Z183" s="18">
        <v>0.34163544000000001</v>
      </c>
      <c r="AA183" s="18">
        <v>0.33784384000000001</v>
      </c>
      <c r="AB183" s="18">
        <v>0.33592630000000001</v>
      </c>
      <c r="AC183" s="18">
        <v>0.33782425999999999</v>
      </c>
      <c r="AD183" s="18">
        <v>0.35073179999999998</v>
      </c>
      <c r="AE183" s="18">
        <v>0.34683585</v>
      </c>
      <c r="AF183" s="18">
        <v>0.34717717999999997</v>
      </c>
      <c r="AG183" s="18">
        <v>0.34815984999999999</v>
      </c>
      <c r="AH183" s="18">
        <v>0.34689236000000001</v>
      </c>
      <c r="AI183" s="18">
        <v>0.3383678</v>
      </c>
      <c r="AJ183" s="18">
        <v>0.34119191999999998</v>
      </c>
      <c r="AK183" s="18">
        <v>0.34321600000000002</v>
      </c>
      <c r="AL183" s="18">
        <v>0.33716332999999998</v>
      </c>
      <c r="AM183" s="18">
        <v>0.33881998000000002</v>
      </c>
      <c r="AN183" s="18">
        <v>0.33645241999999997</v>
      </c>
      <c r="AO183" s="18">
        <v>0.33744815</v>
      </c>
      <c r="AP183" s="18">
        <v>0.33337608000000002</v>
      </c>
      <c r="AQ183" s="18">
        <v>0.33710465000000001</v>
      </c>
      <c r="AR183" s="18">
        <v>0.34495962000000002</v>
      </c>
      <c r="AS183" s="18">
        <v>0.34540095999999998</v>
      </c>
      <c r="AT183" s="18">
        <v>0.33871563999999998</v>
      </c>
      <c r="AU183" s="18">
        <v>0.33869823999999998</v>
      </c>
      <c r="AV183" s="18">
        <v>0.34426390000000001</v>
      </c>
      <c r="AW183" s="18">
        <v>0.33291300000000001</v>
      </c>
      <c r="AX183" s="18">
        <v>0.34197460000000002</v>
      </c>
      <c r="AY183" s="18">
        <v>0.34100059999999999</v>
      </c>
      <c r="AZ183" s="18">
        <v>0.33958526999999999</v>
      </c>
      <c r="BA183" s="18">
        <v>0.34653148</v>
      </c>
      <c r="BB183" s="18">
        <v>0.34011793000000001</v>
      </c>
      <c r="BC183" s="18">
        <v>0.34475306</v>
      </c>
      <c r="BD183" s="18">
        <v>0.33392832</v>
      </c>
      <c r="BE183" s="18">
        <v>0.34542270000000003</v>
      </c>
      <c r="BF183" s="18">
        <v>0.34412475999999997</v>
      </c>
      <c r="BG183" s="18">
        <v>0.34689017999999999</v>
      </c>
      <c r="BH183" s="18">
        <v>0.34654449999999998</v>
      </c>
      <c r="BI183" s="18">
        <v>0.34644016999999999</v>
      </c>
      <c r="BJ183" s="18">
        <v>0.33885480000000001</v>
      </c>
      <c r="BK183" s="18">
        <v>0.34636840000000002</v>
      </c>
      <c r="BL183" s="18">
        <v>0.34060276</v>
      </c>
      <c r="BM183" s="18">
        <v>0.34501395000000001</v>
      </c>
      <c r="BN183" s="18">
        <v>0.34689452999999998</v>
      </c>
      <c r="BO183" s="18">
        <v>0.34679237000000002</v>
      </c>
      <c r="BP183" s="18">
        <v>0.33788513999999997</v>
      </c>
      <c r="BQ183" s="18">
        <v>0.33771992000000001</v>
      </c>
      <c r="BR183" s="18">
        <v>0.34040271999999999</v>
      </c>
      <c r="BS183" s="18">
        <v>0.34058753000000003</v>
      </c>
      <c r="BT183" s="18">
        <v>0.33498707</v>
      </c>
      <c r="BU183" s="18">
        <v>0.33503055999999998</v>
      </c>
      <c r="BV183" s="18">
        <v>0.33572844000000002</v>
      </c>
      <c r="BW183" s="18">
        <v>0.33386959999999999</v>
      </c>
      <c r="BX183" s="18">
        <v>0.33342825999999998</v>
      </c>
      <c r="BY183" s="18">
        <v>0.34318771999999997</v>
      </c>
      <c r="BZ183" s="18">
        <v>0.34685539999999998</v>
      </c>
      <c r="CA183" s="18">
        <v>0.33707637000000001</v>
      </c>
      <c r="CB183" s="18">
        <v>0.34614882000000002</v>
      </c>
      <c r="CC183" s="18">
        <v>0.34778374000000001</v>
      </c>
      <c r="CD183" s="18">
        <v>0.34840120000000002</v>
      </c>
      <c r="CE183" s="18">
        <v>0.34746197000000001</v>
      </c>
      <c r="CF183" s="18">
        <v>0.34530312000000002</v>
      </c>
      <c r="CG183" s="18">
        <v>0.33621980000000001</v>
      </c>
      <c r="CH183" s="18">
        <v>0.34571617999999998</v>
      </c>
      <c r="CI183" s="18">
        <v>0.33621326000000001</v>
      </c>
      <c r="CJ183" s="18">
        <v>0.35188406999999999</v>
      </c>
      <c r="CK183" s="18">
        <v>0.35138619999999998</v>
      </c>
      <c r="CL183" s="18">
        <v>0.353769</v>
      </c>
      <c r="CM183" s="18">
        <v>0.3530124</v>
      </c>
      <c r="CN183" s="18">
        <v>0.35221234000000001</v>
      </c>
      <c r="CO183" s="18">
        <v>0.34113756000000001</v>
      </c>
      <c r="CP183" s="18">
        <v>0.34805770000000003</v>
      </c>
      <c r="CQ183" s="18">
        <v>0.34950124999999999</v>
      </c>
      <c r="CR183" s="18">
        <v>0.35082528000000002</v>
      </c>
      <c r="CS183" s="18">
        <v>0.34327468</v>
      </c>
      <c r="CT183" s="18">
        <v>0.34248766000000003</v>
      </c>
      <c r="CU183" s="18">
        <v>0.34005922</v>
      </c>
      <c r="CV183" s="18">
        <v>0.3376786</v>
      </c>
      <c r="CW183" s="18">
        <v>0.34510743999999999</v>
      </c>
      <c r="CX183" s="18">
        <v>0.34463349999999998</v>
      </c>
      <c r="CY183" s="18">
        <v>0.34027227999999998</v>
      </c>
      <c r="CZ183" s="18">
        <v>0.33140852999999998</v>
      </c>
      <c r="DA183" s="18">
        <v>0.32818437</v>
      </c>
      <c r="DB183" s="18">
        <v>0.32413405000000001</v>
      </c>
      <c r="DC183" s="18">
        <v>0.32771476999999999</v>
      </c>
      <c r="DD183" s="18">
        <v>0.31764877000000002</v>
      </c>
      <c r="DE183" s="18">
        <v>0.34007009999999999</v>
      </c>
      <c r="DF183" s="18">
        <v>0.33681116</v>
      </c>
      <c r="DG183" s="18">
        <v>0.32813219999999998</v>
      </c>
      <c r="DH183" s="18">
        <v>0.34205720000000001</v>
      </c>
      <c r="DI183" s="18">
        <v>0.33715899999999999</v>
      </c>
      <c r="DJ183" s="18">
        <v>0.34156802000000003</v>
      </c>
      <c r="DK183" s="18">
        <v>0.34600753000000001</v>
      </c>
      <c r="DL183" s="18">
        <v>0.33847864999999999</v>
      </c>
      <c r="DM183" s="18">
        <v>0.34772502999999999</v>
      </c>
      <c r="DN183" s="18">
        <v>0.34256160000000002</v>
      </c>
      <c r="DO183" s="18">
        <v>0.33601325999999998</v>
      </c>
      <c r="DP183" s="18">
        <v>0.33423269999999999</v>
      </c>
      <c r="DQ183" s="18">
        <v>0.33339784</v>
      </c>
      <c r="DR183" s="18">
        <v>0.33203903000000001</v>
      </c>
      <c r="DS183" s="18">
        <v>0.32919967</v>
      </c>
      <c r="DT183" s="18">
        <v>0.33613064999999998</v>
      </c>
      <c r="DU183" s="18">
        <v>0.34269421999999999</v>
      </c>
      <c r="DV183" s="18">
        <v>0.32873659999999999</v>
      </c>
      <c r="DW183" s="18">
        <v>0.32712126000000002</v>
      </c>
      <c r="DX183" s="18">
        <v>0.33385872999999999</v>
      </c>
      <c r="DY183" s="18">
        <v>0.32848442</v>
      </c>
      <c r="DZ183" s="18">
        <v>0.32942143000000002</v>
      </c>
      <c r="EA183" s="18">
        <v>0.32929315999999997</v>
      </c>
      <c r="EB183" s="18">
        <v>0.32661685000000001</v>
      </c>
      <c r="EC183" s="18">
        <v>0.33403699999999997</v>
      </c>
      <c r="ED183" s="18">
        <v>0.33388047999999998</v>
      </c>
      <c r="EE183" s="18">
        <v>0.33114764000000002</v>
      </c>
      <c r="EF183" s="18">
        <v>0.33428701999999999</v>
      </c>
      <c r="EG183" s="18">
        <v>0.32722994999999999</v>
      </c>
      <c r="EH183" s="18">
        <v>0.33075412999999998</v>
      </c>
      <c r="EI183" s="18">
        <v>0.33074327999999997</v>
      </c>
      <c r="EJ183" s="18">
        <v>0.33219336999999999</v>
      </c>
      <c r="EK183" s="18">
        <v>0.33046500000000001</v>
      </c>
      <c r="EL183" s="18">
        <v>0.33084980000000003</v>
      </c>
      <c r="EM183" s="18">
        <v>0.33330217000000001</v>
      </c>
      <c r="EN183" s="18">
        <v>0.32875179999999998</v>
      </c>
      <c r="EO183" s="18">
        <v>0.32612987999999998</v>
      </c>
      <c r="EP183" s="18">
        <v>0.32992366000000001</v>
      </c>
      <c r="EQ183" s="18">
        <v>0.32740605</v>
      </c>
      <c r="ER183" s="18">
        <v>0.32708213000000003</v>
      </c>
      <c r="ES183" s="18">
        <v>0.32498412999999998</v>
      </c>
      <c r="ET183" s="18">
        <v>0.32418839999999999</v>
      </c>
      <c r="EU183" s="18">
        <v>0.32734084000000002</v>
      </c>
      <c r="EV183" s="18">
        <v>0.32581246000000003</v>
      </c>
      <c r="EW183" s="18">
        <v>0.32414710000000002</v>
      </c>
      <c r="EX183" s="18">
        <v>0.32143167</v>
      </c>
      <c r="EY183" s="18">
        <v>0.32322529999999999</v>
      </c>
      <c r="EZ183" s="18">
        <v>0.32816699999999999</v>
      </c>
      <c r="FA183" s="18">
        <v>0.32728647999999999</v>
      </c>
      <c r="FB183" s="18">
        <v>0.32790828</v>
      </c>
      <c r="FC183" s="18">
        <v>0.32738866999999999</v>
      </c>
      <c r="FD183" s="18">
        <v>0.32301439999999998</v>
      </c>
      <c r="FE183" s="18">
        <v>0.32229698000000001</v>
      </c>
      <c r="FF183" s="18">
        <v>0.32330789999999998</v>
      </c>
      <c r="FG183" s="18">
        <v>0.32876919999999998</v>
      </c>
      <c r="FH183" s="18">
        <v>0.32890183000000001</v>
      </c>
      <c r="FI183" s="18">
        <v>0.32840613000000002</v>
      </c>
      <c r="FJ183" s="18">
        <v>0.32700170000000001</v>
      </c>
      <c r="FK183" s="18">
        <v>0.33005192999999999</v>
      </c>
      <c r="FL183" s="18">
        <v>0.28585282000000001</v>
      </c>
      <c r="FM183" s="18">
        <v>0.28622239999999999</v>
      </c>
      <c r="FN183" s="18">
        <v>0.29363820000000002</v>
      </c>
      <c r="FO183" s="18">
        <v>0.29337512999999998</v>
      </c>
      <c r="FP183" s="18">
        <v>0.28823996000000002</v>
      </c>
      <c r="FQ183" s="18">
        <v>0.30362159999999999</v>
      </c>
      <c r="FR183" s="18">
        <v>0.32451236</v>
      </c>
      <c r="FS183" s="18">
        <v>0.29777330000000002</v>
      </c>
      <c r="FT183" s="18">
        <v>0.30954814000000003</v>
      </c>
      <c r="FU183" s="18">
        <v>0.30831760000000002</v>
      </c>
      <c r="FV183" s="18">
        <v>0.30152577000000003</v>
      </c>
      <c r="FW183" s="18">
        <v>0.34862726999999999</v>
      </c>
      <c r="FX183" s="18">
        <v>0.29104449999999998</v>
      </c>
      <c r="FY183" s="18">
        <v>0.30878502000000002</v>
      </c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</row>
    <row r="184" spans="1:191" ht="15" x14ac:dyDescent="0.25">
      <c r="A184">
        <v>181</v>
      </c>
      <c r="B184" t="s">
        <v>789</v>
      </c>
      <c r="C184" s="18">
        <v>0.33846779999999999</v>
      </c>
      <c r="D184" s="18">
        <v>0.34027879999999999</v>
      </c>
      <c r="E184" s="18">
        <v>0.34182242000000002</v>
      </c>
      <c r="F184" s="18">
        <v>0.34032230000000002</v>
      </c>
      <c r="G184" s="18">
        <v>0.34548357000000002</v>
      </c>
      <c r="H184" s="18">
        <v>0.34447043999999999</v>
      </c>
      <c r="I184" s="18">
        <v>0.33708724000000001</v>
      </c>
      <c r="J184" s="18">
        <v>0.34195286000000003</v>
      </c>
      <c r="K184" s="18">
        <v>0.34025273</v>
      </c>
      <c r="L184" s="18">
        <v>0.33894827999999999</v>
      </c>
      <c r="M184" s="18">
        <v>0.34584445000000003</v>
      </c>
      <c r="N184" s="18">
        <v>0.33680897999999998</v>
      </c>
      <c r="O184" s="18">
        <v>0.33740467000000002</v>
      </c>
      <c r="P184" s="18">
        <v>0.33617195</v>
      </c>
      <c r="Q184" s="18">
        <v>0.33577192</v>
      </c>
      <c r="R184" s="18">
        <v>0.35248193</v>
      </c>
      <c r="S184" s="18">
        <v>0.35130358</v>
      </c>
      <c r="T184" s="18">
        <v>0.34984478000000002</v>
      </c>
      <c r="U184" s="18">
        <v>0.35374290000000003</v>
      </c>
      <c r="V184" s="18">
        <v>0.34854247999999999</v>
      </c>
      <c r="W184" s="18">
        <v>0.34355079999999999</v>
      </c>
      <c r="X184" s="18">
        <v>0.34415084000000001</v>
      </c>
      <c r="Y184" s="18">
        <v>0.34355298000000001</v>
      </c>
      <c r="Z184" s="18">
        <v>0.34435304999999999</v>
      </c>
      <c r="AA184" s="18">
        <v>0.34844902</v>
      </c>
      <c r="AB184" s="18">
        <v>0.34086147</v>
      </c>
      <c r="AC184" s="18">
        <v>0.34203112000000002</v>
      </c>
      <c r="AD184" s="18">
        <v>0.35161882999999999</v>
      </c>
      <c r="AE184" s="18">
        <v>0.34807939999999998</v>
      </c>
      <c r="AF184" s="18">
        <v>0.35166013000000002</v>
      </c>
      <c r="AG184" s="18">
        <v>0.34826857</v>
      </c>
      <c r="AH184" s="18">
        <v>0.34832289999999999</v>
      </c>
      <c r="AI184" s="18">
        <v>0.34398780000000001</v>
      </c>
      <c r="AJ184" s="18">
        <v>0.34492697999999999</v>
      </c>
      <c r="AK184" s="18">
        <v>0.34774460000000001</v>
      </c>
      <c r="AL184" s="18">
        <v>0.34225506</v>
      </c>
      <c r="AM184" s="18">
        <v>0.34018967</v>
      </c>
      <c r="AN184" s="18">
        <v>0.33749597999999997</v>
      </c>
      <c r="AO184" s="18">
        <v>0.33748946000000002</v>
      </c>
      <c r="AP184" s="18">
        <v>0.34312904</v>
      </c>
      <c r="AQ184" s="18">
        <v>0.34297030000000001</v>
      </c>
      <c r="AR184" s="18">
        <v>0.35143837</v>
      </c>
      <c r="AS184" s="18">
        <v>0.34795767</v>
      </c>
      <c r="AT184" s="18">
        <v>0.34137889999999999</v>
      </c>
      <c r="AU184" s="18">
        <v>0.33905913999999998</v>
      </c>
      <c r="AV184" s="18">
        <v>0.34700324999999999</v>
      </c>
      <c r="AW184" s="18">
        <v>0.34267029999999998</v>
      </c>
      <c r="AX184" s="18">
        <v>0.34922950000000003</v>
      </c>
      <c r="AY184" s="18">
        <v>0.34815331999999999</v>
      </c>
      <c r="AZ184" s="18">
        <v>0.34070709999999998</v>
      </c>
      <c r="BA184" s="18">
        <v>0.34930778000000001</v>
      </c>
      <c r="BB184" s="18">
        <v>0.34028098000000001</v>
      </c>
      <c r="BC184" s="18">
        <v>0.35015564999999998</v>
      </c>
      <c r="BD184" s="18">
        <v>0.33932220000000002</v>
      </c>
      <c r="BE184" s="18">
        <v>0.34666409999999998</v>
      </c>
      <c r="BF184" s="18">
        <v>0.3457923</v>
      </c>
      <c r="BG184" s="18">
        <v>0.35075571999999999</v>
      </c>
      <c r="BH184" s="18">
        <v>0.35119706000000001</v>
      </c>
      <c r="BI184" s="18">
        <v>0.34742719999999999</v>
      </c>
      <c r="BJ184" s="18">
        <v>0.33977443000000002</v>
      </c>
      <c r="BK184" s="18">
        <v>0.34832289999999999</v>
      </c>
      <c r="BL184" s="18">
        <v>0.34568575000000001</v>
      </c>
      <c r="BM184" s="18">
        <v>0.34757070000000001</v>
      </c>
      <c r="BN184" s="18">
        <v>0.35062963000000003</v>
      </c>
      <c r="BO184" s="18">
        <v>0.35035786000000002</v>
      </c>
      <c r="BP184" s="18">
        <v>0.34253767000000002</v>
      </c>
      <c r="BQ184" s="18">
        <v>0.34293552999999999</v>
      </c>
      <c r="BR184" s="18">
        <v>0.34436607000000002</v>
      </c>
      <c r="BS184" s="18">
        <v>0.3441726</v>
      </c>
      <c r="BT184" s="18">
        <v>0.33832213</v>
      </c>
      <c r="BU184" s="18">
        <v>0.33755034</v>
      </c>
      <c r="BV184" s="18">
        <v>0.33806995000000001</v>
      </c>
      <c r="BW184" s="18">
        <v>0.3382656</v>
      </c>
      <c r="BX184" s="18">
        <v>0.33977007999999997</v>
      </c>
      <c r="BY184" s="18">
        <v>0.34795767</v>
      </c>
      <c r="BZ184" s="18">
        <v>0.34723367999999999</v>
      </c>
      <c r="CA184" s="18">
        <v>0.33586976000000002</v>
      </c>
      <c r="CB184" s="18">
        <v>0.34978607</v>
      </c>
      <c r="CC184" s="18">
        <v>0.3456053</v>
      </c>
      <c r="CD184" s="18">
        <v>0.34606186</v>
      </c>
      <c r="CE184" s="18">
        <v>0.34740759999999998</v>
      </c>
      <c r="CF184" s="18">
        <v>0.34664234999999999</v>
      </c>
      <c r="CG184" s="18">
        <v>0.34795767</v>
      </c>
      <c r="CH184" s="18">
        <v>0.34788807999999999</v>
      </c>
      <c r="CI184" s="18">
        <v>0.34703803</v>
      </c>
      <c r="CJ184" s="18">
        <v>0.35260150000000001</v>
      </c>
      <c r="CK184" s="18">
        <v>0.35243409999999997</v>
      </c>
      <c r="CL184" s="18">
        <v>0.35290587000000001</v>
      </c>
      <c r="CM184" s="18">
        <v>0.35285586000000002</v>
      </c>
      <c r="CN184" s="18">
        <v>0.35408422000000001</v>
      </c>
      <c r="CO184" s="18">
        <v>0.34333774</v>
      </c>
      <c r="CP184" s="18">
        <v>0.35326025</v>
      </c>
      <c r="CQ184" s="18">
        <v>0.35342764999999998</v>
      </c>
      <c r="CR184" s="18">
        <v>0.35315373999999999</v>
      </c>
      <c r="CS184" s="18">
        <v>0.34570964999999998</v>
      </c>
      <c r="CT184" s="18">
        <v>0.34632056999999999</v>
      </c>
      <c r="CU184" s="18">
        <v>0.34769896</v>
      </c>
      <c r="CV184" s="18">
        <v>0.34843596999999998</v>
      </c>
      <c r="CW184" s="18">
        <v>0.34690323000000001</v>
      </c>
      <c r="CX184" s="18">
        <v>0.34650972000000002</v>
      </c>
      <c r="CY184" s="18">
        <v>0.34600534999999999</v>
      </c>
      <c r="CZ184" s="18">
        <v>0.33338043000000001</v>
      </c>
      <c r="DA184" s="18">
        <v>0.33479360000000002</v>
      </c>
      <c r="DB184" s="18">
        <v>0.33621326000000001</v>
      </c>
      <c r="DC184" s="18">
        <v>0.3414528</v>
      </c>
      <c r="DD184" s="18">
        <v>0.3196272</v>
      </c>
      <c r="DE184" s="18">
        <v>0.33594584</v>
      </c>
      <c r="DF184" s="18">
        <v>0.3365611</v>
      </c>
      <c r="DG184" s="18">
        <v>0.33213251999999999</v>
      </c>
      <c r="DH184" s="18">
        <v>0.3446922</v>
      </c>
      <c r="DI184" s="18">
        <v>0.34678584000000001</v>
      </c>
      <c r="DJ184" s="18">
        <v>0.34654668</v>
      </c>
      <c r="DK184" s="18">
        <v>0.34921429999999998</v>
      </c>
      <c r="DL184" s="18">
        <v>0.34422259999999999</v>
      </c>
      <c r="DM184" s="18">
        <v>0.35162753000000002</v>
      </c>
      <c r="DN184" s="18">
        <v>0.34712716999999998</v>
      </c>
      <c r="DO184" s="18">
        <v>0.34355079999999999</v>
      </c>
      <c r="DP184" s="18">
        <v>0.34262246000000002</v>
      </c>
      <c r="DQ184" s="18">
        <v>0.34216373999999999</v>
      </c>
      <c r="DR184" s="18">
        <v>0.3399353</v>
      </c>
      <c r="DS184" s="18">
        <v>0.33330217000000001</v>
      </c>
      <c r="DT184" s="18">
        <v>0.34049404</v>
      </c>
      <c r="DU184" s="18">
        <v>0.34355950000000002</v>
      </c>
      <c r="DV184" s="18">
        <v>0.33152377999999999</v>
      </c>
      <c r="DW184" s="18">
        <v>0.33371743999999998</v>
      </c>
      <c r="DX184" s="18">
        <v>0.33942875</v>
      </c>
      <c r="DY184" s="18">
        <v>0.33331086999999998</v>
      </c>
      <c r="DZ184" s="18">
        <v>0.33603063</v>
      </c>
      <c r="EA184" s="18">
        <v>0.33253690000000002</v>
      </c>
      <c r="EB184" s="18">
        <v>0.33156073000000003</v>
      </c>
      <c r="EC184" s="18">
        <v>0.33507619999999999</v>
      </c>
      <c r="ED184" s="18">
        <v>0.3379895</v>
      </c>
      <c r="EE184" s="18">
        <v>0.33248472000000001</v>
      </c>
      <c r="EF184" s="18">
        <v>0.33441532000000002</v>
      </c>
      <c r="EG184" s="18">
        <v>0.33229340000000002</v>
      </c>
      <c r="EH184" s="18">
        <v>0.33422180000000001</v>
      </c>
      <c r="EI184" s="18">
        <v>0.32855396999999997</v>
      </c>
      <c r="EJ184" s="18">
        <v>0.33064544000000001</v>
      </c>
      <c r="EK184" s="18">
        <v>0.32686906999999998</v>
      </c>
      <c r="EL184" s="18">
        <v>0.32755825</v>
      </c>
      <c r="EM184" s="18">
        <v>0.33081502000000002</v>
      </c>
      <c r="EN184" s="18">
        <v>0.32951926999999998</v>
      </c>
      <c r="EO184" s="18">
        <v>0.32898226000000003</v>
      </c>
      <c r="EP184" s="18">
        <v>0.32579069999999999</v>
      </c>
      <c r="EQ184" s="18">
        <v>0.32774736999999998</v>
      </c>
      <c r="ER184" s="18">
        <v>0.32767782000000001</v>
      </c>
      <c r="ES184" s="18">
        <v>0.32784521999999999</v>
      </c>
      <c r="ET184" s="18">
        <v>0.33130201999999997</v>
      </c>
      <c r="EU184" s="18">
        <v>0.33135854999999997</v>
      </c>
      <c r="EV184" s="18">
        <v>0.33158462999999999</v>
      </c>
      <c r="EW184" s="18">
        <v>0.32995626</v>
      </c>
      <c r="EX184" s="18">
        <v>0.33074763000000001</v>
      </c>
      <c r="EY184" s="18">
        <v>0.33246513999999999</v>
      </c>
      <c r="EZ184" s="18">
        <v>0.32798435999999997</v>
      </c>
      <c r="FA184" s="18">
        <v>0.32913882</v>
      </c>
      <c r="FB184" s="18">
        <v>0.32761477999999999</v>
      </c>
      <c r="FC184" s="18">
        <v>0.33010843000000001</v>
      </c>
      <c r="FD184" s="18">
        <v>0.32946710000000001</v>
      </c>
      <c r="FE184" s="18">
        <v>0.3280148</v>
      </c>
      <c r="FF184" s="18">
        <v>0.32880616000000001</v>
      </c>
      <c r="FG184" s="18">
        <v>0.33109983999999998</v>
      </c>
      <c r="FH184" s="18">
        <v>0.33123459999999999</v>
      </c>
      <c r="FI184" s="18">
        <v>0.32442322000000001</v>
      </c>
      <c r="FJ184" s="18">
        <v>0.3263103</v>
      </c>
      <c r="FK184" s="18">
        <v>0.32656252000000002</v>
      </c>
      <c r="FL184" s="18">
        <v>0.17455061999999999</v>
      </c>
      <c r="FM184" s="18">
        <v>0.29681017999999998</v>
      </c>
      <c r="FN184" s="18">
        <v>0.30843716999999998</v>
      </c>
      <c r="FO184" s="18">
        <v>0.27618682</v>
      </c>
      <c r="FP184" s="18">
        <v>0.30019089999999998</v>
      </c>
      <c r="FQ184" s="18">
        <v>0.29353600000000002</v>
      </c>
      <c r="FR184" s="18">
        <v>0.31747702</v>
      </c>
      <c r="FS184" s="18">
        <v>0.26846882999999999</v>
      </c>
      <c r="FT184" s="18">
        <v>0.28869432</v>
      </c>
      <c r="FU184" s="18">
        <v>0.30277150000000003</v>
      </c>
      <c r="FV184" s="18">
        <v>0.31195267999999998</v>
      </c>
      <c r="FW184" s="18">
        <v>0.35082963</v>
      </c>
      <c r="FX184" s="18">
        <v>0.28788340000000001</v>
      </c>
      <c r="FY184" s="18">
        <v>0.30149969999999998</v>
      </c>
      <c r="FZ184" s="18">
        <v>0.28782034000000001</v>
      </c>
      <c r="GA184" s="18"/>
      <c r="GB184" s="18"/>
      <c r="GC184" s="18"/>
      <c r="GD184" s="18"/>
      <c r="GE184" s="18"/>
      <c r="GF184" s="18"/>
      <c r="GG184" s="18"/>
      <c r="GH184" s="18"/>
      <c r="GI184" s="18"/>
    </row>
    <row r="185" spans="1:191" ht="15" x14ac:dyDescent="0.25">
      <c r="A185">
        <v>182</v>
      </c>
      <c r="B185" t="s">
        <v>790</v>
      </c>
      <c r="C185" s="18">
        <v>0.33960267999999999</v>
      </c>
      <c r="D185" s="18">
        <v>0.34226372999999999</v>
      </c>
      <c r="E185" s="18">
        <v>0.34177676000000001</v>
      </c>
      <c r="F185" s="18">
        <v>0.33721985999999998</v>
      </c>
      <c r="G185" s="18">
        <v>0.34303337</v>
      </c>
      <c r="H185" s="18">
        <v>0.3437791</v>
      </c>
      <c r="I185" s="18">
        <v>0.33857214000000002</v>
      </c>
      <c r="J185" s="18">
        <v>0.34474002999999998</v>
      </c>
      <c r="K185" s="18">
        <v>0.34241592999999998</v>
      </c>
      <c r="L185" s="18">
        <v>0.34093538000000001</v>
      </c>
      <c r="M185" s="18">
        <v>0.34929254999999998</v>
      </c>
      <c r="N185" s="18">
        <v>0.33895259999999999</v>
      </c>
      <c r="O185" s="18">
        <v>0.33844387999999997</v>
      </c>
      <c r="P185" s="18">
        <v>0.33657417000000001</v>
      </c>
      <c r="Q185" s="18">
        <v>0.3370264</v>
      </c>
      <c r="R185" s="18">
        <v>0.35561695999999998</v>
      </c>
      <c r="S185" s="18">
        <v>0.35074484</v>
      </c>
      <c r="T185" s="18">
        <v>0.35122097000000002</v>
      </c>
      <c r="U185" s="18">
        <v>0.35273411999999998</v>
      </c>
      <c r="V185" s="18">
        <v>0.35383419999999999</v>
      </c>
      <c r="W185" s="18">
        <v>0.34082447999999999</v>
      </c>
      <c r="X185" s="18">
        <v>0.34216157000000003</v>
      </c>
      <c r="Y185" s="18">
        <v>0.34545745999999999</v>
      </c>
      <c r="Z185" s="18">
        <v>0.34165716000000002</v>
      </c>
      <c r="AA185" s="18">
        <v>0.34815984999999999</v>
      </c>
      <c r="AB185" s="18">
        <v>0.34277682999999998</v>
      </c>
      <c r="AC185" s="18">
        <v>0.34560750000000001</v>
      </c>
      <c r="AD185" s="18">
        <v>0.3547169</v>
      </c>
      <c r="AE185" s="18">
        <v>0.34859684000000002</v>
      </c>
      <c r="AF185" s="18">
        <v>0.34980129999999998</v>
      </c>
      <c r="AG185" s="18">
        <v>0.34998825</v>
      </c>
      <c r="AH185" s="18">
        <v>0.35197103000000002</v>
      </c>
      <c r="AI185" s="18">
        <v>0.34461175999999999</v>
      </c>
      <c r="AJ185" s="18">
        <v>0.34360079999999998</v>
      </c>
      <c r="AK185" s="18">
        <v>0.34572705999999997</v>
      </c>
      <c r="AL185" s="18">
        <v>0.34365082000000002</v>
      </c>
      <c r="AM185" s="18">
        <v>0.34034836000000002</v>
      </c>
      <c r="AN185" s="18">
        <v>0.33749380000000001</v>
      </c>
      <c r="AO185" s="18">
        <v>0.33944829999999998</v>
      </c>
      <c r="AP185" s="18">
        <v>0.34362253999999998</v>
      </c>
      <c r="AQ185" s="18">
        <v>0.34176588000000002</v>
      </c>
      <c r="AR185" s="18">
        <v>0.35103834</v>
      </c>
      <c r="AS185" s="18">
        <v>0.34978172000000002</v>
      </c>
      <c r="AT185" s="18">
        <v>0.34535094999999999</v>
      </c>
      <c r="AU185" s="18">
        <v>0.3435182</v>
      </c>
      <c r="AV185" s="18">
        <v>0.34715325000000002</v>
      </c>
      <c r="AW185" s="18">
        <v>0.34268552000000002</v>
      </c>
      <c r="AX185" s="18">
        <v>0.3495839</v>
      </c>
      <c r="AY185" s="18">
        <v>0.34972300000000001</v>
      </c>
      <c r="AZ185" s="18">
        <v>0.34244417999999999</v>
      </c>
      <c r="BA185" s="18">
        <v>0.3498078</v>
      </c>
      <c r="BB185" s="18">
        <v>0.3405049</v>
      </c>
      <c r="BC185" s="18">
        <v>0.34924253999999999</v>
      </c>
      <c r="BD185" s="18">
        <v>0.34015489999999998</v>
      </c>
      <c r="BE185" s="18">
        <v>0.35222322</v>
      </c>
      <c r="BF185" s="18">
        <v>0.34369430000000001</v>
      </c>
      <c r="BG185" s="18">
        <v>0.35202319999999998</v>
      </c>
      <c r="BH185" s="18">
        <v>0.35013175000000002</v>
      </c>
      <c r="BI185" s="18">
        <v>0.34821419999999997</v>
      </c>
      <c r="BJ185" s="18">
        <v>0.33912003000000002</v>
      </c>
      <c r="BK185" s="18">
        <v>0.34883599999999998</v>
      </c>
      <c r="BL185" s="18">
        <v>0.34404214999999999</v>
      </c>
      <c r="BM185" s="18">
        <v>0.34747719999999999</v>
      </c>
      <c r="BN185" s="18">
        <v>0.35007085999999998</v>
      </c>
      <c r="BO185" s="18">
        <v>0.34968822999999999</v>
      </c>
      <c r="BP185" s="18">
        <v>0.34162672999999999</v>
      </c>
      <c r="BQ185" s="18">
        <v>0.34177457999999999</v>
      </c>
      <c r="BR185" s="18">
        <v>0.34228330000000001</v>
      </c>
      <c r="BS185" s="18">
        <v>0.34204200000000001</v>
      </c>
      <c r="BT185" s="18">
        <v>0.33598715000000001</v>
      </c>
      <c r="BU185" s="18">
        <v>0.33534797999999999</v>
      </c>
      <c r="BV185" s="18">
        <v>0.33650026</v>
      </c>
      <c r="BW185" s="18">
        <v>0.33684375999999999</v>
      </c>
      <c r="BX185" s="18">
        <v>0.34283333999999999</v>
      </c>
      <c r="BY185" s="18">
        <v>0.34868379999999999</v>
      </c>
      <c r="BZ185" s="18">
        <v>0.34909036999999998</v>
      </c>
      <c r="CA185" s="18">
        <v>0.33806776999999999</v>
      </c>
      <c r="CB185" s="18">
        <v>0.34962520000000002</v>
      </c>
      <c r="CC185" s="18">
        <v>0.34940779999999999</v>
      </c>
      <c r="CD185" s="18">
        <v>0.35102962999999998</v>
      </c>
      <c r="CE185" s="18">
        <v>0.34827727000000003</v>
      </c>
      <c r="CF185" s="18">
        <v>0.34742499999999998</v>
      </c>
      <c r="CG185" s="18">
        <v>0.3424681</v>
      </c>
      <c r="CH185" s="18">
        <v>0.34842727000000001</v>
      </c>
      <c r="CI185" s="18">
        <v>0.34280073999999999</v>
      </c>
      <c r="CJ185" s="18">
        <v>0.35292327000000001</v>
      </c>
      <c r="CK185" s="18">
        <v>0.35302547000000001</v>
      </c>
      <c r="CL185" s="18">
        <v>0.35159489999999999</v>
      </c>
      <c r="CM185" s="18">
        <v>0.35213624999999998</v>
      </c>
      <c r="CN185" s="18">
        <v>0.35257325</v>
      </c>
      <c r="CO185" s="18">
        <v>0.34309640000000002</v>
      </c>
      <c r="CP185" s="18">
        <v>0.35115358000000002</v>
      </c>
      <c r="CQ185" s="18">
        <v>0.3504796</v>
      </c>
      <c r="CR185" s="18">
        <v>0.35134052999999998</v>
      </c>
      <c r="CS185" s="18">
        <v>0.33974615000000002</v>
      </c>
      <c r="CT185" s="18">
        <v>0.33856997</v>
      </c>
      <c r="CU185" s="18">
        <v>0.34182889999999999</v>
      </c>
      <c r="CV185" s="18">
        <v>0.34402257000000003</v>
      </c>
      <c r="CW185" s="18">
        <v>0.34955343999999999</v>
      </c>
      <c r="CX185" s="18">
        <v>0.35008610000000001</v>
      </c>
      <c r="CY185" s="18">
        <v>0.34121800000000002</v>
      </c>
      <c r="CZ185" s="18">
        <v>0.33291736</v>
      </c>
      <c r="DA185" s="18">
        <v>0.33108460000000001</v>
      </c>
      <c r="DB185" s="18">
        <v>0.33532624999999999</v>
      </c>
      <c r="DC185" s="18">
        <v>0.33732640000000003</v>
      </c>
      <c r="DD185" s="18">
        <v>0.32156864000000002</v>
      </c>
      <c r="DE185" s="18">
        <v>0.34384864999999998</v>
      </c>
      <c r="DF185" s="18">
        <v>0.33878738000000003</v>
      </c>
      <c r="DG185" s="18">
        <v>0.33857431999999998</v>
      </c>
      <c r="DH185" s="18">
        <v>0.34089625000000001</v>
      </c>
      <c r="DI185" s="18">
        <v>0.34232679999999999</v>
      </c>
      <c r="DJ185" s="18">
        <v>0.34571617999999998</v>
      </c>
      <c r="DK185" s="18">
        <v>0.34757285999999998</v>
      </c>
      <c r="DL185" s="18">
        <v>0.33966570000000001</v>
      </c>
      <c r="DM185" s="18">
        <v>0.35341679999999998</v>
      </c>
      <c r="DN185" s="18">
        <v>0.34598141999999998</v>
      </c>
      <c r="DO185" s="18">
        <v>0.33912870000000001</v>
      </c>
      <c r="DP185" s="18">
        <v>0.33783730000000001</v>
      </c>
      <c r="DQ185" s="18">
        <v>0.33758512000000002</v>
      </c>
      <c r="DR185" s="18">
        <v>0.33706552000000001</v>
      </c>
      <c r="DS185" s="18">
        <v>0.33311737000000002</v>
      </c>
      <c r="DT185" s="18">
        <v>0.33803514000000001</v>
      </c>
      <c r="DU185" s="18">
        <v>0.34081146000000001</v>
      </c>
      <c r="DV185" s="18">
        <v>0.33301520000000001</v>
      </c>
      <c r="DW185" s="18">
        <v>0.33250210000000002</v>
      </c>
      <c r="DX185" s="18">
        <v>0.33876782999999999</v>
      </c>
      <c r="DY185" s="18">
        <v>0.32884530000000001</v>
      </c>
      <c r="DZ185" s="18">
        <v>0.33284344999999999</v>
      </c>
      <c r="EA185" s="18">
        <v>0.33126724000000002</v>
      </c>
      <c r="EB185" s="18">
        <v>0.32936706999999998</v>
      </c>
      <c r="EC185" s="18">
        <v>0.33596542000000001</v>
      </c>
      <c r="ED185" s="18">
        <v>0.33937003999999998</v>
      </c>
      <c r="EE185" s="18">
        <v>0.33582410000000001</v>
      </c>
      <c r="EF185" s="18">
        <v>0.33495665000000002</v>
      </c>
      <c r="EG185" s="18">
        <v>0.33058890000000002</v>
      </c>
      <c r="EH185" s="18">
        <v>0.33575453999999999</v>
      </c>
      <c r="EI185" s="18">
        <v>0.33659807000000003</v>
      </c>
      <c r="EJ185" s="18">
        <v>0.33284128000000002</v>
      </c>
      <c r="EK185" s="18">
        <v>0.33235428</v>
      </c>
      <c r="EL185" s="18">
        <v>0.33424140000000002</v>
      </c>
      <c r="EM185" s="18">
        <v>0.32804090000000002</v>
      </c>
      <c r="EN185" s="18">
        <v>0.32841917999999998</v>
      </c>
      <c r="EO185" s="18">
        <v>0.32856485000000002</v>
      </c>
      <c r="EP185" s="18">
        <v>0.32721040000000001</v>
      </c>
      <c r="EQ185" s="18">
        <v>0.32544719999999999</v>
      </c>
      <c r="ER185" s="18">
        <v>0.32535589999999998</v>
      </c>
      <c r="ES185" s="18">
        <v>0.32941490000000001</v>
      </c>
      <c r="ET185" s="18">
        <v>0.32849309999999998</v>
      </c>
      <c r="EU185" s="18">
        <v>0.32896054000000002</v>
      </c>
      <c r="EV185" s="18">
        <v>0.33019322000000001</v>
      </c>
      <c r="EW185" s="18">
        <v>0.32722994999999999</v>
      </c>
      <c r="EX185" s="18">
        <v>0.33148899999999998</v>
      </c>
      <c r="EY185" s="18">
        <v>0.33337825999999998</v>
      </c>
      <c r="EZ185" s="18">
        <v>0.32990190000000003</v>
      </c>
      <c r="FA185" s="18">
        <v>0.32943012999999999</v>
      </c>
      <c r="FB185" s="18">
        <v>0.32549939999999999</v>
      </c>
      <c r="FC185" s="18">
        <v>0.32990407999999999</v>
      </c>
      <c r="FD185" s="18">
        <v>0.33051065000000002</v>
      </c>
      <c r="FE185" s="18">
        <v>0.32626032999999999</v>
      </c>
      <c r="FF185" s="18">
        <v>0.32901269999999999</v>
      </c>
      <c r="FG185" s="18">
        <v>0.3337348</v>
      </c>
      <c r="FH185" s="18">
        <v>0.33106068</v>
      </c>
      <c r="FI185" s="18">
        <v>0.32672121999999998</v>
      </c>
      <c r="FJ185" s="18">
        <v>0.32649075999999999</v>
      </c>
      <c r="FK185" s="18">
        <v>0.32164906999999998</v>
      </c>
      <c r="FL185" s="18">
        <v>0.27786739999999999</v>
      </c>
      <c r="FM185" s="18">
        <v>0.29485786000000003</v>
      </c>
      <c r="FN185" s="18">
        <v>0.30801323000000003</v>
      </c>
      <c r="FO185" s="18">
        <v>0.1346801</v>
      </c>
      <c r="FP185" s="18">
        <v>0.29585793999999999</v>
      </c>
      <c r="FQ185" s="18">
        <v>0.28920960000000001</v>
      </c>
      <c r="FR185" s="18">
        <v>0.32631683</v>
      </c>
      <c r="FS185" s="18">
        <v>0.29432302999999999</v>
      </c>
      <c r="FT185" s="18">
        <v>0.28651589999999999</v>
      </c>
      <c r="FU185" s="18">
        <v>0.30323025999999997</v>
      </c>
      <c r="FV185" s="18">
        <v>0.31229836</v>
      </c>
      <c r="FW185" s="18">
        <v>0.35201670000000002</v>
      </c>
      <c r="FX185" s="18">
        <v>0.30026915999999998</v>
      </c>
      <c r="FY185" s="18">
        <v>0.30325415999999999</v>
      </c>
      <c r="FZ185" s="18">
        <v>0.29322946</v>
      </c>
      <c r="GA185" s="18">
        <v>0.27283004</v>
      </c>
      <c r="GB185" s="18"/>
      <c r="GC185" s="18"/>
      <c r="GD185" s="18"/>
      <c r="GE185" s="18"/>
      <c r="GF185" s="18"/>
      <c r="GG185" s="18"/>
      <c r="GH185" s="18"/>
      <c r="GI185" s="18"/>
    </row>
    <row r="186" spans="1:191" ht="15" x14ac:dyDescent="0.25">
      <c r="A186">
        <v>183</v>
      </c>
      <c r="B186" t="s">
        <v>791</v>
      </c>
      <c r="C186" s="18">
        <v>0.33419573000000002</v>
      </c>
      <c r="D186" s="18">
        <v>0.34009618000000003</v>
      </c>
      <c r="E186" s="18">
        <v>0.33633286000000001</v>
      </c>
      <c r="F186" s="18">
        <v>0.33314347</v>
      </c>
      <c r="G186" s="18">
        <v>0.33936351999999997</v>
      </c>
      <c r="H186" s="18">
        <v>0.34040706999999998</v>
      </c>
      <c r="I186" s="18">
        <v>0.33339565999999998</v>
      </c>
      <c r="J186" s="18">
        <v>0.34334427000000001</v>
      </c>
      <c r="K186" s="18">
        <v>0.33868954000000001</v>
      </c>
      <c r="L186" s="18">
        <v>0.33681116</v>
      </c>
      <c r="M186" s="18">
        <v>0.33831995999999998</v>
      </c>
      <c r="N186" s="18">
        <v>0.33365873000000001</v>
      </c>
      <c r="O186" s="18">
        <v>0.33303258000000002</v>
      </c>
      <c r="P186" s="18">
        <v>0.33325650000000001</v>
      </c>
      <c r="Q186" s="18">
        <v>0.33433702999999998</v>
      </c>
      <c r="R186" s="18">
        <v>0.34303555000000002</v>
      </c>
      <c r="S186" s="18">
        <v>0.34423345</v>
      </c>
      <c r="T186" s="18">
        <v>0.34126582999999999</v>
      </c>
      <c r="U186" s="18">
        <v>0.34180500000000003</v>
      </c>
      <c r="V186" s="18">
        <v>0.34455740000000001</v>
      </c>
      <c r="W186" s="18">
        <v>0.33379569999999997</v>
      </c>
      <c r="X186" s="18">
        <v>0.33542842</v>
      </c>
      <c r="Y186" s="18">
        <v>0.33773730000000002</v>
      </c>
      <c r="Z186" s="18">
        <v>0.33244560000000001</v>
      </c>
      <c r="AA186" s="18">
        <v>0.33888521999999999</v>
      </c>
      <c r="AB186" s="18">
        <v>0.33608500000000002</v>
      </c>
      <c r="AC186" s="18">
        <v>0.33382830000000002</v>
      </c>
      <c r="AD186" s="18">
        <v>0.34557919999999998</v>
      </c>
      <c r="AE186" s="18">
        <v>0.34573576</v>
      </c>
      <c r="AF186" s="18">
        <v>0.34297250000000001</v>
      </c>
      <c r="AG186" s="18">
        <v>0.34959474000000001</v>
      </c>
      <c r="AH186" s="18">
        <v>0.34869250000000002</v>
      </c>
      <c r="AI186" s="18">
        <v>0.34226158000000001</v>
      </c>
      <c r="AJ186" s="18">
        <v>0.33187815999999998</v>
      </c>
      <c r="AK186" s="18">
        <v>0.33805471999999998</v>
      </c>
      <c r="AL186" s="18">
        <v>0.33695027</v>
      </c>
      <c r="AM186" s="18">
        <v>0.30143446000000002</v>
      </c>
      <c r="AN186" s="18">
        <v>0.30116486999999997</v>
      </c>
      <c r="AO186" s="18">
        <v>0.29827334999999999</v>
      </c>
      <c r="AP186" s="18">
        <v>0.33186510000000002</v>
      </c>
      <c r="AQ186" s="18">
        <v>0.33550017999999998</v>
      </c>
      <c r="AR186" s="18">
        <v>0.33622195999999999</v>
      </c>
      <c r="AS186" s="18">
        <v>0.34322684999999997</v>
      </c>
      <c r="AT186" s="18">
        <v>0.34185720000000003</v>
      </c>
      <c r="AU186" s="18">
        <v>0.33809167000000001</v>
      </c>
      <c r="AV186" s="18">
        <v>0.34243983</v>
      </c>
      <c r="AW186" s="18">
        <v>0.33163682</v>
      </c>
      <c r="AX186" s="18">
        <v>0.33749815999999999</v>
      </c>
      <c r="AY186" s="18">
        <v>0.33823516999999997</v>
      </c>
      <c r="AZ186" s="18">
        <v>0.33645025000000001</v>
      </c>
      <c r="BA186" s="18">
        <v>0.34580749999999999</v>
      </c>
      <c r="BB186" s="18">
        <v>0.33524579999999998</v>
      </c>
      <c r="BC186" s="18">
        <v>0.34628579999999998</v>
      </c>
      <c r="BD186" s="18">
        <v>0.3360089</v>
      </c>
      <c r="BE186" s="18">
        <v>0.34382474000000002</v>
      </c>
      <c r="BF186" s="18">
        <v>0.34108755000000002</v>
      </c>
      <c r="BG186" s="18">
        <v>0.34623577999999999</v>
      </c>
      <c r="BH186" s="18">
        <v>0.34644234000000002</v>
      </c>
      <c r="BI186" s="18">
        <v>0.34208766000000002</v>
      </c>
      <c r="BJ186" s="18">
        <v>0.33758512000000002</v>
      </c>
      <c r="BK186" s="18">
        <v>0.34194849999999999</v>
      </c>
      <c r="BL186" s="18">
        <v>0.34130713000000001</v>
      </c>
      <c r="BM186" s="18">
        <v>0.34547270000000002</v>
      </c>
      <c r="BN186" s="18">
        <v>0.34398343999999997</v>
      </c>
      <c r="BO186" s="18">
        <v>0.34444649999999999</v>
      </c>
      <c r="BP186" s="18">
        <v>0.34464654</v>
      </c>
      <c r="BQ186" s="18">
        <v>0.34419650000000002</v>
      </c>
      <c r="BR186" s="18">
        <v>0.34490525999999999</v>
      </c>
      <c r="BS186" s="18">
        <v>0.34407910000000003</v>
      </c>
      <c r="BT186" s="18">
        <v>0.33818515999999998</v>
      </c>
      <c r="BU186" s="18">
        <v>0.33808732000000002</v>
      </c>
      <c r="BV186" s="18">
        <v>0.33843735000000003</v>
      </c>
      <c r="BW186" s="18">
        <v>0.33682853000000001</v>
      </c>
      <c r="BX186" s="18">
        <v>0.33736769999999999</v>
      </c>
      <c r="BY186" s="18">
        <v>0.34772502999999999</v>
      </c>
      <c r="BZ186" s="18">
        <v>0.34540527999999998</v>
      </c>
      <c r="CA186" s="18">
        <v>0.34251377</v>
      </c>
      <c r="CB186" s="18">
        <v>0.34494439999999998</v>
      </c>
      <c r="CC186" s="18">
        <v>0.34216809999999998</v>
      </c>
      <c r="CD186" s="18">
        <v>0.34232679999999999</v>
      </c>
      <c r="CE186" s="18">
        <v>0.34365517000000001</v>
      </c>
      <c r="CF186" s="18">
        <v>0.34064840000000002</v>
      </c>
      <c r="CG186" s="18">
        <v>0.34418344000000001</v>
      </c>
      <c r="CH186" s="18">
        <v>0.34649232000000002</v>
      </c>
      <c r="CI186" s="18">
        <v>0.34504223000000001</v>
      </c>
      <c r="CJ186" s="18">
        <v>0.34966215</v>
      </c>
      <c r="CK186" s="18">
        <v>0.35051438000000001</v>
      </c>
      <c r="CL186" s="18">
        <v>0.34685975000000002</v>
      </c>
      <c r="CM186" s="18">
        <v>0.34970563999999998</v>
      </c>
      <c r="CN186" s="18">
        <v>0.34749243000000002</v>
      </c>
      <c r="CO186" s="18">
        <v>0.34207025000000002</v>
      </c>
      <c r="CP186" s="18">
        <v>0.34684017</v>
      </c>
      <c r="CQ186" s="18">
        <v>0.34725544000000003</v>
      </c>
      <c r="CR186" s="18">
        <v>0.34607490000000002</v>
      </c>
      <c r="CS186" s="18">
        <v>0.34297030000000001</v>
      </c>
      <c r="CT186" s="18">
        <v>0.34193980000000002</v>
      </c>
      <c r="CU186" s="18">
        <v>0.34451827000000002</v>
      </c>
      <c r="CV186" s="18">
        <v>0.33997660000000002</v>
      </c>
      <c r="CW186" s="18">
        <v>0.34903166000000002</v>
      </c>
      <c r="CX186" s="18">
        <v>0.34521833000000002</v>
      </c>
      <c r="CY186" s="18">
        <v>0.34291379999999999</v>
      </c>
      <c r="CZ186" s="18">
        <v>0.33036280000000001</v>
      </c>
      <c r="DA186" s="18">
        <v>0.33096503999999999</v>
      </c>
      <c r="DB186" s="18">
        <v>0.33390656000000002</v>
      </c>
      <c r="DC186" s="18">
        <v>0.33548495</v>
      </c>
      <c r="DD186" s="18">
        <v>0.32699516000000001</v>
      </c>
      <c r="DE186" s="18">
        <v>0.34090930000000003</v>
      </c>
      <c r="DF186" s="18">
        <v>0.33763078000000002</v>
      </c>
      <c r="DG186" s="18">
        <v>0.33050629999999998</v>
      </c>
      <c r="DH186" s="18">
        <v>0.34154412000000001</v>
      </c>
      <c r="DI186" s="18">
        <v>0.34010922999999998</v>
      </c>
      <c r="DJ186" s="18">
        <v>0.34142020000000001</v>
      </c>
      <c r="DK186" s="18">
        <v>0.32973886000000002</v>
      </c>
      <c r="DL186" s="18">
        <v>0.34106582000000002</v>
      </c>
      <c r="DM186" s="18">
        <v>0.34262246000000002</v>
      </c>
      <c r="DN186" s="18">
        <v>0.34176152999999998</v>
      </c>
      <c r="DO186" s="18">
        <v>0.33988094000000002</v>
      </c>
      <c r="DP186" s="18">
        <v>0.34049620000000003</v>
      </c>
      <c r="DQ186" s="18">
        <v>0.33942875</v>
      </c>
      <c r="DR186" s="18">
        <v>0.33669589999999999</v>
      </c>
      <c r="DS186" s="18">
        <v>0.33606543999999999</v>
      </c>
      <c r="DT186" s="18">
        <v>0.3381982</v>
      </c>
      <c r="DU186" s="18">
        <v>0.3418659</v>
      </c>
      <c r="DV186" s="18">
        <v>0.33616542999999999</v>
      </c>
      <c r="DW186" s="18">
        <v>0.33709377000000001</v>
      </c>
      <c r="DX186" s="18">
        <v>0.33892434999999999</v>
      </c>
      <c r="DY186" s="18">
        <v>0.33863956000000001</v>
      </c>
      <c r="DZ186" s="18">
        <v>0.33940264999999997</v>
      </c>
      <c r="EA186" s="18">
        <v>0.34116584</v>
      </c>
      <c r="EB186" s="18">
        <v>0.33525884</v>
      </c>
      <c r="EC186" s="18">
        <v>0.33932437999999998</v>
      </c>
      <c r="ED186" s="18">
        <v>0.34063317999999998</v>
      </c>
      <c r="EE186" s="18">
        <v>0.33714595000000003</v>
      </c>
      <c r="EF186" s="18">
        <v>0.33871782</v>
      </c>
      <c r="EG186" s="18">
        <v>0.33748509999999998</v>
      </c>
      <c r="EH186" s="18">
        <v>0.33463271999999999</v>
      </c>
      <c r="EI186" s="18">
        <v>0.33862868000000002</v>
      </c>
      <c r="EJ186" s="18">
        <v>0.33617195</v>
      </c>
      <c r="EK186" s="18">
        <v>0.33783730000000001</v>
      </c>
      <c r="EL186" s="18">
        <v>0.33510232000000001</v>
      </c>
      <c r="EM186" s="18">
        <v>0.33645894999999998</v>
      </c>
      <c r="EN186" s="18">
        <v>0.33537623</v>
      </c>
      <c r="EO186" s="18">
        <v>0.33564147</v>
      </c>
      <c r="EP186" s="18">
        <v>0.33496316999999998</v>
      </c>
      <c r="EQ186" s="18">
        <v>0.33312607</v>
      </c>
      <c r="ER186" s="18">
        <v>0.33514145000000001</v>
      </c>
      <c r="ES186" s="18">
        <v>0.33404788000000002</v>
      </c>
      <c r="ET186" s="18">
        <v>0.33312607</v>
      </c>
      <c r="EU186" s="18">
        <v>0.33375656999999997</v>
      </c>
      <c r="EV186" s="18">
        <v>0.33211294000000002</v>
      </c>
      <c r="EW186" s="18">
        <v>0.33044760000000001</v>
      </c>
      <c r="EX186" s="18">
        <v>0.33617195</v>
      </c>
      <c r="EY186" s="18">
        <v>0.33659375000000002</v>
      </c>
      <c r="EZ186" s="18">
        <v>0.33268472999999998</v>
      </c>
      <c r="FA186" s="18">
        <v>0.33302387999999999</v>
      </c>
      <c r="FB186" s="18">
        <v>0.33292606000000002</v>
      </c>
      <c r="FC186" s="18">
        <v>0.33782208000000002</v>
      </c>
      <c r="FD186" s="18">
        <v>0.33138245</v>
      </c>
      <c r="FE186" s="18">
        <v>0.33439140000000001</v>
      </c>
      <c r="FF186" s="18">
        <v>0.33416091999999997</v>
      </c>
      <c r="FG186" s="18">
        <v>0.3380243</v>
      </c>
      <c r="FH186" s="18">
        <v>0.33117157000000003</v>
      </c>
      <c r="FI186" s="18">
        <v>0.33104548</v>
      </c>
      <c r="FJ186" s="18">
        <v>0.33218035000000001</v>
      </c>
      <c r="FK186" s="18">
        <v>0.33549364999999998</v>
      </c>
      <c r="FL186" s="18">
        <v>0.32481019999999999</v>
      </c>
      <c r="FM186" s="18">
        <v>0.31905323000000002</v>
      </c>
      <c r="FN186" s="18">
        <v>0.3263625</v>
      </c>
      <c r="FO186" s="18">
        <v>0.32274047</v>
      </c>
      <c r="FP186" s="18">
        <v>0.32030550000000002</v>
      </c>
      <c r="FQ186" s="18">
        <v>0.32255134000000002</v>
      </c>
      <c r="FR186" s="18">
        <v>0.33090849999999999</v>
      </c>
      <c r="FS186" s="18">
        <v>0.32172737000000001</v>
      </c>
      <c r="FT186" s="18">
        <v>0.33108242999999998</v>
      </c>
      <c r="FU186" s="18">
        <v>0.31887929999999998</v>
      </c>
      <c r="FV186" s="18">
        <v>0.29065099999999999</v>
      </c>
      <c r="FW186" s="18">
        <v>0.34120715000000001</v>
      </c>
      <c r="FX186" s="18">
        <v>0.31534206999999997</v>
      </c>
      <c r="FY186" s="18">
        <v>0.31785530000000001</v>
      </c>
      <c r="FZ186" s="18">
        <v>0.32059900000000002</v>
      </c>
      <c r="GA186" s="18">
        <v>0.32485804000000001</v>
      </c>
      <c r="GB186" s="18">
        <v>0.32197955</v>
      </c>
      <c r="GC186" s="18"/>
      <c r="GD186" s="18"/>
      <c r="GE186" s="18"/>
      <c r="GF186" s="18"/>
      <c r="GG186" s="18"/>
      <c r="GH186" s="18"/>
      <c r="GI186" s="18"/>
    </row>
    <row r="187" spans="1:191" ht="15" x14ac:dyDescent="0.25">
      <c r="A187">
        <v>184</v>
      </c>
      <c r="B187" t="s">
        <v>792</v>
      </c>
      <c r="C187" s="18">
        <v>0.33395657000000001</v>
      </c>
      <c r="D187" s="18">
        <v>0.34180065999999998</v>
      </c>
      <c r="E187" s="18">
        <v>0.34047663</v>
      </c>
      <c r="F187" s="18">
        <v>0.33920699999999998</v>
      </c>
      <c r="G187" s="18">
        <v>0.34116150000000001</v>
      </c>
      <c r="H187" s="18">
        <v>0.34202460000000001</v>
      </c>
      <c r="I187" s="18">
        <v>0.33683288</v>
      </c>
      <c r="J187" s="18">
        <v>0.33640893999999999</v>
      </c>
      <c r="K187" s="18">
        <v>0.33710465000000001</v>
      </c>
      <c r="L187" s="18">
        <v>0.33925696999999999</v>
      </c>
      <c r="M187" s="18">
        <v>0.34033533999999999</v>
      </c>
      <c r="N187" s="18">
        <v>0.33299996999999998</v>
      </c>
      <c r="O187" s="18">
        <v>0.33015410000000001</v>
      </c>
      <c r="P187" s="18">
        <v>0.33405223000000001</v>
      </c>
      <c r="Q187" s="18">
        <v>0.33337172999999998</v>
      </c>
      <c r="R187" s="18">
        <v>0.34648364999999998</v>
      </c>
      <c r="S187" s="18">
        <v>0.34262462999999999</v>
      </c>
      <c r="T187" s="18">
        <v>0.34415519999999999</v>
      </c>
      <c r="U187" s="18">
        <v>0.35214712999999997</v>
      </c>
      <c r="V187" s="18">
        <v>0.34703585999999997</v>
      </c>
      <c r="W187" s="18">
        <v>0.33931568000000001</v>
      </c>
      <c r="X187" s="18">
        <v>0.3408158</v>
      </c>
      <c r="Y187" s="18">
        <v>0.34264856999999999</v>
      </c>
      <c r="Z187" s="18">
        <v>0.34005052000000002</v>
      </c>
      <c r="AA187" s="18">
        <v>0.34092667999999998</v>
      </c>
      <c r="AB187" s="18">
        <v>0.34233766999999998</v>
      </c>
      <c r="AC187" s="18">
        <v>0.34165933999999998</v>
      </c>
      <c r="AD187" s="18">
        <v>0.34649232000000002</v>
      </c>
      <c r="AE187" s="18">
        <v>0.34677059999999998</v>
      </c>
      <c r="AF187" s="18">
        <v>0.34714672000000002</v>
      </c>
      <c r="AG187" s="18">
        <v>0.34780765000000002</v>
      </c>
      <c r="AH187" s="18">
        <v>0.34970346000000002</v>
      </c>
      <c r="AI187" s="18">
        <v>0.34212680000000001</v>
      </c>
      <c r="AJ187" s="18">
        <v>0.33858737</v>
      </c>
      <c r="AK187" s="18">
        <v>0.34029838000000001</v>
      </c>
      <c r="AL187" s="18">
        <v>0.34008529999999998</v>
      </c>
      <c r="AM187" s="18">
        <v>0.34261375999999999</v>
      </c>
      <c r="AN187" s="18">
        <v>0.33949829999999998</v>
      </c>
      <c r="AO187" s="18">
        <v>0.34015489999999998</v>
      </c>
      <c r="AP187" s="18">
        <v>0.33878302999999999</v>
      </c>
      <c r="AQ187" s="18">
        <v>0.33721985999999998</v>
      </c>
      <c r="AR187" s="18">
        <v>0.34795767</v>
      </c>
      <c r="AS187" s="18">
        <v>0.34516180000000002</v>
      </c>
      <c r="AT187" s="18">
        <v>0.33840257000000001</v>
      </c>
      <c r="AU187" s="18">
        <v>0.33806995000000001</v>
      </c>
      <c r="AV187" s="18">
        <v>0.34438348000000002</v>
      </c>
      <c r="AW187" s="18">
        <v>0.33917436000000001</v>
      </c>
      <c r="AX187" s="18">
        <v>0.34185720000000003</v>
      </c>
      <c r="AY187" s="18">
        <v>0.34047230000000001</v>
      </c>
      <c r="AZ187" s="18">
        <v>0.3444335</v>
      </c>
      <c r="BA187" s="18">
        <v>0.34174848000000002</v>
      </c>
      <c r="BB187" s="18">
        <v>0.33626109999999998</v>
      </c>
      <c r="BC187" s="18">
        <v>0.34761417</v>
      </c>
      <c r="BD187" s="18">
        <v>0.3347675</v>
      </c>
      <c r="BE187" s="18">
        <v>0.34641622999999999</v>
      </c>
      <c r="BF187" s="18">
        <v>0.34289639999999999</v>
      </c>
      <c r="BG187" s="18">
        <v>0.34819463</v>
      </c>
      <c r="BH187" s="18">
        <v>0.34726414</v>
      </c>
      <c r="BI187" s="18">
        <v>0.34545745999999999</v>
      </c>
      <c r="BJ187" s="18">
        <v>0.3417963</v>
      </c>
      <c r="BK187" s="18">
        <v>0.35099702999999999</v>
      </c>
      <c r="BL187" s="18">
        <v>0.34447480000000003</v>
      </c>
      <c r="BM187" s="18">
        <v>0.35066658000000001</v>
      </c>
      <c r="BN187" s="18">
        <v>0.35107312000000002</v>
      </c>
      <c r="BO187" s="18">
        <v>0.35033609999999998</v>
      </c>
      <c r="BP187" s="18">
        <v>0.34362690000000001</v>
      </c>
      <c r="BQ187" s="18">
        <v>0.34355950000000002</v>
      </c>
      <c r="BR187" s="18">
        <v>0.34411824000000002</v>
      </c>
      <c r="BS187" s="18">
        <v>0.34032879999999999</v>
      </c>
      <c r="BT187" s="18">
        <v>0.33805907000000002</v>
      </c>
      <c r="BU187" s="18">
        <v>0.33803949999999999</v>
      </c>
      <c r="BV187" s="18">
        <v>0.33884826000000001</v>
      </c>
      <c r="BW187" s="18">
        <v>0.33113896999999998</v>
      </c>
      <c r="BX187" s="18">
        <v>0.33615457999999998</v>
      </c>
      <c r="BY187" s="18">
        <v>0.34507917999999999</v>
      </c>
      <c r="BZ187" s="18">
        <v>0.3453792</v>
      </c>
      <c r="CA187" s="18">
        <v>0.34209633</v>
      </c>
      <c r="CB187" s="18">
        <v>0.34812071999999999</v>
      </c>
      <c r="CC187" s="18">
        <v>0.35015132999999998</v>
      </c>
      <c r="CD187" s="18">
        <v>0.34858813999999999</v>
      </c>
      <c r="CE187" s="18">
        <v>0.35068612999999998</v>
      </c>
      <c r="CF187" s="18">
        <v>0.35041872000000002</v>
      </c>
      <c r="CG187" s="18">
        <v>0.34255724999999998</v>
      </c>
      <c r="CH187" s="18">
        <v>0.34790766000000001</v>
      </c>
      <c r="CI187" s="18">
        <v>0.34456175999999999</v>
      </c>
      <c r="CJ187" s="18">
        <v>0.34902295</v>
      </c>
      <c r="CK187" s="18">
        <v>0.34924470000000002</v>
      </c>
      <c r="CL187" s="18">
        <v>0.35056219999999999</v>
      </c>
      <c r="CM187" s="18">
        <v>0.35053830000000002</v>
      </c>
      <c r="CN187" s="18">
        <v>0.349273</v>
      </c>
      <c r="CO187" s="18">
        <v>0.33903524000000002</v>
      </c>
      <c r="CP187" s="18">
        <v>0.34620970000000001</v>
      </c>
      <c r="CQ187" s="18">
        <v>0.35015132999999998</v>
      </c>
      <c r="CR187" s="18">
        <v>0.34858595999999997</v>
      </c>
      <c r="CS187" s="18">
        <v>0.34271594999999999</v>
      </c>
      <c r="CT187" s="18">
        <v>0.34171586999999998</v>
      </c>
      <c r="CU187" s="18">
        <v>0.33955485000000002</v>
      </c>
      <c r="CV187" s="18">
        <v>0.34198546000000002</v>
      </c>
      <c r="CW187" s="18">
        <v>0.34740110000000002</v>
      </c>
      <c r="CX187" s="18">
        <v>0.35038175999999999</v>
      </c>
      <c r="CY187" s="18">
        <v>0.34293336000000002</v>
      </c>
      <c r="CZ187" s="18">
        <v>0.33238688</v>
      </c>
      <c r="DA187" s="18">
        <v>0.33450227999999999</v>
      </c>
      <c r="DB187" s="18">
        <v>0.33609804999999998</v>
      </c>
      <c r="DC187" s="18">
        <v>0.33875476999999998</v>
      </c>
      <c r="DD187" s="18">
        <v>0.32025550000000003</v>
      </c>
      <c r="DE187" s="18">
        <v>0.33966353999999999</v>
      </c>
      <c r="DF187" s="18">
        <v>0.33356523999999999</v>
      </c>
      <c r="DG187" s="18">
        <v>0.33101504999999998</v>
      </c>
      <c r="DH187" s="18">
        <v>0.33911132999999999</v>
      </c>
      <c r="DI187" s="18">
        <v>0.33793732999999998</v>
      </c>
      <c r="DJ187" s="18">
        <v>0.33903524000000002</v>
      </c>
      <c r="DK187" s="18">
        <v>0.34724240000000001</v>
      </c>
      <c r="DL187" s="18">
        <v>0.34048097999999999</v>
      </c>
      <c r="DM187" s="18">
        <v>0.34337469999999998</v>
      </c>
      <c r="DN187" s="18">
        <v>0.3424507</v>
      </c>
      <c r="DO187" s="18">
        <v>0.33507404000000002</v>
      </c>
      <c r="DP187" s="18">
        <v>0.33417615000000001</v>
      </c>
      <c r="DQ187" s="18">
        <v>0.33310434</v>
      </c>
      <c r="DR187" s="18">
        <v>0.33314781999999998</v>
      </c>
      <c r="DS187" s="18">
        <v>0.33231296999999999</v>
      </c>
      <c r="DT187" s="18">
        <v>0.33857214000000002</v>
      </c>
      <c r="DU187" s="18">
        <v>0.33780035000000003</v>
      </c>
      <c r="DV187" s="18">
        <v>0.32437539999999998</v>
      </c>
      <c r="DW187" s="18">
        <v>0.33290648</v>
      </c>
      <c r="DX187" s="18">
        <v>0.3370416</v>
      </c>
      <c r="DY187" s="18">
        <v>0.32898226000000003</v>
      </c>
      <c r="DZ187" s="18">
        <v>0.32898661000000001</v>
      </c>
      <c r="EA187" s="18">
        <v>0.33234121999999999</v>
      </c>
      <c r="EB187" s="18">
        <v>0.32873878000000001</v>
      </c>
      <c r="EC187" s="18">
        <v>0.33409137</v>
      </c>
      <c r="ED187" s="18">
        <v>0.33421093000000002</v>
      </c>
      <c r="EE187" s="18">
        <v>0.33121070000000002</v>
      </c>
      <c r="EF187" s="18">
        <v>0.33779599999999999</v>
      </c>
      <c r="EG187" s="18">
        <v>0.32772129999999999</v>
      </c>
      <c r="EH187" s="18">
        <v>0.32933230000000002</v>
      </c>
      <c r="EI187" s="18">
        <v>0.32932577000000002</v>
      </c>
      <c r="EJ187" s="18">
        <v>0.3296171</v>
      </c>
      <c r="EK187" s="18">
        <v>0.32888007000000002</v>
      </c>
      <c r="EL187" s="18">
        <v>0.33008018</v>
      </c>
      <c r="EM187" s="18">
        <v>0.32997799999999999</v>
      </c>
      <c r="EN187" s="18">
        <v>0.33061935999999997</v>
      </c>
      <c r="EO187" s="18">
        <v>0.32974537999999998</v>
      </c>
      <c r="EP187" s="18">
        <v>0.32706036999999999</v>
      </c>
      <c r="EQ187" s="18">
        <v>0.32660600000000001</v>
      </c>
      <c r="ER187" s="18">
        <v>0.32801044000000001</v>
      </c>
      <c r="ES187" s="18">
        <v>0.32912794000000001</v>
      </c>
      <c r="ET187" s="18">
        <v>0.32342532000000002</v>
      </c>
      <c r="EU187" s="18">
        <v>0.32790828</v>
      </c>
      <c r="EV187" s="18">
        <v>0.32776042999999999</v>
      </c>
      <c r="EW187" s="18">
        <v>0.32592767</v>
      </c>
      <c r="EX187" s="18">
        <v>0.32332529999999998</v>
      </c>
      <c r="EY187" s="18">
        <v>0.3221926</v>
      </c>
      <c r="EZ187" s="18">
        <v>0.32787349999999998</v>
      </c>
      <c r="FA187" s="18">
        <v>0.32592767</v>
      </c>
      <c r="FB187" s="18">
        <v>0.32424494999999998</v>
      </c>
      <c r="FC187" s="18">
        <v>0.32947144</v>
      </c>
      <c r="FD187" s="18">
        <v>0.32562548000000002</v>
      </c>
      <c r="FE187" s="18">
        <v>0.32422753999999998</v>
      </c>
      <c r="FF187" s="18">
        <v>0.32286006</v>
      </c>
      <c r="FG187" s="18">
        <v>0.32772129999999999</v>
      </c>
      <c r="FH187" s="18">
        <v>0.32192302</v>
      </c>
      <c r="FI187" s="18">
        <v>0.32387749999999998</v>
      </c>
      <c r="FJ187" s="18">
        <v>0.32636683999999999</v>
      </c>
      <c r="FK187" s="18">
        <v>0.32811916000000002</v>
      </c>
      <c r="FL187" s="18">
        <v>0.29095754000000001</v>
      </c>
      <c r="FM187" s="18">
        <v>0.29286205999999998</v>
      </c>
      <c r="FN187" s="18">
        <v>0.30411944000000002</v>
      </c>
      <c r="FO187" s="18">
        <v>0.30378899999999998</v>
      </c>
      <c r="FP187" s="18">
        <v>0.29549268000000001</v>
      </c>
      <c r="FQ187" s="18">
        <v>0.31120261999999999</v>
      </c>
      <c r="FR187" s="18">
        <v>0.3266212</v>
      </c>
      <c r="FS187" s="18">
        <v>0.30756322000000003</v>
      </c>
      <c r="FT187" s="18">
        <v>0.31882712000000002</v>
      </c>
      <c r="FU187" s="18">
        <v>0.29630580000000001</v>
      </c>
      <c r="FV187" s="18">
        <v>0.30992206999999999</v>
      </c>
      <c r="FW187" s="18">
        <v>0.34882078</v>
      </c>
      <c r="FX187" s="18">
        <v>0.29653839999999998</v>
      </c>
      <c r="FY187" s="18">
        <v>0.16267577</v>
      </c>
      <c r="FZ187" s="18">
        <v>0.30802410000000002</v>
      </c>
      <c r="GA187" s="18">
        <v>0.3024541</v>
      </c>
      <c r="GB187" s="18">
        <v>0.30358027999999998</v>
      </c>
      <c r="GC187" s="18">
        <v>0.3217817</v>
      </c>
      <c r="GD187" s="18"/>
      <c r="GE187" s="18"/>
      <c r="GF187" s="18"/>
      <c r="GG187" s="18"/>
      <c r="GH187" s="18"/>
      <c r="GI187" s="18"/>
    </row>
    <row r="188" spans="1:191" ht="15" x14ac:dyDescent="0.25">
      <c r="A188">
        <v>185</v>
      </c>
      <c r="B188" t="s">
        <v>793</v>
      </c>
      <c r="C188" s="18">
        <v>0.33312824000000002</v>
      </c>
      <c r="D188" s="18">
        <v>0.33883086000000001</v>
      </c>
      <c r="E188" s="18">
        <v>0.34220286999999999</v>
      </c>
      <c r="F188" s="18">
        <v>0.34136149999999998</v>
      </c>
      <c r="G188" s="18">
        <v>0.33625021999999999</v>
      </c>
      <c r="H188" s="18">
        <v>0.34127453000000002</v>
      </c>
      <c r="I188" s="18">
        <v>0.3366633</v>
      </c>
      <c r="J188" s="18">
        <v>0.3363872</v>
      </c>
      <c r="K188" s="18">
        <v>0.33498925000000002</v>
      </c>
      <c r="L188" s="18">
        <v>0.33694592000000001</v>
      </c>
      <c r="M188" s="18">
        <v>0.33825907</v>
      </c>
      <c r="N188" s="18">
        <v>0.33506754</v>
      </c>
      <c r="O188" s="18">
        <v>0.32933881999999998</v>
      </c>
      <c r="P188" s="18">
        <v>0.33419137999999998</v>
      </c>
      <c r="Q188" s="18">
        <v>0.33487620000000001</v>
      </c>
      <c r="R188" s="18">
        <v>0.3485338</v>
      </c>
      <c r="S188" s="18">
        <v>0.34134411999999997</v>
      </c>
      <c r="T188" s="18">
        <v>0.34423779999999998</v>
      </c>
      <c r="U188" s="18">
        <v>0.34907949999999999</v>
      </c>
      <c r="V188" s="18">
        <v>0.34540746</v>
      </c>
      <c r="W188" s="18">
        <v>0.34260508000000001</v>
      </c>
      <c r="X188" s="18">
        <v>0.34356385</v>
      </c>
      <c r="Y188" s="18">
        <v>0.34163979999999999</v>
      </c>
      <c r="Z188" s="18">
        <v>0.34125063</v>
      </c>
      <c r="AA188" s="18">
        <v>0.33982657999999999</v>
      </c>
      <c r="AB188" s="18">
        <v>0.34051797</v>
      </c>
      <c r="AC188" s="18">
        <v>0.34157454999999998</v>
      </c>
      <c r="AD188" s="18">
        <v>0.34738370000000002</v>
      </c>
      <c r="AE188" s="18">
        <v>0.34454435</v>
      </c>
      <c r="AF188" s="18">
        <v>0.34367471999999999</v>
      </c>
      <c r="AG188" s="18">
        <v>0.34635972999999998</v>
      </c>
      <c r="AH188" s="18">
        <v>0.34454217999999998</v>
      </c>
      <c r="AI188" s="18">
        <v>0.33975919999999998</v>
      </c>
      <c r="AJ188" s="18">
        <v>0.34084406</v>
      </c>
      <c r="AK188" s="18">
        <v>0.34005269999999999</v>
      </c>
      <c r="AL188" s="18">
        <v>0.33925915000000001</v>
      </c>
      <c r="AM188" s="18">
        <v>0.33901784000000001</v>
      </c>
      <c r="AN188" s="18">
        <v>0.33850476000000002</v>
      </c>
      <c r="AO188" s="18">
        <v>0.33738289999999999</v>
      </c>
      <c r="AP188" s="18">
        <v>0.34009834999999999</v>
      </c>
      <c r="AQ188" s="18">
        <v>0.33987659999999997</v>
      </c>
      <c r="AR188" s="18">
        <v>0.34896644999999998</v>
      </c>
      <c r="AS188" s="18">
        <v>0.34222677000000001</v>
      </c>
      <c r="AT188" s="18">
        <v>0.34256595000000001</v>
      </c>
      <c r="AU188" s="18">
        <v>0.34259856</v>
      </c>
      <c r="AV188" s="18">
        <v>0.34068536999999999</v>
      </c>
      <c r="AW188" s="18">
        <v>0.34083753999999999</v>
      </c>
      <c r="AX188" s="18">
        <v>0.34746197000000001</v>
      </c>
      <c r="AY188" s="18">
        <v>0.34366602000000002</v>
      </c>
      <c r="AZ188" s="18">
        <v>0.34175717999999999</v>
      </c>
      <c r="BA188" s="18">
        <v>0.34111148000000002</v>
      </c>
      <c r="BB188" s="18">
        <v>0.33765686</v>
      </c>
      <c r="BC188" s="18">
        <v>0.34864250000000002</v>
      </c>
      <c r="BD188" s="18">
        <v>0.33360654000000001</v>
      </c>
      <c r="BE188" s="18">
        <v>0.34472698000000002</v>
      </c>
      <c r="BF188" s="18">
        <v>0.34218764000000002</v>
      </c>
      <c r="BG188" s="18">
        <v>0.34714889999999998</v>
      </c>
      <c r="BH188" s="18">
        <v>0.34997523000000003</v>
      </c>
      <c r="BI188" s="18">
        <v>0.34543355999999997</v>
      </c>
      <c r="BJ188" s="18">
        <v>0.34032446</v>
      </c>
      <c r="BK188" s="18">
        <v>0.34570315000000001</v>
      </c>
      <c r="BL188" s="18">
        <v>0.34315947000000002</v>
      </c>
      <c r="BM188" s="18">
        <v>0.35110356999999998</v>
      </c>
      <c r="BN188" s="18">
        <v>0.3505318</v>
      </c>
      <c r="BO188" s="18">
        <v>0.35021654000000002</v>
      </c>
      <c r="BP188" s="18">
        <v>0.34543790000000002</v>
      </c>
      <c r="BQ188" s="18">
        <v>0.34517049999999999</v>
      </c>
      <c r="BR188" s="18">
        <v>0.34723802999999998</v>
      </c>
      <c r="BS188" s="18">
        <v>0.34324860000000001</v>
      </c>
      <c r="BT188" s="18">
        <v>0.33546755</v>
      </c>
      <c r="BU188" s="18">
        <v>0.33356523999999999</v>
      </c>
      <c r="BV188" s="18">
        <v>0.33521099999999998</v>
      </c>
      <c r="BW188" s="18">
        <v>0.33008670000000001</v>
      </c>
      <c r="BX188" s="18">
        <v>0.33381741999999998</v>
      </c>
      <c r="BY188" s="18">
        <v>0.34100059999999999</v>
      </c>
      <c r="BZ188" s="18">
        <v>0.34435304999999999</v>
      </c>
      <c r="CA188" s="18">
        <v>0.34066143999999998</v>
      </c>
      <c r="CB188" s="18">
        <v>0.34503352999999998</v>
      </c>
      <c r="CC188" s="18">
        <v>0.34889903999999999</v>
      </c>
      <c r="CD188" s="18">
        <v>0.3475859</v>
      </c>
      <c r="CE188" s="18">
        <v>0.34940779999999999</v>
      </c>
      <c r="CF188" s="18">
        <v>0.3478946</v>
      </c>
      <c r="CG188" s="18">
        <v>0.3402136</v>
      </c>
      <c r="CH188" s="18">
        <v>0.34373343000000001</v>
      </c>
      <c r="CI188" s="18">
        <v>0.33937874000000001</v>
      </c>
      <c r="CJ188" s="18">
        <v>0.34650536999999998</v>
      </c>
      <c r="CK188" s="18">
        <v>0.34701844999999998</v>
      </c>
      <c r="CL188" s="18">
        <v>0.35102095999999999</v>
      </c>
      <c r="CM188" s="18">
        <v>0.35011217</v>
      </c>
      <c r="CN188" s="18">
        <v>0.34620318</v>
      </c>
      <c r="CO188" s="18">
        <v>0.33601325999999998</v>
      </c>
      <c r="CP188" s="18">
        <v>0.34244636000000001</v>
      </c>
      <c r="CQ188" s="18">
        <v>0.34581620000000002</v>
      </c>
      <c r="CR188" s="18">
        <v>0.34893600000000002</v>
      </c>
      <c r="CS188" s="18">
        <v>0.34413564000000002</v>
      </c>
      <c r="CT188" s="18">
        <v>0.34351385000000001</v>
      </c>
      <c r="CU188" s="18">
        <v>0.33781772999999998</v>
      </c>
      <c r="CV188" s="18">
        <v>0.34244417999999999</v>
      </c>
      <c r="CW188" s="18">
        <v>0.34130495999999999</v>
      </c>
      <c r="CX188" s="18">
        <v>0.34567051999999998</v>
      </c>
      <c r="CY188" s="18">
        <v>0.34154846999999999</v>
      </c>
      <c r="CZ188" s="18">
        <v>0.33326957000000001</v>
      </c>
      <c r="DA188" s="18">
        <v>0.33615240000000002</v>
      </c>
      <c r="DB188" s="18">
        <v>0.33490009999999998</v>
      </c>
      <c r="DC188" s="18">
        <v>0.33828953</v>
      </c>
      <c r="DD188" s="18">
        <v>0.30932203000000003</v>
      </c>
      <c r="DE188" s="18">
        <v>0.34220721999999998</v>
      </c>
      <c r="DF188" s="18">
        <v>0.32845829999999998</v>
      </c>
      <c r="DG188" s="18">
        <v>0.31639867999999999</v>
      </c>
      <c r="DH188" s="18">
        <v>0.34323989999999999</v>
      </c>
      <c r="DI188" s="18">
        <v>0.3381808</v>
      </c>
      <c r="DJ188" s="18">
        <v>0.33995702999999999</v>
      </c>
      <c r="DK188" s="18">
        <v>0.34425738</v>
      </c>
      <c r="DL188" s="18">
        <v>0.33998966000000003</v>
      </c>
      <c r="DM188" s="18">
        <v>0.34340513</v>
      </c>
      <c r="DN188" s="18">
        <v>0.34268769999999998</v>
      </c>
      <c r="DO188" s="18">
        <v>0.33682635</v>
      </c>
      <c r="DP188" s="18">
        <v>0.33571106000000001</v>
      </c>
      <c r="DQ188" s="18">
        <v>0.33351957999999998</v>
      </c>
      <c r="DR188" s="18">
        <v>0.33314781999999998</v>
      </c>
      <c r="DS188" s="18">
        <v>0.33590019999999998</v>
      </c>
      <c r="DT188" s="18">
        <v>0.34135280000000001</v>
      </c>
      <c r="DU188" s="18">
        <v>0.34205285000000002</v>
      </c>
      <c r="DV188" s="18">
        <v>0.32739302999999997</v>
      </c>
      <c r="DW188" s="18">
        <v>0.33199119999999999</v>
      </c>
      <c r="DX188" s="18">
        <v>0.33845475000000003</v>
      </c>
      <c r="DY188" s="18">
        <v>0.32841482999999999</v>
      </c>
      <c r="DZ188" s="18">
        <v>0.3279474</v>
      </c>
      <c r="EA188" s="18">
        <v>0.32911053000000001</v>
      </c>
      <c r="EB188" s="18">
        <v>0.32771911999999997</v>
      </c>
      <c r="EC188" s="18">
        <v>0.33319779999999999</v>
      </c>
      <c r="ED188" s="18">
        <v>0.33512405000000001</v>
      </c>
      <c r="EE188" s="18">
        <v>0.33297607000000001</v>
      </c>
      <c r="EF188" s="18">
        <v>0.33083895000000002</v>
      </c>
      <c r="EG188" s="18">
        <v>0.32808873</v>
      </c>
      <c r="EH188" s="18">
        <v>0.33123896000000003</v>
      </c>
      <c r="EI188" s="18">
        <v>0.32815176000000001</v>
      </c>
      <c r="EJ188" s="18">
        <v>0.32955404999999999</v>
      </c>
      <c r="EK188" s="18">
        <v>0.32816699999999999</v>
      </c>
      <c r="EL188" s="18">
        <v>0.32841482999999999</v>
      </c>
      <c r="EM188" s="18">
        <v>0.33157377999999998</v>
      </c>
      <c r="EN188" s="18">
        <v>0.32778217999999998</v>
      </c>
      <c r="EO188" s="18">
        <v>0.32800177000000003</v>
      </c>
      <c r="EP188" s="18">
        <v>0.3285844</v>
      </c>
      <c r="EQ188" s="18">
        <v>0.32450148000000001</v>
      </c>
      <c r="ER188" s="18">
        <v>0.32649075999999999</v>
      </c>
      <c r="ES188" s="18">
        <v>0.32776042999999999</v>
      </c>
      <c r="ET188" s="18">
        <v>0.32128820000000002</v>
      </c>
      <c r="EU188" s="18">
        <v>0.32603421999999999</v>
      </c>
      <c r="EV188" s="18">
        <v>0.32679512999999999</v>
      </c>
      <c r="EW188" s="18">
        <v>0.32139469999999998</v>
      </c>
      <c r="EX188" s="18">
        <v>0.31926847000000003</v>
      </c>
      <c r="EY188" s="18">
        <v>0.31862277</v>
      </c>
      <c r="EZ188" s="18">
        <v>0.32651903999999998</v>
      </c>
      <c r="FA188" s="18">
        <v>0.32607770000000003</v>
      </c>
      <c r="FB188" s="18">
        <v>0.32272527000000001</v>
      </c>
      <c r="FC188" s="18">
        <v>0.32806479999999999</v>
      </c>
      <c r="FD188" s="18">
        <v>0.32699516000000001</v>
      </c>
      <c r="FE188" s="18">
        <v>0.32427755000000003</v>
      </c>
      <c r="FF188" s="18">
        <v>0.3235362</v>
      </c>
      <c r="FG188" s="18">
        <v>0.32753866999999998</v>
      </c>
      <c r="FH188" s="18">
        <v>0.32402320000000001</v>
      </c>
      <c r="FI188" s="18">
        <v>0.32261655</v>
      </c>
      <c r="FJ188" s="18">
        <v>0.32402320000000001</v>
      </c>
      <c r="FK188" s="18">
        <v>0.32814739999999998</v>
      </c>
      <c r="FL188" s="18">
        <v>0.30145840000000002</v>
      </c>
      <c r="FM188" s="18">
        <v>0.30642834000000002</v>
      </c>
      <c r="FN188" s="18">
        <v>0.31072213999999998</v>
      </c>
      <c r="FO188" s="18">
        <v>0.31582253999999998</v>
      </c>
      <c r="FP188" s="18">
        <v>0.31169180000000002</v>
      </c>
      <c r="FQ188" s="18">
        <v>0.31535730000000001</v>
      </c>
      <c r="FR188" s="18">
        <v>0.32937359999999999</v>
      </c>
      <c r="FS188" s="18">
        <v>0.310583</v>
      </c>
      <c r="FT188" s="18">
        <v>0.31701612000000001</v>
      </c>
      <c r="FU188" s="18">
        <v>0.29731676000000001</v>
      </c>
      <c r="FV188" s="18">
        <v>0.30133662</v>
      </c>
      <c r="FW188" s="18">
        <v>0.34755545999999998</v>
      </c>
      <c r="FX188" s="18">
        <v>0.29910386</v>
      </c>
      <c r="FY188" s="18">
        <v>0.29268378</v>
      </c>
      <c r="FZ188" s="18">
        <v>0.30112137999999999</v>
      </c>
      <c r="GA188" s="18">
        <v>0.30393900000000001</v>
      </c>
      <c r="GB188" s="18">
        <v>0.31612256</v>
      </c>
      <c r="GC188" s="18">
        <v>0.31870103</v>
      </c>
      <c r="GD188" s="18">
        <v>0.29320338000000001</v>
      </c>
      <c r="GE188" s="18"/>
      <c r="GF188" s="18"/>
      <c r="GG188" s="18"/>
      <c r="GH188" s="18"/>
      <c r="GI188" s="18"/>
    </row>
    <row r="189" spans="1:191" ht="15" x14ac:dyDescent="0.25">
      <c r="A189">
        <v>186</v>
      </c>
      <c r="B189" t="s">
        <v>794</v>
      </c>
      <c r="C189" s="18">
        <v>0.33816343999999998</v>
      </c>
      <c r="D189" s="18">
        <v>0.33791557</v>
      </c>
      <c r="E189" s="18">
        <v>0.33960267999999999</v>
      </c>
      <c r="F189" s="18">
        <v>0.34058535000000001</v>
      </c>
      <c r="G189" s="18">
        <v>0.34149846</v>
      </c>
      <c r="H189" s="18">
        <v>0.33892652000000001</v>
      </c>
      <c r="I189" s="18">
        <v>0.33453270000000002</v>
      </c>
      <c r="J189" s="18">
        <v>0.33898087999999998</v>
      </c>
      <c r="K189" s="18">
        <v>0.34037012</v>
      </c>
      <c r="L189" s="18">
        <v>0.33665024999999998</v>
      </c>
      <c r="M189" s="18">
        <v>0.34052009999999999</v>
      </c>
      <c r="N189" s="18">
        <v>0.33120634999999998</v>
      </c>
      <c r="O189" s="18">
        <v>0.33234557999999997</v>
      </c>
      <c r="P189" s="18">
        <v>0.33615893000000002</v>
      </c>
      <c r="Q189" s="18">
        <v>0.32712342999999999</v>
      </c>
      <c r="R189" s="18">
        <v>0.3495839</v>
      </c>
      <c r="S189" s="18">
        <v>0.34520309999999998</v>
      </c>
      <c r="T189" s="18">
        <v>0.34584880000000001</v>
      </c>
      <c r="U189" s="18">
        <v>0.34954908000000001</v>
      </c>
      <c r="V189" s="18">
        <v>0.35129705</v>
      </c>
      <c r="W189" s="18">
        <v>0.3385243</v>
      </c>
      <c r="X189" s="18">
        <v>0.33900259999999999</v>
      </c>
      <c r="Y189" s="18">
        <v>0.34011793000000001</v>
      </c>
      <c r="Z189" s="18">
        <v>0.33745902999999999</v>
      </c>
      <c r="AA189" s="18">
        <v>0.33860256999999999</v>
      </c>
      <c r="AB189" s="18">
        <v>0.33799383</v>
      </c>
      <c r="AC189" s="18">
        <v>0.33873087000000002</v>
      </c>
      <c r="AD189" s="18">
        <v>0.34952736000000001</v>
      </c>
      <c r="AE189" s="18">
        <v>0.34404433000000001</v>
      </c>
      <c r="AF189" s="18">
        <v>0.34873599999999999</v>
      </c>
      <c r="AG189" s="18">
        <v>0.34724455999999998</v>
      </c>
      <c r="AH189" s="18">
        <v>0.35011435000000002</v>
      </c>
      <c r="AI189" s="18">
        <v>0.34295510000000001</v>
      </c>
      <c r="AJ189" s="18">
        <v>0.33829387999999999</v>
      </c>
      <c r="AK189" s="18">
        <v>0.34222677000000001</v>
      </c>
      <c r="AL189" s="18">
        <v>0.33782859999999998</v>
      </c>
      <c r="AM189" s="18">
        <v>0.33606979999999997</v>
      </c>
      <c r="AN189" s="18">
        <v>0.33483055</v>
      </c>
      <c r="AO189" s="18">
        <v>0.33458053999999998</v>
      </c>
      <c r="AP189" s="18">
        <v>0.33725682000000001</v>
      </c>
      <c r="AQ189" s="18">
        <v>0.33726987000000003</v>
      </c>
      <c r="AR189" s="18">
        <v>0.34980129999999998</v>
      </c>
      <c r="AS189" s="18">
        <v>0.34447043999999999</v>
      </c>
      <c r="AT189" s="18">
        <v>0.33523930000000002</v>
      </c>
      <c r="AU189" s="18">
        <v>0.33720250000000002</v>
      </c>
      <c r="AV189" s="18">
        <v>0.34302466999999998</v>
      </c>
      <c r="AW189" s="18">
        <v>0.33680897999999998</v>
      </c>
      <c r="AX189" s="18">
        <v>0.34381822000000001</v>
      </c>
      <c r="AY189" s="18">
        <v>0.34295510000000001</v>
      </c>
      <c r="AZ189" s="18">
        <v>0.33977007999999997</v>
      </c>
      <c r="BA189" s="18">
        <v>0.34391606000000002</v>
      </c>
      <c r="BB189" s="18">
        <v>0.33860475000000001</v>
      </c>
      <c r="BC189" s="18">
        <v>0.34457262999999999</v>
      </c>
      <c r="BD189" s="18">
        <v>0.33843951999999999</v>
      </c>
      <c r="BE189" s="18">
        <v>0.34555965999999999</v>
      </c>
      <c r="BF189" s="18">
        <v>0.34005922</v>
      </c>
      <c r="BG189" s="18">
        <v>0.34751198</v>
      </c>
      <c r="BH189" s="18">
        <v>0.34640103999999999</v>
      </c>
      <c r="BI189" s="18">
        <v>0.34622058</v>
      </c>
      <c r="BJ189" s="18">
        <v>0.33451965</v>
      </c>
      <c r="BK189" s="18">
        <v>0.34757285999999998</v>
      </c>
      <c r="BL189" s="18">
        <v>0.33840473999999998</v>
      </c>
      <c r="BM189" s="18">
        <v>0.34632056999999999</v>
      </c>
      <c r="BN189" s="18">
        <v>0.34746632</v>
      </c>
      <c r="BO189" s="18">
        <v>0.34751415000000002</v>
      </c>
      <c r="BP189" s="18">
        <v>0.33982440000000003</v>
      </c>
      <c r="BQ189" s="18">
        <v>0.34085712000000001</v>
      </c>
      <c r="BR189" s="18">
        <v>0.34144846000000001</v>
      </c>
      <c r="BS189" s="18">
        <v>0.33999400000000002</v>
      </c>
      <c r="BT189" s="18">
        <v>0.33176726000000001</v>
      </c>
      <c r="BU189" s="18">
        <v>0.33010843000000001</v>
      </c>
      <c r="BV189" s="18">
        <v>0.33133679999999999</v>
      </c>
      <c r="BW189" s="18">
        <v>0.33275866999999998</v>
      </c>
      <c r="BX189" s="18">
        <v>0.33737642000000001</v>
      </c>
      <c r="BY189" s="18">
        <v>0.34532049999999997</v>
      </c>
      <c r="BZ189" s="18">
        <v>0.34358339999999998</v>
      </c>
      <c r="CA189" s="18">
        <v>0.33528711999999999</v>
      </c>
      <c r="CB189" s="18">
        <v>0.34797072000000001</v>
      </c>
      <c r="CC189" s="18">
        <v>0.34673799999999999</v>
      </c>
      <c r="CD189" s="18">
        <v>0.34619883000000001</v>
      </c>
      <c r="CE189" s="18">
        <v>0.34744024000000001</v>
      </c>
      <c r="CF189" s="18">
        <v>0.34747285</v>
      </c>
      <c r="CG189" s="18">
        <v>0.33965699999999999</v>
      </c>
      <c r="CH189" s="18">
        <v>0.34319860000000002</v>
      </c>
      <c r="CI189" s="18">
        <v>0.34311163</v>
      </c>
      <c r="CJ189" s="18">
        <v>0.34677279999999999</v>
      </c>
      <c r="CK189" s="18">
        <v>0.34553790000000001</v>
      </c>
      <c r="CL189" s="18">
        <v>0.34480090000000002</v>
      </c>
      <c r="CM189" s="18">
        <v>0.34704020000000002</v>
      </c>
      <c r="CN189" s="18">
        <v>0.34533789999999998</v>
      </c>
      <c r="CO189" s="18">
        <v>0.33887</v>
      </c>
      <c r="CP189" s="18">
        <v>0.34575096</v>
      </c>
      <c r="CQ189" s="18">
        <v>0.34524875999999999</v>
      </c>
      <c r="CR189" s="18">
        <v>0.34505092999999998</v>
      </c>
      <c r="CS189" s="18">
        <v>0.33957005000000001</v>
      </c>
      <c r="CT189" s="18">
        <v>0.33961353</v>
      </c>
      <c r="CU189" s="18">
        <v>0.34020054</v>
      </c>
      <c r="CV189" s="18">
        <v>0.34049185999999998</v>
      </c>
      <c r="CW189" s="18">
        <v>0.34171805</v>
      </c>
      <c r="CX189" s="18">
        <v>0.34600753000000001</v>
      </c>
      <c r="CY189" s="18">
        <v>0.34229419999999999</v>
      </c>
      <c r="CZ189" s="18">
        <v>0.32888659999999997</v>
      </c>
      <c r="DA189" s="18">
        <v>0.32523632000000002</v>
      </c>
      <c r="DB189" s="18">
        <v>0.33446530000000002</v>
      </c>
      <c r="DC189" s="18">
        <v>0.33503055999999998</v>
      </c>
      <c r="DD189" s="18">
        <v>0.31807488</v>
      </c>
      <c r="DE189" s="18">
        <v>0.34222025</v>
      </c>
      <c r="DF189" s="18">
        <v>0.33233252000000002</v>
      </c>
      <c r="DG189" s="18">
        <v>0.33033671999999997</v>
      </c>
      <c r="DH189" s="18">
        <v>0.34084406</v>
      </c>
      <c r="DI189" s="18">
        <v>0.33996573000000002</v>
      </c>
      <c r="DJ189" s="18">
        <v>0.34451175000000001</v>
      </c>
      <c r="DK189" s="18">
        <v>0.34229853999999998</v>
      </c>
      <c r="DL189" s="18">
        <v>0.34031792999999999</v>
      </c>
      <c r="DM189" s="18">
        <v>0.34310945999999998</v>
      </c>
      <c r="DN189" s="18">
        <v>0.33990920000000002</v>
      </c>
      <c r="DO189" s="18">
        <v>0.33549582999999999</v>
      </c>
      <c r="DP189" s="18">
        <v>0.33411527000000002</v>
      </c>
      <c r="DQ189" s="18">
        <v>0.33408700000000002</v>
      </c>
      <c r="DR189" s="18">
        <v>0.33322826</v>
      </c>
      <c r="DS189" s="18">
        <v>0.33269995000000002</v>
      </c>
      <c r="DT189" s="18">
        <v>0.3356806</v>
      </c>
      <c r="DU189" s="18">
        <v>0.34037665</v>
      </c>
      <c r="DV189" s="18">
        <v>0.33014106999999998</v>
      </c>
      <c r="DW189" s="18">
        <v>0.3340457</v>
      </c>
      <c r="DX189" s="18">
        <v>0.33663288000000002</v>
      </c>
      <c r="DY189" s="18">
        <v>0.33019757</v>
      </c>
      <c r="DZ189" s="18">
        <v>0.33242384000000003</v>
      </c>
      <c r="EA189" s="18">
        <v>0.33067805</v>
      </c>
      <c r="EB189" s="18">
        <v>0.33243906000000001</v>
      </c>
      <c r="EC189" s="18">
        <v>0.33619153000000002</v>
      </c>
      <c r="ED189" s="18">
        <v>0.33194770000000001</v>
      </c>
      <c r="EE189" s="18">
        <v>0.33426094000000001</v>
      </c>
      <c r="EF189" s="18">
        <v>0.33669156</v>
      </c>
      <c r="EG189" s="18">
        <v>0.33005192999999999</v>
      </c>
      <c r="EH189" s="18">
        <v>0.33182597000000003</v>
      </c>
      <c r="EI189" s="18">
        <v>0.32677558000000001</v>
      </c>
      <c r="EJ189" s="18">
        <v>0.32280569999999997</v>
      </c>
      <c r="EK189" s="18">
        <v>0.32323616999999999</v>
      </c>
      <c r="EL189" s="18">
        <v>0.32331225000000002</v>
      </c>
      <c r="EM189" s="18">
        <v>0.32932577000000002</v>
      </c>
      <c r="EN189" s="18">
        <v>0.32374923999999999</v>
      </c>
      <c r="EO189" s="18">
        <v>0.32510588000000001</v>
      </c>
      <c r="EP189" s="18">
        <v>0.32683859999999998</v>
      </c>
      <c r="EQ189" s="18">
        <v>0.31683567000000001</v>
      </c>
      <c r="ER189" s="18">
        <v>0.31615080000000001</v>
      </c>
      <c r="ES189" s="18">
        <v>0.32716690999999998</v>
      </c>
      <c r="ET189" s="18">
        <v>0.32425581999999997</v>
      </c>
      <c r="EU189" s="18">
        <v>0.32667555999999998</v>
      </c>
      <c r="EV189" s="18">
        <v>0.32561895000000002</v>
      </c>
      <c r="EW189" s="18">
        <v>0.32229479999999999</v>
      </c>
      <c r="EX189" s="18">
        <v>0.32311007000000003</v>
      </c>
      <c r="EY189" s="18">
        <v>0.32626250000000001</v>
      </c>
      <c r="EZ189" s="18">
        <v>0.32534935999999998</v>
      </c>
      <c r="FA189" s="18">
        <v>0.32276221999999999</v>
      </c>
      <c r="FB189" s="18">
        <v>0.32203389999999998</v>
      </c>
      <c r="FC189" s="18">
        <v>0.33140419999999998</v>
      </c>
      <c r="FD189" s="18">
        <v>0.32687991999999999</v>
      </c>
      <c r="FE189" s="18">
        <v>0.32707777999999998</v>
      </c>
      <c r="FF189" s="18">
        <v>0.32372533999999997</v>
      </c>
      <c r="FG189" s="18">
        <v>0.33108678000000002</v>
      </c>
      <c r="FH189" s="18">
        <v>0.32290572000000001</v>
      </c>
      <c r="FI189" s="18">
        <v>0.32209260000000001</v>
      </c>
      <c r="FJ189" s="18">
        <v>0.32133820000000002</v>
      </c>
      <c r="FK189" s="18">
        <v>0.32874963000000001</v>
      </c>
      <c r="FL189" s="18">
        <v>0.30643920000000002</v>
      </c>
      <c r="FM189" s="18">
        <v>0.29597968000000002</v>
      </c>
      <c r="FN189" s="18">
        <v>0.30582827000000001</v>
      </c>
      <c r="FO189" s="18">
        <v>0.28228294999999998</v>
      </c>
      <c r="FP189" s="18">
        <v>0.30009304999999997</v>
      </c>
      <c r="FQ189" s="18">
        <v>0.29211633999999997</v>
      </c>
      <c r="FR189" s="18">
        <v>0.32622986999999998</v>
      </c>
      <c r="FS189" s="18">
        <v>0.30775016999999999</v>
      </c>
      <c r="FT189" s="18">
        <v>0.29820160000000001</v>
      </c>
      <c r="FU189" s="18">
        <v>0.29624274</v>
      </c>
      <c r="FV189" s="18">
        <v>0.30791107000000001</v>
      </c>
      <c r="FW189" s="18">
        <v>0.34649016999999999</v>
      </c>
      <c r="FX189" s="18">
        <v>0.29227722</v>
      </c>
      <c r="FY189" s="18">
        <v>0.29355994000000002</v>
      </c>
      <c r="FZ189" s="18">
        <v>0.30760235000000002</v>
      </c>
      <c r="GA189" s="18">
        <v>0.30183014000000002</v>
      </c>
      <c r="GB189" s="18">
        <v>0.28160246999999999</v>
      </c>
      <c r="GC189" s="18">
        <v>0.32220130000000002</v>
      </c>
      <c r="GD189" s="18">
        <v>0.30202796999999998</v>
      </c>
      <c r="GE189" s="18">
        <v>0.30300632</v>
      </c>
      <c r="GF189" s="18"/>
      <c r="GG189" s="18"/>
      <c r="GH189" s="18"/>
      <c r="GI189" s="18"/>
    </row>
    <row r="190" spans="1:191" ht="15" x14ac:dyDescent="0.25">
      <c r="A190">
        <v>187</v>
      </c>
      <c r="B190" t="s">
        <v>795</v>
      </c>
      <c r="C190" s="18">
        <v>0.33953744000000002</v>
      </c>
      <c r="D190" s="18">
        <v>0.34076798000000003</v>
      </c>
      <c r="E190" s="18">
        <v>0.34309640000000002</v>
      </c>
      <c r="F190" s="18">
        <v>0.34337034999999999</v>
      </c>
      <c r="G190" s="18">
        <v>0.34466173999999999</v>
      </c>
      <c r="H190" s="18">
        <v>0.3431225</v>
      </c>
      <c r="I190" s="18">
        <v>0.33895478000000001</v>
      </c>
      <c r="J190" s="18">
        <v>0.34420303000000002</v>
      </c>
      <c r="K190" s="18">
        <v>0.34460306000000002</v>
      </c>
      <c r="L190" s="18">
        <v>0.33824821999999999</v>
      </c>
      <c r="M190" s="18">
        <v>0.34655755999999999</v>
      </c>
      <c r="N190" s="18">
        <v>0.3373351</v>
      </c>
      <c r="O190" s="18">
        <v>0.33643066999999999</v>
      </c>
      <c r="P190" s="18">
        <v>0.33939176999999998</v>
      </c>
      <c r="Q190" s="18">
        <v>0.33398917</v>
      </c>
      <c r="R190" s="18">
        <v>0.35035133000000002</v>
      </c>
      <c r="S190" s="18">
        <v>0.35119054</v>
      </c>
      <c r="T190" s="18">
        <v>0.35333632999999998</v>
      </c>
      <c r="U190" s="18">
        <v>0.35136664000000001</v>
      </c>
      <c r="V190" s="18">
        <v>0.35206017000000001</v>
      </c>
      <c r="W190" s="18">
        <v>0.34136583999999998</v>
      </c>
      <c r="X190" s="18">
        <v>0.34311816000000001</v>
      </c>
      <c r="Y190" s="18">
        <v>0.34435737</v>
      </c>
      <c r="Z190" s="18">
        <v>0.34221374999999998</v>
      </c>
      <c r="AA190" s="18">
        <v>0.3405397</v>
      </c>
      <c r="AB190" s="18">
        <v>0.34093973</v>
      </c>
      <c r="AC190" s="18">
        <v>0.3421594</v>
      </c>
      <c r="AD190" s="18">
        <v>0.35201450000000001</v>
      </c>
      <c r="AE190" s="18">
        <v>0.3491534</v>
      </c>
      <c r="AF190" s="18">
        <v>0.35201233999999998</v>
      </c>
      <c r="AG190" s="18">
        <v>0.35158404999999998</v>
      </c>
      <c r="AH190" s="18">
        <v>0.34832289999999999</v>
      </c>
      <c r="AI190" s="18">
        <v>0.34549224000000001</v>
      </c>
      <c r="AJ190" s="18">
        <v>0.34534441999999999</v>
      </c>
      <c r="AK190" s="18">
        <v>0.34570532999999998</v>
      </c>
      <c r="AL190" s="18">
        <v>0.34327468</v>
      </c>
      <c r="AM190" s="18">
        <v>0.34222894999999998</v>
      </c>
      <c r="AN190" s="18">
        <v>0.34039184</v>
      </c>
      <c r="AO190" s="18">
        <v>0.34098756000000002</v>
      </c>
      <c r="AP190" s="18">
        <v>0.34374863</v>
      </c>
      <c r="AQ190" s="18">
        <v>0.34194197999999998</v>
      </c>
      <c r="AR190" s="18">
        <v>0.35329938</v>
      </c>
      <c r="AS190" s="18">
        <v>0.34868598000000001</v>
      </c>
      <c r="AT190" s="18">
        <v>0.34489219999999998</v>
      </c>
      <c r="AU190" s="18">
        <v>0.34527920000000001</v>
      </c>
      <c r="AV190" s="18">
        <v>0.34737283000000002</v>
      </c>
      <c r="AW190" s="18">
        <v>0.34208329999999998</v>
      </c>
      <c r="AX190" s="18">
        <v>0.35067092999999999</v>
      </c>
      <c r="AY190" s="18">
        <v>0.3478946</v>
      </c>
      <c r="AZ190" s="18">
        <v>0.34257680000000001</v>
      </c>
      <c r="BA190" s="18">
        <v>0.35005350000000002</v>
      </c>
      <c r="BB190" s="18">
        <v>0.34000269999999999</v>
      </c>
      <c r="BC190" s="18">
        <v>0.34879470000000001</v>
      </c>
      <c r="BD190" s="18">
        <v>0.34037665</v>
      </c>
      <c r="BE190" s="18">
        <v>0.3446748</v>
      </c>
      <c r="BF190" s="18">
        <v>0.34496179999999999</v>
      </c>
      <c r="BG190" s="18">
        <v>0.34673147999999998</v>
      </c>
      <c r="BH190" s="18">
        <v>0.34822944</v>
      </c>
      <c r="BI190" s="18">
        <v>0.34754239999999997</v>
      </c>
      <c r="BJ190" s="18">
        <v>0.33868303999999999</v>
      </c>
      <c r="BK190" s="18">
        <v>0.34894034000000002</v>
      </c>
      <c r="BL190" s="18">
        <v>0.34297030000000001</v>
      </c>
      <c r="BM190" s="18">
        <v>0.34635755000000001</v>
      </c>
      <c r="BN190" s="18">
        <v>0.34720325000000002</v>
      </c>
      <c r="BO190" s="18">
        <v>0.34651189999999998</v>
      </c>
      <c r="BP190" s="18">
        <v>0.34261375999999999</v>
      </c>
      <c r="BQ190" s="18">
        <v>0.34221593</v>
      </c>
      <c r="BR190" s="18">
        <v>0.34355298000000001</v>
      </c>
      <c r="BS190" s="18">
        <v>0.34319642</v>
      </c>
      <c r="BT190" s="18">
        <v>0.33554366000000002</v>
      </c>
      <c r="BU190" s="18">
        <v>0.33486533000000002</v>
      </c>
      <c r="BV190" s="18">
        <v>0.33469139999999997</v>
      </c>
      <c r="BW190" s="18">
        <v>0.33572626</v>
      </c>
      <c r="BX190" s="18">
        <v>0.34099190000000001</v>
      </c>
      <c r="BY190" s="18">
        <v>0.3504796</v>
      </c>
      <c r="BZ190" s="18">
        <v>0.35185359999999999</v>
      </c>
      <c r="CA190" s="18">
        <v>0.34637057999999998</v>
      </c>
      <c r="CB190" s="18">
        <v>0.35009044</v>
      </c>
      <c r="CC190" s="18">
        <v>0.34861425000000001</v>
      </c>
      <c r="CD190" s="18">
        <v>0.34775980000000001</v>
      </c>
      <c r="CE190" s="18">
        <v>0.34938604000000001</v>
      </c>
      <c r="CF190" s="18">
        <v>0.34815331999999999</v>
      </c>
      <c r="CG190" s="18">
        <v>0.34651842999999999</v>
      </c>
      <c r="CH190" s="18">
        <v>0.34800114999999998</v>
      </c>
      <c r="CI190" s="18">
        <v>0.34461826000000001</v>
      </c>
      <c r="CJ190" s="18">
        <v>0.35322546999999999</v>
      </c>
      <c r="CK190" s="18">
        <v>0.35472559999999997</v>
      </c>
      <c r="CL190" s="18">
        <v>0.35181013</v>
      </c>
      <c r="CM190" s="18">
        <v>0.35311242999999998</v>
      </c>
      <c r="CN190" s="18">
        <v>0.35292980000000002</v>
      </c>
      <c r="CO190" s="18">
        <v>0.34178325999999998</v>
      </c>
      <c r="CP190" s="18">
        <v>0.35191666999999999</v>
      </c>
      <c r="CQ190" s="18">
        <v>0.35052090000000002</v>
      </c>
      <c r="CR190" s="18">
        <v>0.35026871999999998</v>
      </c>
      <c r="CS190" s="18">
        <v>0.34709020000000002</v>
      </c>
      <c r="CT190" s="18">
        <v>0.34670972999999999</v>
      </c>
      <c r="CU190" s="18">
        <v>0.34513571999999998</v>
      </c>
      <c r="CV190" s="18">
        <v>0.34635320000000003</v>
      </c>
      <c r="CW190" s="18">
        <v>0.34755328000000002</v>
      </c>
      <c r="CX190" s="18">
        <v>0.34675756000000002</v>
      </c>
      <c r="CY190" s="18">
        <v>0.344053</v>
      </c>
      <c r="CZ190" s="18">
        <v>0.33493709999999999</v>
      </c>
      <c r="DA190" s="18">
        <v>0.33372610000000003</v>
      </c>
      <c r="DB190" s="18">
        <v>0.33640677000000002</v>
      </c>
      <c r="DC190" s="18">
        <v>0.34039184</v>
      </c>
      <c r="DD190" s="18">
        <v>0.31905976000000003</v>
      </c>
      <c r="DE190" s="18">
        <v>0.34459869999999998</v>
      </c>
      <c r="DF190" s="18">
        <v>0.33455878</v>
      </c>
      <c r="DG190" s="18">
        <v>0.32610594999999998</v>
      </c>
      <c r="DH190" s="18">
        <v>0.34399432000000002</v>
      </c>
      <c r="DI190" s="18">
        <v>0.3460162</v>
      </c>
      <c r="DJ190" s="18">
        <v>0.34792724000000003</v>
      </c>
      <c r="DK190" s="18">
        <v>0.34506613000000003</v>
      </c>
      <c r="DL190" s="18">
        <v>0.34098973999999999</v>
      </c>
      <c r="DM190" s="18">
        <v>0.35131010000000001</v>
      </c>
      <c r="DN190" s="18">
        <v>0.34425085999999999</v>
      </c>
      <c r="DO190" s="18">
        <v>0.34034619999999999</v>
      </c>
      <c r="DP190" s="18">
        <v>0.33880042999999999</v>
      </c>
      <c r="DQ190" s="18">
        <v>0.33866780000000002</v>
      </c>
      <c r="DR190" s="18">
        <v>0.33584803000000002</v>
      </c>
      <c r="DS190" s="18">
        <v>0.33760901999999998</v>
      </c>
      <c r="DT190" s="18">
        <v>0.34057447000000002</v>
      </c>
      <c r="DU190" s="18">
        <v>0.34323337999999998</v>
      </c>
      <c r="DV190" s="18">
        <v>0.33383699999999999</v>
      </c>
      <c r="DW190" s="18">
        <v>0.33591977000000001</v>
      </c>
      <c r="DX190" s="18">
        <v>0.33614804999999998</v>
      </c>
      <c r="DY190" s="18">
        <v>0.33271083000000001</v>
      </c>
      <c r="DZ190" s="18">
        <v>0.33435442999999998</v>
      </c>
      <c r="EA190" s="18">
        <v>0.33329346999999998</v>
      </c>
      <c r="EB190" s="18">
        <v>0.33466315000000002</v>
      </c>
      <c r="EC190" s="18">
        <v>0.33797428000000002</v>
      </c>
      <c r="ED190" s="18">
        <v>0.33761989999999997</v>
      </c>
      <c r="EE190" s="18">
        <v>0.33838516000000002</v>
      </c>
      <c r="EF190" s="18">
        <v>0.33759600000000001</v>
      </c>
      <c r="EG190" s="18">
        <v>0.33551537999999997</v>
      </c>
      <c r="EH190" s="18">
        <v>0.33169553000000002</v>
      </c>
      <c r="EI190" s="18">
        <v>0.33146942000000001</v>
      </c>
      <c r="EJ190" s="18">
        <v>0.33385654999999997</v>
      </c>
      <c r="EK190" s="18">
        <v>0.33294996999999998</v>
      </c>
      <c r="EL190" s="18">
        <v>0.32904315000000001</v>
      </c>
      <c r="EM190" s="18">
        <v>0.33279562000000001</v>
      </c>
      <c r="EN190" s="18">
        <v>0.333787</v>
      </c>
      <c r="EO190" s="18">
        <v>0.32928446</v>
      </c>
      <c r="EP190" s="18">
        <v>0.33142157999999999</v>
      </c>
      <c r="EQ190" s="18">
        <v>0.32941272999999999</v>
      </c>
      <c r="ER190" s="18">
        <v>0.32816917000000001</v>
      </c>
      <c r="ES190" s="18">
        <v>0.32553199999999999</v>
      </c>
      <c r="ET190" s="18">
        <v>0.32701907000000002</v>
      </c>
      <c r="EU190" s="18">
        <v>0.33066933999999998</v>
      </c>
      <c r="EV190" s="18">
        <v>0.32948232</v>
      </c>
      <c r="EW190" s="18">
        <v>0.32749519999999999</v>
      </c>
      <c r="EX190" s="18">
        <v>0.32665383999999997</v>
      </c>
      <c r="EY190" s="18">
        <v>0.32424277000000001</v>
      </c>
      <c r="EZ190" s="18">
        <v>0.33066285000000001</v>
      </c>
      <c r="FA190" s="18">
        <v>0.32557546999999998</v>
      </c>
      <c r="FB190" s="18">
        <v>0.32667119999999999</v>
      </c>
      <c r="FC190" s="18">
        <v>0.32649946000000002</v>
      </c>
      <c r="FD190" s="18">
        <v>0.32693644999999999</v>
      </c>
      <c r="FE190" s="18">
        <v>0.32461669999999998</v>
      </c>
      <c r="FF190" s="18">
        <v>0.32635596</v>
      </c>
      <c r="FG190" s="18">
        <v>0.33144116000000001</v>
      </c>
      <c r="FH190" s="18">
        <v>0.32391663999999998</v>
      </c>
      <c r="FI190" s="18">
        <v>0.3247102</v>
      </c>
      <c r="FJ190" s="18">
        <v>0.32299050000000001</v>
      </c>
      <c r="FK190" s="18">
        <v>0.32845395999999999</v>
      </c>
      <c r="FL190" s="18">
        <v>0.29491003999999998</v>
      </c>
      <c r="FM190" s="18">
        <v>0.30264976999999998</v>
      </c>
      <c r="FN190" s="18">
        <v>0.31090259999999997</v>
      </c>
      <c r="FO190" s="18">
        <v>0.30530214</v>
      </c>
      <c r="FP190" s="18">
        <v>0.30451080000000003</v>
      </c>
      <c r="FQ190" s="18">
        <v>0.28238079999999999</v>
      </c>
      <c r="FR190" s="18">
        <v>0.32285135999999998</v>
      </c>
      <c r="FS190" s="18">
        <v>0.28619414999999998</v>
      </c>
      <c r="FT190" s="18">
        <v>0.31185266</v>
      </c>
      <c r="FU190" s="18">
        <v>0.29911470000000001</v>
      </c>
      <c r="FV190" s="18">
        <v>0.30627397000000001</v>
      </c>
      <c r="FW190" s="18">
        <v>0.34751415000000002</v>
      </c>
      <c r="FX190" s="18">
        <v>0.27162777999999999</v>
      </c>
      <c r="FY190" s="18">
        <v>0.29410779999999997</v>
      </c>
      <c r="FZ190" s="18">
        <v>0.30322155000000001</v>
      </c>
      <c r="GA190" s="18">
        <v>0.29684929999999998</v>
      </c>
      <c r="GB190" s="18">
        <v>0.30585656</v>
      </c>
      <c r="GC190" s="18">
        <v>0.3112048</v>
      </c>
      <c r="GD190" s="18">
        <v>0.29969519999999999</v>
      </c>
      <c r="GE190" s="18">
        <v>0.28450920000000002</v>
      </c>
      <c r="GF190" s="18">
        <v>0.29120758000000002</v>
      </c>
      <c r="GG190" s="18"/>
      <c r="GH190" s="18"/>
      <c r="GI190" s="18"/>
    </row>
    <row r="191" spans="1:191" ht="15" x14ac:dyDescent="0.25">
      <c r="A191">
        <v>188</v>
      </c>
      <c r="B191" t="s">
        <v>796</v>
      </c>
      <c r="C191" s="18">
        <v>0.33806776999999999</v>
      </c>
      <c r="D191" s="18">
        <v>0.34085494</v>
      </c>
      <c r="E191" s="18">
        <v>0.33881129999999998</v>
      </c>
      <c r="F191" s="18">
        <v>0.33848299999999998</v>
      </c>
      <c r="G191" s="18">
        <v>0.34165065999999999</v>
      </c>
      <c r="H191" s="18">
        <v>0.34277466000000001</v>
      </c>
      <c r="I191" s="18">
        <v>0.33551102999999999</v>
      </c>
      <c r="J191" s="18">
        <v>0.34276813</v>
      </c>
      <c r="K191" s="18">
        <v>0.34051579999999998</v>
      </c>
      <c r="L191" s="18">
        <v>0.33947438000000002</v>
      </c>
      <c r="M191" s="18">
        <v>0.34479436000000002</v>
      </c>
      <c r="N191" s="18">
        <v>0.33460879999999998</v>
      </c>
      <c r="O191" s="18">
        <v>0.33586105999999999</v>
      </c>
      <c r="P191" s="18">
        <v>0.33639590000000003</v>
      </c>
      <c r="Q191" s="18">
        <v>0.33602850000000001</v>
      </c>
      <c r="R191" s="18">
        <v>0.35043394999999999</v>
      </c>
      <c r="S191" s="18">
        <v>0.34639885999999998</v>
      </c>
      <c r="T191" s="18">
        <v>0.34471393</v>
      </c>
      <c r="U191" s="18">
        <v>0.34880555000000002</v>
      </c>
      <c r="V191" s="18">
        <v>0.34955560000000002</v>
      </c>
      <c r="W191" s="18">
        <v>0.33922002000000001</v>
      </c>
      <c r="X191" s="18">
        <v>0.33982223</v>
      </c>
      <c r="Y191" s="18">
        <v>0.34473567999999999</v>
      </c>
      <c r="Z191" s="18">
        <v>0.33927220000000002</v>
      </c>
      <c r="AA191" s="18">
        <v>0.34585096999999998</v>
      </c>
      <c r="AB191" s="18">
        <v>0.34027227999999998</v>
      </c>
      <c r="AC191" s="18">
        <v>0.34026793</v>
      </c>
      <c r="AD191" s="18">
        <v>0.34906426000000002</v>
      </c>
      <c r="AE191" s="18">
        <v>0.33323259999999999</v>
      </c>
      <c r="AF191" s="18">
        <v>0.34609666</v>
      </c>
      <c r="AG191" s="18">
        <v>0.34952952999999998</v>
      </c>
      <c r="AH191" s="18">
        <v>0.3504622</v>
      </c>
      <c r="AI191" s="18">
        <v>0.34197675999999999</v>
      </c>
      <c r="AJ191" s="18">
        <v>0.34147887999999998</v>
      </c>
      <c r="AK191" s="18">
        <v>0.34559444</v>
      </c>
      <c r="AL191" s="18">
        <v>0.34293118</v>
      </c>
      <c r="AM191" s="18">
        <v>0.34241375000000002</v>
      </c>
      <c r="AN191" s="18">
        <v>0.33979398</v>
      </c>
      <c r="AO191" s="18">
        <v>0.34076362999999998</v>
      </c>
      <c r="AP191" s="18">
        <v>0.34172457000000001</v>
      </c>
      <c r="AQ191" s="18">
        <v>0.33995702999999999</v>
      </c>
      <c r="AR191" s="18">
        <v>0.34667712000000001</v>
      </c>
      <c r="AS191" s="18">
        <v>0.34584227000000001</v>
      </c>
      <c r="AT191" s="18">
        <v>0.34491613999999998</v>
      </c>
      <c r="AU191" s="18">
        <v>0.34373777999999999</v>
      </c>
      <c r="AV191" s="18">
        <v>0.34407910000000003</v>
      </c>
      <c r="AW191" s="18">
        <v>0.34088101999999998</v>
      </c>
      <c r="AX191" s="18">
        <v>0.34515092000000003</v>
      </c>
      <c r="AY191" s="18">
        <v>0.34568792999999998</v>
      </c>
      <c r="AZ191" s="18">
        <v>0.34077886000000002</v>
      </c>
      <c r="BA191" s="18">
        <v>0.3463271</v>
      </c>
      <c r="BB191" s="18">
        <v>0.34102017000000001</v>
      </c>
      <c r="BC191" s="18">
        <v>0.34809681999999997</v>
      </c>
      <c r="BD191" s="18">
        <v>0.3370416</v>
      </c>
      <c r="BE191" s="18">
        <v>0.34966649999999999</v>
      </c>
      <c r="BF191" s="18">
        <v>0.31844013999999998</v>
      </c>
      <c r="BG191" s="18">
        <v>0.34903817999999998</v>
      </c>
      <c r="BH191" s="18">
        <v>0.34956214000000002</v>
      </c>
      <c r="BI191" s="18">
        <v>0.34530963999999997</v>
      </c>
      <c r="BJ191" s="18">
        <v>0.33941135</v>
      </c>
      <c r="BK191" s="18">
        <v>0.34619448000000003</v>
      </c>
      <c r="BL191" s="18">
        <v>0.34148539999999999</v>
      </c>
      <c r="BM191" s="18">
        <v>0.34817508000000003</v>
      </c>
      <c r="BN191" s="18">
        <v>0.34893382000000001</v>
      </c>
      <c r="BO191" s="18">
        <v>0.34827074000000002</v>
      </c>
      <c r="BP191" s="18">
        <v>0.34389864999999997</v>
      </c>
      <c r="BQ191" s="18">
        <v>0.34348992</v>
      </c>
      <c r="BR191" s="18">
        <v>0.34420954999999998</v>
      </c>
      <c r="BS191" s="18">
        <v>0.34275073</v>
      </c>
      <c r="BT191" s="18">
        <v>0.33768295999999998</v>
      </c>
      <c r="BU191" s="18">
        <v>0.33740031999999998</v>
      </c>
      <c r="BV191" s="18">
        <v>0.33782208000000002</v>
      </c>
      <c r="BW191" s="18">
        <v>0.33838084000000002</v>
      </c>
      <c r="BX191" s="18">
        <v>0.34139192000000002</v>
      </c>
      <c r="BY191" s="18">
        <v>0.34565531999999999</v>
      </c>
      <c r="BZ191" s="18">
        <v>0.34503352999999998</v>
      </c>
      <c r="CA191" s="18">
        <v>0.34078753000000001</v>
      </c>
      <c r="CB191" s="18">
        <v>0.34647276999999999</v>
      </c>
      <c r="CC191" s="18">
        <v>0.34536397000000002</v>
      </c>
      <c r="CD191" s="18">
        <v>0.34591620000000001</v>
      </c>
      <c r="CE191" s="18">
        <v>0.34624665999999998</v>
      </c>
      <c r="CF191" s="18">
        <v>0.34620752999999999</v>
      </c>
      <c r="CG191" s="18">
        <v>0.34122669999999999</v>
      </c>
      <c r="CH191" s="18">
        <v>0.33555449999999998</v>
      </c>
      <c r="CI191" s="18">
        <v>0.33757860000000001</v>
      </c>
      <c r="CJ191" s="18">
        <v>0.33348480000000003</v>
      </c>
      <c r="CK191" s="18">
        <v>0.33405876000000001</v>
      </c>
      <c r="CL191" s="18">
        <v>0.33082806999999997</v>
      </c>
      <c r="CM191" s="18">
        <v>0.33294343999999998</v>
      </c>
      <c r="CN191" s="18">
        <v>0.33384134999999998</v>
      </c>
      <c r="CO191" s="18">
        <v>0.33644372</v>
      </c>
      <c r="CP191" s="18">
        <v>0.33722857000000001</v>
      </c>
      <c r="CQ191" s="18">
        <v>0.33504795999999998</v>
      </c>
      <c r="CR191" s="18">
        <v>0.33151724999999999</v>
      </c>
      <c r="CS191" s="18">
        <v>0.32680383000000002</v>
      </c>
      <c r="CT191" s="18">
        <v>0.32711689999999999</v>
      </c>
      <c r="CU191" s="18">
        <v>0.34162456000000002</v>
      </c>
      <c r="CV191" s="18">
        <v>0.34351601999999998</v>
      </c>
      <c r="CW191" s="18">
        <v>0.34677932</v>
      </c>
      <c r="CX191" s="18">
        <v>0.34909472000000003</v>
      </c>
      <c r="CY191" s="18">
        <v>0.34521615999999999</v>
      </c>
      <c r="CZ191" s="18">
        <v>0.33896130000000002</v>
      </c>
      <c r="DA191" s="18">
        <v>0.33855259999999998</v>
      </c>
      <c r="DB191" s="18">
        <v>0.34021792000000001</v>
      </c>
      <c r="DC191" s="18">
        <v>0.34102452</v>
      </c>
      <c r="DD191" s="18">
        <v>0.32889748000000002</v>
      </c>
      <c r="DE191" s="18">
        <v>0.34157673</v>
      </c>
      <c r="DF191" s="18">
        <v>0.32429930000000001</v>
      </c>
      <c r="DG191" s="18">
        <v>0.33505230000000003</v>
      </c>
      <c r="DH191" s="18">
        <v>0.34241157999999999</v>
      </c>
      <c r="DI191" s="18">
        <v>0.34442696</v>
      </c>
      <c r="DJ191" s="18">
        <v>0.34580749999999999</v>
      </c>
      <c r="DK191" s="18">
        <v>0.34556399999999998</v>
      </c>
      <c r="DL191" s="18">
        <v>0.34363776000000001</v>
      </c>
      <c r="DM191" s="18">
        <v>0.34640320000000002</v>
      </c>
      <c r="DN191" s="18">
        <v>0.34276378000000002</v>
      </c>
      <c r="DO191" s="18">
        <v>0.34307032999999998</v>
      </c>
      <c r="DP191" s="18">
        <v>0.34192457999999998</v>
      </c>
      <c r="DQ191" s="18">
        <v>0.34120497</v>
      </c>
      <c r="DR191" s="18">
        <v>0.34153324000000002</v>
      </c>
      <c r="DS191" s="18">
        <v>0.34068320000000002</v>
      </c>
      <c r="DT191" s="18">
        <v>0.33747640000000001</v>
      </c>
      <c r="DU191" s="18">
        <v>0.34187675000000001</v>
      </c>
      <c r="DV191" s="18">
        <v>0.33601543</v>
      </c>
      <c r="DW191" s="18">
        <v>0.33888087</v>
      </c>
      <c r="DX191" s="18">
        <v>0.33878302999999999</v>
      </c>
      <c r="DY191" s="18">
        <v>0.33478054000000002</v>
      </c>
      <c r="DZ191" s="18">
        <v>0.33637634</v>
      </c>
      <c r="EA191" s="18">
        <v>0.33716332999999998</v>
      </c>
      <c r="EB191" s="18">
        <v>0.33707204000000002</v>
      </c>
      <c r="EC191" s="18">
        <v>0.33927220000000002</v>
      </c>
      <c r="ED191" s="18">
        <v>0.34186155000000001</v>
      </c>
      <c r="EE191" s="18">
        <v>0.33865693000000002</v>
      </c>
      <c r="EF191" s="18">
        <v>0.33947438000000002</v>
      </c>
      <c r="EG191" s="18">
        <v>0.33512839999999999</v>
      </c>
      <c r="EH191" s="18">
        <v>0.33772426999999999</v>
      </c>
      <c r="EI191" s="18">
        <v>0.33782425999999999</v>
      </c>
      <c r="EJ191" s="18">
        <v>0.33610891999999998</v>
      </c>
      <c r="EK191" s="18">
        <v>0.33639153999999999</v>
      </c>
      <c r="EL191" s="18">
        <v>0.33599584999999998</v>
      </c>
      <c r="EM191" s="18">
        <v>0.33708724000000001</v>
      </c>
      <c r="EN191" s="18">
        <v>0.33056718000000002</v>
      </c>
      <c r="EO191" s="18">
        <v>0.33322172999999999</v>
      </c>
      <c r="EP191" s="18">
        <v>0.33034760000000002</v>
      </c>
      <c r="EQ191" s="18">
        <v>0.33154768000000001</v>
      </c>
      <c r="ER191" s="18">
        <v>0.33038020000000001</v>
      </c>
      <c r="ES191" s="18">
        <v>0.33627849999999998</v>
      </c>
      <c r="ET191" s="18">
        <v>0.33544364999999998</v>
      </c>
      <c r="EU191" s="18">
        <v>0.33751335999999998</v>
      </c>
      <c r="EV191" s="18">
        <v>0.33779599999999999</v>
      </c>
      <c r="EW191" s="18">
        <v>0.33605674000000002</v>
      </c>
      <c r="EX191" s="18">
        <v>0.33659807000000003</v>
      </c>
      <c r="EY191" s="18">
        <v>0.33720899999999998</v>
      </c>
      <c r="EZ191" s="18">
        <v>0.33590019999999998</v>
      </c>
      <c r="FA191" s="18">
        <v>0.33550668</v>
      </c>
      <c r="FB191" s="18">
        <v>0.33122375999999998</v>
      </c>
      <c r="FC191" s="18">
        <v>0.33825040000000001</v>
      </c>
      <c r="FD191" s="18">
        <v>0.33666112999999998</v>
      </c>
      <c r="FE191" s="18">
        <v>0.33395439999999998</v>
      </c>
      <c r="FF191" s="18">
        <v>0.33318478000000001</v>
      </c>
      <c r="FG191" s="18">
        <v>0.33648938</v>
      </c>
      <c r="FH191" s="18">
        <v>0.33591759999999998</v>
      </c>
      <c r="FI191" s="18">
        <v>0.33578061999999997</v>
      </c>
      <c r="FJ191" s="18">
        <v>0.33326521999999997</v>
      </c>
      <c r="FK191" s="18">
        <v>0.33317173</v>
      </c>
      <c r="FL191" s="18">
        <v>0.30227799999999999</v>
      </c>
      <c r="FM191" s="18">
        <v>0.32493195000000002</v>
      </c>
      <c r="FN191" s="18">
        <v>0.32301876000000002</v>
      </c>
      <c r="FO191" s="18">
        <v>0.24197763</v>
      </c>
      <c r="FP191" s="18">
        <v>0.32524502</v>
      </c>
      <c r="FQ191" s="18">
        <v>0.31192657000000001</v>
      </c>
      <c r="FR191" s="18">
        <v>0.33006495000000002</v>
      </c>
      <c r="FS191" s="18">
        <v>0.31354191999999997</v>
      </c>
      <c r="FT191" s="18">
        <v>0.30781757999999998</v>
      </c>
      <c r="FU191" s="18">
        <v>0.32062291999999998</v>
      </c>
      <c r="FV191" s="18">
        <v>0.32058597</v>
      </c>
      <c r="FW191" s="18">
        <v>0.3441226</v>
      </c>
      <c r="FX191" s="18">
        <v>0.31814882</v>
      </c>
      <c r="FY191" s="18">
        <v>0.31881841999999999</v>
      </c>
      <c r="FZ191" s="18">
        <v>0.31674000000000002</v>
      </c>
      <c r="GA191" s="18">
        <v>0.29983652</v>
      </c>
      <c r="GB191" s="18">
        <v>0.24084928999999999</v>
      </c>
      <c r="GC191" s="18">
        <v>0.33243254</v>
      </c>
      <c r="GD191" s="18">
        <v>0.31844450000000002</v>
      </c>
      <c r="GE191" s="18">
        <v>0.32543632</v>
      </c>
      <c r="GF191" s="18">
        <v>0.30761537</v>
      </c>
      <c r="GG191" s="18">
        <v>0.32192520000000002</v>
      </c>
      <c r="GH191" s="18"/>
      <c r="GI191" s="18"/>
    </row>
    <row r="192" spans="1:191" ht="15" x14ac:dyDescent="0.25">
      <c r="A192">
        <v>189</v>
      </c>
      <c r="B192" t="s">
        <v>797</v>
      </c>
      <c r="C192" s="18">
        <v>0.33304998000000002</v>
      </c>
      <c r="D192" s="18">
        <v>0.33748075</v>
      </c>
      <c r="E192" s="18">
        <v>0.33966570000000001</v>
      </c>
      <c r="F192" s="18">
        <v>0.33290866000000002</v>
      </c>
      <c r="G192" s="18">
        <v>0.33643066999999999</v>
      </c>
      <c r="H192" s="18">
        <v>0.33925915000000001</v>
      </c>
      <c r="I192" s="18">
        <v>0.33389567999999997</v>
      </c>
      <c r="J192" s="18">
        <v>0.3395418</v>
      </c>
      <c r="K192" s="18">
        <v>0.33648067999999998</v>
      </c>
      <c r="L192" s="18">
        <v>0.33433049999999997</v>
      </c>
      <c r="M192" s="18">
        <v>0.33635022999999997</v>
      </c>
      <c r="N192" s="18">
        <v>0.33324127999999997</v>
      </c>
      <c r="O192" s="18">
        <v>0.33322172999999999</v>
      </c>
      <c r="P192" s="18">
        <v>0.33077590000000001</v>
      </c>
      <c r="Q192" s="18">
        <v>0.33447181999999998</v>
      </c>
      <c r="R192" s="18">
        <v>0.34083970000000002</v>
      </c>
      <c r="S192" s="18">
        <v>0.34320295000000001</v>
      </c>
      <c r="T192" s="18">
        <v>0.34215719999999999</v>
      </c>
      <c r="U192" s="18">
        <v>0.33992224999999998</v>
      </c>
      <c r="V192" s="18">
        <v>0.34151152000000001</v>
      </c>
      <c r="W192" s="18">
        <v>0.33440226000000001</v>
      </c>
      <c r="X192" s="18">
        <v>0.33519146</v>
      </c>
      <c r="Y192" s="18">
        <v>0.33485445000000003</v>
      </c>
      <c r="Z192" s="18">
        <v>0.33258256000000003</v>
      </c>
      <c r="AA192" s="18">
        <v>0.33996356</v>
      </c>
      <c r="AB192" s="18">
        <v>0.33545887000000002</v>
      </c>
      <c r="AC192" s="18">
        <v>0.32973449999999999</v>
      </c>
      <c r="AD192" s="18">
        <v>0.34496397000000001</v>
      </c>
      <c r="AE192" s="18">
        <v>0.34381822000000001</v>
      </c>
      <c r="AF192" s="18">
        <v>0.34098756000000002</v>
      </c>
      <c r="AG192" s="18">
        <v>0.34792507</v>
      </c>
      <c r="AH192" s="18">
        <v>0.34704456</v>
      </c>
      <c r="AI192" s="18">
        <v>0.34043315000000002</v>
      </c>
      <c r="AJ192" s="18">
        <v>0.33395222000000002</v>
      </c>
      <c r="AK192" s="18">
        <v>0.33542842</v>
      </c>
      <c r="AL192" s="18">
        <v>0.33393916000000001</v>
      </c>
      <c r="AM192" s="18">
        <v>0.31220487000000002</v>
      </c>
      <c r="AN192" s="18">
        <v>0.31045689999999998</v>
      </c>
      <c r="AO192" s="18">
        <v>0.30350201999999998</v>
      </c>
      <c r="AP192" s="18">
        <v>0.33314565000000002</v>
      </c>
      <c r="AQ192" s="18">
        <v>0.33430441999999999</v>
      </c>
      <c r="AR192" s="18">
        <v>0.33566322999999998</v>
      </c>
      <c r="AS192" s="18">
        <v>0.34227025999999999</v>
      </c>
      <c r="AT192" s="18">
        <v>0.33895913</v>
      </c>
      <c r="AU192" s="18">
        <v>0.33567627999999999</v>
      </c>
      <c r="AV192" s="18">
        <v>0.34261158000000003</v>
      </c>
      <c r="AW192" s="18">
        <v>0.33104329999999998</v>
      </c>
      <c r="AX192" s="18">
        <v>0.33660459999999998</v>
      </c>
      <c r="AY192" s="18">
        <v>0.33714159999999999</v>
      </c>
      <c r="AZ192" s="18">
        <v>0.33653719999999998</v>
      </c>
      <c r="BA192" s="18">
        <v>0.34425519999999998</v>
      </c>
      <c r="BB192" s="18">
        <v>0.33561105000000002</v>
      </c>
      <c r="BC192" s="18">
        <v>0.34370731999999998</v>
      </c>
      <c r="BD192" s="18">
        <v>0.33472400000000002</v>
      </c>
      <c r="BE192" s="18">
        <v>0.34386823</v>
      </c>
      <c r="BF192" s="18">
        <v>0.33957657000000002</v>
      </c>
      <c r="BG192" s="18">
        <v>0.3443117</v>
      </c>
      <c r="BH192" s="18">
        <v>0.34611404000000001</v>
      </c>
      <c r="BI192" s="18">
        <v>0.34151587</v>
      </c>
      <c r="BJ192" s="18">
        <v>0.33708072</v>
      </c>
      <c r="BK192" s="18">
        <v>0.3389896</v>
      </c>
      <c r="BL192" s="18">
        <v>0.34007880000000001</v>
      </c>
      <c r="BM192" s="18">
        <v>0.34497482000000002</v>
      </c>
      <c r="BN192" s="18">
        <v>0.34401387</v>
      </c>
      <c r="BO192" s="18">
        <v>0.34392038000000003</v>
      </c>
      <c r="BP192" s="18">
        <v>0.34348556000000002</v>
      </c>
      <c r="BQ192" s="18">
        <v>0.34294639999999998</v>
      </c>
      <c r="BR192" s="18">
        <v>0.34386387000000002</v>
      </c>
      <c r="BS192" s="18">
        <v>0.34243116000000001</v>
      </c>
      <c r="BT192" s="18">
        <v>0.3388678</v>
      </c>
      <c r="BU192" s="18">
        <v>0.33846779999999999</v>
      </c>
      <c r="BV192" s="18">
        <v>0.33856779999999997</v>
      </c>
      <c r="BW192" s="18">
        <v>0.33418920000000002</v>
      </c>
      <c r="BX192" s="18">
        <v>0.3373699</v>
      </c>
      <c r="BY192" s="18">
        <v>0.34723367999999999</v>
      </c>
      <c r="BZ192" s="18">
        <v>0.34555095000000002</v>
      </c>
      <c r="CA192" s="18">
        <v>0.33711553</v>
      </c>
      <c r="CB192" s="18">
        <v>0.34094190000000002</v>
      </c>
      <c r="CC192" s="18">
        <v>0.33993748000000001</v>
      </c>
      <c r="CD192" s="18">
        <v>0.34002009999999999</v>
      </c>
      <c r="CE192" s="18">
        <v>0.33873087000000002</v>
      </c>
      <c r="CF192" s="18">
        <v>0.33781123000000002</v>
      </c>
      <c r="CG192" s="18">
        <v>0.34208766000000002</v>
      </c>
      <c r="CH192" s="18">
        <v>0.34532049999999997</v>
      </c>
      <c r="CI192" s="18">
        <v>0.34372255000000002</v>
      </c>
      <c r="CJ192" s="18">
        <v>0.34702933000000002</v>
      </c>
      <c r="CK192" s="18">
        <v>0.34748154999999997</v>
      </c>
      <c r="CL192" s="18">
        <v>0.34414866999999999</v>
      </c>
      <c r="CM192" s="18">
        <v>0.34630537</v>
      </c>
      <c r="CN192" s="18">
        <v>0.34439436000000001</v>
      </c>
      <c r="CO192" s="18">
        <v>0.33981573999999998</v>
      </c>
      <c r="CP192" s="18">
        <v>0.34601837000000002</v>
      </c>
      <c r="CQ192" s="18">
        <v>0.34457478000000002</v>
      </c>
      <c r="CR192" s="18">
        <v>0.3449335</v>
      </c>
      <c r="CS192" s="18">
        <v>0.33875042</v>
      </c>
      <c r="CT192" s="18">
        <v>0.33870694000000001</v>
      </c>
      <c r="CU192" s="18">
        <v>0.34285510000000002</v>
      </c>
      <c r="CV192" s="18">
        <v>0.34125280000000002</v>
      </c>
      <c r="CW192" s="18">
        <v>0.34550094999999997</v>
      </c>
      <c r="CX192" s="18">
        <v>0.34465960000000001</v>
      </c>
      <c r="CY192" s="18">
        <v>0.34194633000000002</v>
      </c>
      <c r="CZ192" s="18">
        <v>0.33304562999999998</v>
      </c>
      <c r="DA192" s="18">
        <v>0.33034760000000002</v>
      </c>
      <c r="DB192" s="18">
        <v>0.33337172999999998</v>
      </c>
      <c r="DC192" s="18">
        <v>0.33595237</v>
      </c>
      <c r="DD192" s="18">
        <v>0.32366663000000001</v>
      </c>
      <c r="DE192" s="18">
        <v>0.34164413999999999</v>
      </c>
      <c r="DF192" s="18">
        <v>0.33486749999999998</v>
      </c>
      <c r="DG192" s="18">
        <v>0.33031282000000001</v>
      </c>
      <c r="DH192" s="18">
        <v>0.33933526000000003</v>
      </c>
      <c r="DI192" s="18">
        <v>0.33713507999999998</v>
      </c>
      <c r="DJ192" s="18">
        <v>0.33871563999999998</v>
      </c>
      <c r="DK192" s="18">
        <v>0.32568637</v>
      </c>
      <c r="DL192" s="18">
        <v>0.34090278000000002</v>
      </c>
      <c r="DM192" s="18">
        <v>0.34204849999999998</v>
      </c>
      <c r="DN192" s="18">
        <v>0.33903090000000002</v>
      </c>
      <c r="DO192" s="18">
        <v>0.33607846000000002</v>
      </c>
      <c r="DP192" s="18">
        <v>0.336872</v>
      </c>
      <c r="DQ192" s="18">
        <v>0.33561756999999998</v>
      </c>
      <c r="DR192" s="18">
        <v>0.33380221999999998</v>
      </c>
      <c r="DS192" s="18">
        <v>0.33784384000000001</v>
      </c>
      <c r="DT192" s="18">
        <v>0.33464357</v>
      </c>
      <c r="DU192" s="18">
        <v>0.33933743999999999</v>
      </c>
      <c r="DV192" s="18">
        <v>0.3321347</v>
      </c>
      <c r="DW192" s="18">
        <v>0.33204338</v>
      </c>
      <c r="DX192" s="18">
        <v>0.33503707999999999</v>
      </c>
      <c r="DY192" s="18">
        <v>0.33356740000000001</v>
      </c>
      <c r="DZ192" s="18">
        <v>0.33538276</v>
      </c>
      <c r="EA192" s="18">
        <v>0.33878085000000002</v>
      </c>
      <c r="EB192" s="18">
        <v>0.33386743000000002</v>
      </c>
      <c r="EC192" s="18">
        <v>0.33776993</v>
      </c>
      <c r="ED192" s="18">
        <v>0.33718725999999999</v>
      </c>
      <c r="EE192" s="18">
        <v>0.33647415000000003</v>
      </c>
      <c r="EF192" s="18">
        <v>0.33733943</v>
      </c>
      <c r="EG192" s="18">
        <v>0.33488926000000002</v>
      </c>
      <c r="EH192" s="18">
        <v>0.33291083999999999</v>
      </c>
      <c r="EI192" s="18">
        <v>0.33586539999999998</v>
      </c>
      <c r="EJ192" s="18">
        <v>0.33626544000000003</v>
      </c>
      <c r="EK192" s="18">
        <v>0.33513492</v>
      </c>
      <c r="EL192" s="18">
        <v>0.33374134</v>
      </c>
      <c r="EM192" s="18">
        <v>0.33471533999999997</v>
      </c>
      <c r="EN192" s="18">
        <v>0.33234775</v>
      </c>
      <c r="EO192" s="18">
        <v>0.33270430000000001</v>
      </c>
      <c r="EP192" s="18">
        <v>0.33023019999999997</v>
      </c>
      <c r="EQ192" s="18">
        <v>0.33101936999999998</v>
      </c>
      <c r="ER192" s="18">
        <v>0.3334261</v>
      </c>
      <c r="ES192" s="18">
        <v>0.33191510000000002</v>
      </c>
      <c r="ET192" s="18">
        <v>0.3320651</v>
      </c>
      <c r="EU192" s="18">
        <v>0.33204772999999999</v>
      </c>
      <c r="EV192" s="18">
        <v>0.33007147999999997</v>
      </c>
      <c r="EW192" s="18">
        <v>0.32755825</v>
      </c>
      <c r="EX192" s="18">
        <v>0.33254339999999999</v>
      </c>
      <c r="EY192" s="18">
        <v>0.33424789999999999</v>
      </c>
      <c r="EZ192" s="18">
        <v>0.33252602999999997</v>
      </c>
      <c r="FA192" s="18">
        <v>0.33258905999999999</v>
      </c>
      <c r="FB192" s="18">
        <v>0.33209119999999998</v>
      </c>
      <c r="FC192" s="18">
        <v>0.33577410000000002</v>
      </c>
      <c r="FD192" s="18">
        <v>0.33214122000000001</v>
      </c>
      <c r="FE192" s="18">
        <v>0.33297821999999999</v>
      </c>
      <c r="FF192" s="18">
        <v>0.33224989999999999</v>
      </c>
      <c r="FG192" s="18">
        <v>0.33579585000000001</v>
      </c>
      <c r="FH192" s="18">
        <v>0.32911053000000001</v>
      </c>
      <c r="FI192" s="18">
        <v>0.32910835999999999</v>
      </c>
      <c r="FJ192" s="18">
        <v>0.33165422</v>
      </c>
      <c r="FK192" s="18">
        <v>0.33368914999999999</v>
      </c>
      <c r="FL192" s="18">
        <v>0.32459062</v>
      </c>
      <c r="FM192" s="18">
        <v>0.31504205000000002</v>
      </c>
      <c r="FN192" s="18">
        <v>0.32334702999999998</v>
      </c>
      <c r="FO192" s="18">
        <v>0.32152950000000002</v>
      </c>
      <c r="FP192" s="18">
        <v>0.31734656999999999</v>
      </c>
      <c r="FQ192" s="18">
        <v>0.32043593999999997</v>
      </c>
      <c r="FR192" s="18">
        <v>0.33080196000000001</v>
      </c>
      <c r="FS192" s="18">
        <v>0.32139689999999999</v>
      </c>
      <c r="FT192" s="18">
        <v>0.32546895999999997</v>
      </c>
      <c r="FU192" s="18">
        <v>0.31236792000000002</v>
      </c>
      <c r="FV192" s="18">
        <v>0.29272290000000001</v>
      </c>
      <c r="FW192" s="18">
        <v>0.33995268000000001</v>
      </c>
      <c r="FX192" s="18">
        <v>0.31484420000000002</v>
      </c>
      <c r="FY192" s="18">
        <v>0.31600082000000002</v>
      </c>
      <c r="FZ192" s="18">
        <v>0.31757486000000001</v>
      </c>
      <c r="GA192" s="18">
        <v>0.32483192999999999</v>
      </c>
      <c r="GB192" s="18">
        <v>0.31911844</v>
      </c>
      <c r="GC192" s="18">
        <v>0.23909913999999999</v>
      </c>
      <c r="GD192" s="18">
        <v>0.31925540000000002</v>
      </c>
      <c r="GE192" s="18">
        <v>0.31471159999999998</v>
      </c>
      <c r="GF192" s="18">
        <v>0.31967938000000001</v>
      </c>
      <c r="GG192" s="18">
        <v>0.31195050000000002</v>
      </c>
      <c r="GH192" s="18">
        <v>0.32999757000000002</v>
      </c>
      <c r="GI192" s="18"/>
    </row>
    <row r="194" spans="1:6" ht="12" thickBot="1" x14ac:dyDescent="0.25"/>
    <row r="195" spans="1:6" x14ac:dyDescent="0.2">
      <c r="A195" s="20" t="s">
        <v>8</v>
      </c>
      <c r="B195" s="13">
        <f>MIN(C4:GI192)</f>
        <v>2.3034410000000002E-2</v>
      </c>
    </row>
    <row r="196" spans="1:6" x14ac:dyDescent="0.2">
      <c r="A196" s="21" t="s">
        <v>9</v>
      </c>
      <c r="B196" s="13">
        <f>MAX(C4:GI192)</f>
        <v>0.36029124000000001</v>
      </c>
    </row>
    <row r="197" spans="1:6" ht="12" thickBot="1" x14ac:dyDescent="0.25">
      <c r="A197" s="22" t="s">
        <v>10</v>
      </c>
      <c r="B197" s="13">
        <f>AVERAGE(C4:GI192)</f>
        <v>0.33521974000658622</v>
      </c>
    </row>
    <row r="198" spans="1:6" x14ac:dyDescent="0.2">
      <c r="E198" s="12" t="s">
        <v>6</v>
      </c>
      <c r="F198" s="12" t="s">
        <v>7</v>
      </c>
    </row>
    <row r="199" spans="1:6" x14ac:dyDescent="0.2">
      <c r="D199" s="3" t="s">
        <v>310</v>
      </c>
      <c r="E199" s="4">
        <f>F199/F205</f>
        <v>3.3772374197906115E-4</v>
      </c>
      <c r="F199" s="5">
        <f>COUNTIF(C4:GI192,"&gt;=0.00000000000000001")-COUNTIF(C4:GI192,"&gt;=0.05000000000000000")</f>
        <v>6</v>
      </c>
    </row>
    <row r="200" spans="1:6" x14ac:dyDescent="0.2">
      <c r="D200" s="3" t="s">
        <v>1</v>
      </c>
      <c r="E200" s="4">
        <f>F200/F205</f>
        <v>7.3173477428796583E-4</v>
      </c>
      <c r="F200" s="5">
        <f>COUNTIF(C4:GI192,"&gt;=0.050000000000000001")-COUNTIF(C4:GI192,"&gt;=0.10000000000000000")</f>
        <v>13</v>
      </c>
    </row>
    <row r="201" spans="1:6" x14ac:dyDescent="0.2">
      <c r="D201" s="3" t="s">
        <v>2</v>
      </c>
      <c r="E201" s="4">
        <f>F201/F205</f>
        <v>5.12214342001576E-3</v>
      </c>
      <c r="F201" s="5">
        <f>COUNTIF(C4:GI192,"&gt;=0.10000000000000001")-COUNTIF(C4:GI192,"&gt;=0.20000000000000000")</f>
        <v>91</v>
      </c>
    </row>
    <row r="202" spans="1:6" x14ac:dyDescent="0.2">
      <c r="D202" s="11" t="s">
        <v>311</v>
      </c>
      <c r="E202" s="4">
        <f>F202/F205</f>
        <v>2.5723291680738489E-2</v>
      </c>
      <c r="F202" s="5">
        <f>COUNTIF(C4:GI192,"&gt;=0.20000000000000001")-COUNTIF(C4:GI192,"&gt;=0.30000000000000000")</f>
        <v>457</v>
      </c>
    </row>
    <row r="203" spans="1:6" x14ac:dyDescent="0.2">
      <c r="D203" s="11" t="s">
        <v>312</v>
      </c>
      <c r="E203" s="4">
        <f>F203/F205</f>
        <v>0.96808510638297873</v>
      </c>
      <c r="F203" s="5">
        <f>COUNTIF(C4:GI192,"&gt;=0.30000000000000001")-COUNTIF(C4:GI192,"&gt;=0.40000000000000000")</f>
        <v>17199</v>
      </c>
    </row>
    <row r="204" spans="1:6" x14ac:dyDescent="0.2">
      <c r="D204" s="3" t="s">
        <v>313</v>
      </c>
      <c r="E204" s="4">
        <f>F204/F205</f>
        <v>0</v>
      </c>
      <c r="F204" s="5">
        <f>COUNTIF(C4:GI192,"&gt;=0.40000000000000001")-COUNTIF(C4:GI192,"&gt;=1.00000000000000000")</f>
        <v>0</v>
      </c>
    </row>
    <row r="205" spans="1:6" x14ac:dyDescent="0.2">
      <c r="D205" s="24" t="s">
        <v>3</v>
      </c>
      <c r="E205" s="25">
        <f>SUM(E199:E204)</f>
        <v>1</v>
      </c>
      <c r="F205" s="26">
        <f>SUM(F199:F204)</f>
        <v>17766</v>
      </c>
    </row>
    <row r="206" spans="1:6" x14ac:dyDescent="0.2">
      <c r="F206" s="23"/>
    </row>
    <row r="207" spans="1:6" x14ac:dyDescent="0.2">
      <c r="D207" s="8" t="s">
        <v>4</v>
      </c>
      <c r="E207" s="8"/>
      <c r="F207" s="9">
        <f>189*188/2</f>
        <v>17766</v>
      </c>
    </row>
    <row r="208" spans="1:6" x14ac:dyDescent="0.2">
      <c r="D208" s="3" t="s">
        <v>5</v>
      </c>
      <c r="E208" s="3"/>
      <c r="F208" s="10">
        <f>F207-F205</f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514F-5425-4CA1-B4FD-3B88C1975F2B}">
  <dimension ref="A1:CL107"/>
  <sheetViews>
    <sheetView workbookViewId="0">
      <pane ySplit="3" topLeftCell="A4" activePane="bottomLeft" state="frozen"/>
      <selection pane="bottomLeft" activeCell="A6" sqref="A6"/>
    </sheetView>
  </sheetViews>
  <sheetFormatPr defaultRowHeight="11.25" x14ac:dyDescent="0.2"/>
  <cols>
    <col min="1" max="1" width="11.5703125" style="1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90" width="12" style="1" customWidth="1"/>
    <col min="91" max="16384" width="9.140625" style="1"/>
  </cols>
  <sheetData>
    <row r="1" spans="1:90" ht="15" x14ac:dyDescent="0.25">
      <c r="A1" t="s">
        <v>800</v>
      </c>
    </row>
    <row r="2" spans="1:90" s="12" customFormat="1" x14ac:dyDescent="0.2"/>
    <row r="3" spans="1:90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 s="17">
        <v>88</v>
      </c>
    </row>
    <row r="4" spans="1:90" ht="15" x14ac:dyDescent="0.25">
      <c r="A4">
        <v>1</v>
      </c>
      <c r="B4" t="s">
        <v>314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</row>
    <row r="5" spans="1:90" ht="15" x14ac:dyDescent="0.25">
      <c r="A5">
        <v>2</v>
      </c>
      <c r="B5" t="s">
        <v>315</v>
      </c>
      <c r="C5" s="18">
        <v>0.33614418000000001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</row>
    <row r="6" spans="1:90" ht="15" x14ac:dyDescent="0.25">
      <c r="A6">
        <v>3</v>
      </c>
      <c r="B6" t="s">
        <v>316</v>
      </c>
      <c r="C6" s="18">
        <v>0.33246508000000002</v>
      </c>
      <c r="D6" s="18">
        <v>0.33959060000000002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</row>
    <row r="7" spans="1:90" ht="15" x14ac:dyDescent="0.25">
      <c r="A7">
        <v>4</v>
      </c>
      <c r="B7" t="s">
        <v>317</v>
      </c>
      <c r="C7" s="18">
        <v>0.32163075000000002</v>
      </c>
      <c r="D7" s="18">
        <v>0.34809157000000002</v>
      </c>
      <c r="E7" s="18">
        <v>0.32243591999999999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</row>
    <row r="8" spans="1:90" ht="15" x14ac:dyDescent="0.25">
      <c r="A8">
        <v>5</v>
      </c>
      <c r="B8" t="s">
        <v>318</v>
      </c>
      <c r="C8" s="18">
        <v>0.31659906999999998</v>
      </c>
      <c r="D8" s="18">
        <v>0.34133780000000002</v>
      </c>
      <c r="E8" s="18">
        <v>0.3356036</v>
      </c>
      <c r="F8" s="18">
        <v>0.32357636000000001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</row>
    <row r="9" spans="1:90" ht="15" x14ac:dyDescent="0.25">
      <c r="A9">
        <v>6</v>
      </c>
      <c r="B9" t="s">
        <v>319</v>
      </c>
      <c r="C9" s="18">
        <v>0.3506667</v>
      </c>
      <c r="D9" s="18">
        <v>0.33363974000000002</v>
      </c>
      <c r="E9" s="18">
        <v>0.32322509999999999</v>
      </c>
      <c r="F9" s="18">
        <v>0.32632260000000002</v>
      </c>
      <c r="G9" s="18">
        <v>0.34801173000000002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</row>
    <row r="10" spans="1:90" ht="15" x14ac:dyDescent="0.25">
      <c r="A10">
        <v>7</v>
      </c>
      <c r="B10" t="s">
        <v>320</v>
      </c>
      <c r="C10" s="18">
        <v>0.33430576000000001</v>
      </c>
      <c r="D10" s="18">
        <v>0.33369219999999999</v>
      </c>
      <c r="E10" s="18">
        <v>0.32727142999999997</v>
      </c>
      <c r="F10" s="18">
        <v>0.29722962000000003</v>
      </c>
      <c r="G10" s="18">
        <v>0.32859435999999997</v>
      </c>
      <c r="H10" s="18">
        <v>0.31752740000000002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</row>
    <row r="11" spans="1:90" ht="15" x14ac:dyDescent="0.25">
      <c r="A11">
        <v>8</v>
      </c>
      <c r="B11" t="s">
        <v>321</v>
      </c>
      <c r="C11" s="18">
        <v>0.334397</v>
      </c>
      <c r="D11" s="18">
        <v>0.33389746999999997</v>
      </c>
      <c r="E11" s="18">
        <v>0.33499002</v>
      </c>
      <c r="F11" s="18">
        <v>0.32028273000000002</v>
      </c>
      <c r="G11" s="18">
        <v>0.33436962999999997</v>
      </c>
      <c r="H11" s="18">
        <v>0.33327477999999999</v>
      </c>
      <c r="I11" s="18">
        <v>0.30902417999999998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</row>
    <row r="12" spans="1:90" ht="15" x14ac:dyDescent="0.25">
      <c r="A12">
        <v>9</v>
      </c>
      <c r="B12" t="s">
        <v>322</v>
      </c>
      <c r="C12" s="18">
        <v>0.34794560000000002</v>
      </c>
      <c r="D12" s="18">
        <v>0.33597537999999999</v>
      </c>
      <c r="E12" s="18">
        <v>0.32088947000000001</v>
      </c>
      <c r="F12" s="18">
        <v>0.30353859999999999</v>
      </c>
      <c r="G12" s="18">
        <v>0.34004909999999999</v>
      </c>
      <c r="H12" s="18">
        <v>0.25247819999999999</v>
      </c>
      <c r="I12" s="18">
        <v>0.31161984999999998</v>
      </c>
      <c r="J12" s="18">
        <v>0.33546673999999999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</row>
    <row r="13" spans="1:90" ht="15" x14ac:dyDescent="0.25">
      <c r="A13">
        <v>10</v>
      </c>
      <c r="B13" t="s">
        <v>323</v>
      </c>
      <c r="C13" s="18">
        <v>0.33629700000000001</v>
      </c>
      <c r="D13" s="18">
        <v>0.33611679999999999</v>
      </c>
      <c r="E13" s="18">
        <v>0.34313744000000002</v>
      </c>
      <c r="F13" s="18">
        <v>0.32817923999999998</v>
      </c>
      <c r="G13" s="18">
        <v>0.33402063999999998</v>
      </c>
      <c r="H13" s="18">
        <v>0.32943147</v>
      </c>
      <c r="I13" s="18">
        <v>0.31978777000000003</v>
      </c>
      <c r="J13" s="18">
        <v>0.33364199999999999</v>
      </c>
      <c r="K13" s="18">
        <v>0.32116317999999999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</row>
    <row r="14" spans="1:90" ht="15" x14ac:dyDescent="0.25">
      <c r="A14">
        <v>11</v>
      </c>
      <c r="B14" t="s">
        <v>324</v>
      </c>
      <c r="C14" s="18">
        <v>0.33953133000000002</v>
      </c>
      <c r="D14" s="18">
        <v>0.33306493999999998</v>
      </c>
      <c r="E14" s="18">
        <v>0.32429712999999999</v>
      </c>
      <c r="F14" s="18">
        <v>0.32491300000000001</v>
      </c>
      <c r="G14" s="18">
        <v>0.32181552000000002</v>
      </c>
      <c r="H14" s="18">
        <v>0.32502474999999997</v>
      </c>
      <c r="I14" s="18">
        <v>0.31292452999999998</v>
      </c>
      <c r="J14" s="18">
        <v>0.33699040000000002</v>
      </c>
      <c r="K14" s="18">
        <v>0.29398160000000001</v>
      </c>
      <c r="L14" s="18">
        <v>0.33692879999999997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</row>
    <row r="15" spans="1:90" ht="15" x14ac:dyDescent="0.25">
      <c r="A15">
        <v>12</v>
      </c>
      <c r="B15" t="s">
        <v>325</v>
      </c>
      <c r="C15" s="18">
        <v>0.33894056</v>
      </c>
      <c r="D15" s="18">
        <v>0.3256406</v>
      </c>
      <c r="E15" s="18">
        <v>0.34015857999999999</v>
      </c>
      <c r="F15" s="18">
        <v>0.34278160000000002</v>
      </c>
      <c r="G15" s="18">
        <v>0.34450826000000001</v>
      </c>
      <c r="H15" s="18">
        <v>0.32145056</v>
      </c>
      <c r="I15" s="18">
        <v>0.33607120000000001</v>
      </c>
      <c r="J15" s="18">
        <v>0.34018137999999998</v>
      </c>
      <c r="K15" s="18">
        <v>0.31484050000000002</v>
      </c>
      <c r="L15" s="18">
        <v>0.32531900000000002</v>
      </c>
      <c r="M15" s="18">
        <v>0.32463244000000002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</row>
    <row r="16" spans="1:90" ht="15" x14ac:dyDescent="0.25">
      <c r="A16">
        <v>13</v>
      </c>
      <c r="B16" t="s">
        <v>326</v>
      </c>
      <c r="C16" s="18">
        <v>0.33540744</v>
      </c>
      <c r="D16" s="18">
        <v>0.32474649999999999</v>
      </c>
      <c r="E16" s="18">
        <v>0.34030226000000002</v>
      </c>
      <c r="F16" s="18">
        <v>0.32621309999999998</v>
      </c>
      <c r="G16" s="18">
        <v>0.33578834000000002</v>
      </c>
      <c r="H16" s="18">
        <v>0.32558357999999998</v>
      </c>
      <c r="I16" s="18">
        <v>0.32675597000000001</v>
      </c>
      <c r="J16" s="18">
        <v>0.33676230000000001</v>
      </c>
      <c r="K16" s="18">
        <v>0.31939089999999998</v>
      </c>
      <c r="L16" s="18">
        <v>0.32200482000000002</v>
      </c>
      <c r="M16" s="18">
        <v>0.32021885999999999</v>
      </c>
      <c r="N16" s="18">
        <v>0.32062715000000003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</row>
    <row r="17" spans="1:90" ht="15" x14ac:dyDescent="0.25">
      <c r="A17">
        <v>14</v>
      </c>
      <c r="B17" t="s">
        <v>327</v>
      </c>
      <c r="C17" s="18">
        <v>0.33266119999999999</v>
      </c>
      <c r="D17" s="18">
        <v>0.34585398000000001</v>
      </c>
      <c r="E17" s="18">
        <v>0.33134743999999999</v>
      </c>
      <c r="F17" s="18">
        <v>0.31452345999999998</v>
      </c>
      <c r="G17" s="18">
        <v>0.33278893999999998</v>
      </c>
      <c r="H17" s="18">
        <v>0.32987623999999999</v>
      </c>
      <c r="I17" s="18">
        <v>0.30412023999999999</v>
      </c>
      <c r="J17" s="18">
        <v>0.32200938000000001</v>
      </c>
      <c r="K17" s="18">
        <v>0.31143510000000002</v>
      </c>
      <c r="L17" s="18">
        <v>0.32321143000000002</v>
      </c>
      <c r="M17" s="18">
        <v>0.32727600000000001</v>
      </c>
      <c r="N17" s="18">
        <v>0.34738678000000001</v>
      </c>
      <c r="O17" s="18">
        <v>0.33179447000000001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</row>
    <row r="18" spans="1:90" ht="15" x14ac:dyDescent="0.25">
      <c r="A18">
        <v>15</v>
      </c>
      <c r="B18" t="s">
        <v>328</v>
      </c>
      <c r="C18" s="18">
        <v>0.3520626</v>
      </c>
      <c r="D18" s="18">
        <v>0.34842457999999998</v>
      </c>
      <c r="E18" s="18">
        <v>0.34017452999999997</v>
      </c>
      <c r="F18" s="18">
        <v>0.35360909000000001</v>
      </c>
      <c r="G18" s="18">
        <v>0.34601136999999998</v>
      </c>
      <c r="H18" s="18">
        <v>0.35393298000000001</v>
      </c>
      <c r="I18" s="18">
        <v>0.35815722</v>
      </c>
      <c r="J18" s="18">
        <v>0.34819191999999999</v>
      </c>
      <c r="K18" s="18">
        <v>0.35458075999999999</v>
      </c>
      <c r="L18" s="18">
        <v>0.36421527999999997</v>
      </c>
      <c r="M18" s="18">
        <v>0.34792962999999999</v>
      </c>
      <c r="N18" s="18">
        <v>0.35392385999999998</v>
      </c>
      <c r="O18" s="18">
        <v>0.35826668</v>
      </c>
      <c r="P18" s="18">
        <v>0.34964712999999997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</row>
    <row r="19" spans="1:90" ht="15" x14ac:dyDescent="0.25">
      <c r="A19">
        <v>16</v>
      </c>
      <c r="B19" t="s">
        <v>329</v>
      </c>
      <c r="C19" s="18">
        <v>0.17638941</v>
      </c>
      <c r="D19" s="18">
        <v>0.34079722000000001</v>
      </c>
      <c r="E19" s="18">
        <v>0.33875808000000002</v>
      </c>
      <c r="F19" s="18">
        <v>0.32817923999999998</v>
      </c>
      <c r="G19" s="18">
        <v>0.32228994</v>
      </c>
      <c r="H19" s="18">
        <v>0.35226563</v>
      </c>
      <c r="I19" s="18">
        <v>0.33491476999999997</v>
      </c>
      <c r="J19" s="18">
        <v>0.33896335999999999</v>
      </c>
      <c r="K19" s="18">
        <v>0.34286144000000002</v>
      </c>
      <c r="L19" s="18">
        <v>0.33922338000000002</v>
      </c>
      <c r="M19" s="18">
        <v>0.34016085000000001</v>
      </c>
      <c r="N19" s="18">
        <v>0.33985978</v>
      </c>
      <c r="O19" s="18">
        <v>0.33488511999999998</v>
      </c>
      <c r="P19" s="18">
        <v>0.33544620000000003</v>
      </c>
      <c r="Q19" s="18">
        <v>0.35092445999999999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</row>
    <row r="20" spans="1:90" ht="15" x14ac:dyDescent="0.25">
      <c r="A20">
        <v>17</v>
      </c>
      <c r="B20" t="s">
        <v>330</v>
      </c>
      <c r="C20" s="18">
        <v>0.32340760000000002</v>
      </c>
      <c r="D20" s="18">
        <v>0.30572143000000002</v>
      </c>
      <c r="E20" s="18">
        <v>0.33404800000000001</v>
      </c>
      <c r="F20" s="18">
        <v>0.31414937999999998</v>
      </c>
      <c r="G20" s="18">
        <v>0.32298561999999997</v>
      </c>
      <c r="H20" s="18">
        <v>0.34872565</v>
      </c>
      <c r="I20" s="18">
        <v>0.31915596000000002</v>
      </c>
      <c r="J20" s="18">
        <v>0.33433997999999998</v>
      </c>
      <c r="K20" s="18">
        <v>0.33551462999999998</v>
      </c>
      <c r="L20" s="18">
        <v>0.31793568</v>
      </c>
      <c r="M20" s="18">
        <v>0.33502423999999997</v>
      </c>
      <c r="N20" s="18">
        <v>0.33118320000000001</v>
      </c>
      <c r="O20" s="18">
        <v>0.32511598000000003</v>
      </c>
      <c r="P20" s="18">
        <v>0.32728740000000001</v>
      </c>
      <c r="Q20" s="18">
        <v>0.36010510000000001</v>
      </c>
      <c r="R20" s="18">
        <v>0.32485370000000002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</row>
    <row r="21" spans="1:90" ht="15" x14ac:dyDescent="0.25">
      <c r="A21">
        <v>18</v>
      </c>
      <c r="B21" t="s">
        <v>331</v>
      </c>
      <c r="C21" s="18">
        <v>0.32299018000000002</v>
      </c>
      <c r="D21" s="18">
        <v>0.35099744999999999</v>
      </c>
      <c r="E21" s="18">
        <v>0.33668247000000001</v>
      </c>
      <c r="F21" s="18">
        <v>0.32298332000000002</v>
      </c>
      <c r="G21" s="18">
        <v>0.33142497999999998</v>
      </c>
      <c r="H21" s="18">
        <v>0.31693894</v>
      </c>
      <c r="I21" s="18">
        <v>0.32470085999999998</v>
      </c>
      <c r="J21" s="18">
        <v>0.34000575999999999</v>
      </c>
      <c r="K21" s="18">
        <v>0.31346056</v>
      </c>
      <c r="L21" s="18">
        <v>0.33125848000000002</v>
      </c>
      <c r="M21" s="18">
        <v>0.30757122999999997</v>
      </c>
      <c r="N21" s="18">
        <v>0.31336703999999999</v>
      </c>
      <c r="O21" s="18">
        <v>0.31860169999999999</v>
      </c>
      <c r="P21" s="18">
        <v>0.29265639999999998</v>
      </c>
      <c r="Q21" s="18">
        <v>0.35948697000000002</v>
      </c>
      <c r="R21" s="18">
        <v>0.32196831999999997</v>
      </c>
      <c r="S21" s="18">
        <v>0.32348969999999999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</row>
    <row r="22" spans="1:90" ht="15" x14ac:dyDescent="0.25">
      <c r="A22">
        <v>19</v>
      </c>
      <c r="B22" t="s">
        <v>332</v>
      </c>
      <c r="C22" s="18">
        <v>0.33606662999999998</v>
      </c>
      <c r="D22" s="18">
        <v>0.33191537999999998</v>
      </c>
      <c r="E22" s="18">
        <v>0.33780694</v>
      </c>
      <c r="F22" s="18">
        <v>0.33532076999999999</v>
      </c>
      <c r="G22" s="18">
        <v>0.33594573</v>
      </c>
      <c r="H22" s="18">
        <v>0.32818380000000003</v>
      </c>
      <c r="I22" s="18">
        <v>0.33034154999999998</v>
      </c>
      <c r="J22" s="18">
        <v>0.33377886000000001</v>
      </c>
      <c r="K22" s="18">
        <v>0.32667613000000001</v>
      </c>
      <c r="L22" s="18">
        <v>0.31291085000000002</v>
      </c>
      <c r="M22" s="18">
        <v>0.32855331999999998</v>
      </c>
      <c r="N22" s="18">
        <v>0.32633625999999999</v>
      </c>
      <c r="O22" s="18">
        <v>0.33199519999999999</v>
      </c>
      <c r="P22" s="18">
        <v>0.34421858</v>
      </c>
      <c r="Q22" s="18">
        <v>0.34663634999999998</v>
      </c>
      <c r="R22" s="18">
        <v>0.33261331999999999</v>
      </c>
      <c r="S22" s="18">
        <v>0.32110613999999998</v>
      </c>
      <c r="T22" s="18">
        <v>0.32707983000000002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</row>
    <row r="23" spans="1:90" ht="15" x14ac:dyDescent="0.25">
      <c r="A23">
        <v>20</v>
      </c>
      <c r="B23" t="s">
        <v>333</v>
      </c>
      <c r="C23" s="18">
        <v>0.33357814000000002</v>
      </c>
      <c r="D23" s="18">
        <v>0.31705070000000002</v>
      </c>
      <c r="E23" s="18">
        <v>0.32649139999999999</v>
      </c>
      <c r="F23" s="18">
        <v>0.32993555000000002</v>
      </c>
      <c r="G23" s="18">
        <v>0.33181729999999998</v>
      </c>
      <c r="H23" s="18">
        <v>0.32585271999999998</v>
      </c>
      <c r="I23" s="18">
        <v>0.32432677999999998</v>
      </c>
      <c r="J23" s="18">
        <v>0.33060383999999998</v>
      </c>
      <c r="K23" s="18">
        <v>0.29376718000000002</v>
      </c>
      <c r="L23" s="18">
        <v>0.32939953</v>
      </c>
      <c r="M23" s="18">
        <v>0.30503258</v>
      </c>
      <c r="N23" s="18">
        <v>0.31651010000000002</v>
      </c>
      <c r="O23" s="18">
        <v>0.3230016</v>
      </c>
      <c r="P23" s="18">
        <v>0.34035929999999998</v>
      </c>
      <c r="Q23" s="18">
        <v>0.35155397999999999</v>
      </c>
      <c r="R23" s="18">
        <v>0.33569482</v>
      </c>
      <c r="S23" s="18">
        <v>0.3181387</v>
      </c>
      <c r="T23" s="18">
        <v>0.31819799999999998</v>
      </c>
      <c r="U23" s="18">
        <v>0.33246734999999999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</row>
    <row r="24" spans="1:90" ht="15" x14ac:dyDescent="0.25">
      <c r="A24">
        <v>21</v>
      </c>
      <c r="B24" t="s">
        <v>334</v>
      </c>
      <c r="C24" s="18">
        <v>0.34447404999999998</v>
      </c>
      <c r="D24" s="18">
        <v>0.33617383000000001</v>
      </c>
      <c r="E24" s="18">
        <v>0.34756009999999998</v>
      </c>
      <c r="F24" s="18">
        <v>0.34445807000000001</v>
      </c>
      <c r="G24" s="18">
        <v>0.33573589999999998</v>
      </c>
      <c r="H24" s="18">
        <v>0.33037576000000002</v>
      </c>
      <c r="I24" s="18">
        <v>0.33487600000000001</v>
      </c>
      <c r="J24" s="18">
        <v>0.33998065999999999</v>
      </c>
      <c r="K24" s="18">
        <v>0.32603520000000002</v>
      </c>
      <c r="L24" s="18">
        <v>0.33545989999999998</v>
      </c>
      <c r="M24" s="18">
        <v>0.32265486999999998</v>
      </c>
      <c r="N24" s="18">
        <v>0.32428344999999997</v>
      </c>
      <c r="O24" s="18">
        <v>0.23555844000000001</v>
      </c>
      <c r="P24" s="18">
        <v>0.33718199999999998</v>
      </c>
      <c r="Q24" s="18">
        <v>0.35229297999999998</v>
      </c>
      <c r="R24" s="18">
        <v>0.34190804000000002</v>
      </c>
      <c r="S24" s="18">
        <v>0.34114164000000002</v>
      </c>
      <c r="T24" s="18">
        <v>0.33794837999999999</v>
      </c>
      <c r="U24" s="18">
        <v>0.32801730000000001</v>
      </c>
      <c r="V24" s="18">
        <v>0.33361010000000002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</row>
    <row r="25" spans="1:90" ht="15" x14ac:dyDescent="0.25">
      <c r="A25">
        <v>22</v>
      </c>
      <c r="B25" t="s">
        <v>335</v>
      </c>
      <c r="C25" s="18">
        <v>0.33564237000000002</v>
      </c>
      <c r="D25" s="18">
        <v>0.33602100000000001</v>
      </c>
      <c r="E25" s="18">
        <v>0.34165256999999999</v>
      </c>
      <c r="F25" s="18">
        <v>0.33526146000000001</v>
      </c>
      <c r="G25" s="18">
        <v>0.34350467000000001</v>
      </c>
      <c r="H25" s="18">
        <v>0.33819470000000001</v>
      </c>
      <c r="I25" s="18">
        <v>0.32622449999999997</v>
      </c>
      <c r="J25" s="18">
        <v>0.33919373000000003</v>
      </c>
      <c r="K25" s="18">
        <v>0.32175165</v>
      </c>
      <c r="L25" s="18">
        <v>0.32393903000000002</v>
      </c>
      <c r="M25" s="18">
        <v>0.33265440000000002</v>
      </c>
      <c r="N25" s="18">
        <v>0.32145511999999998</v>
      </c>
      <c r="O25" s="18">
        <v>0.32412605999999999</v>
      </c>
      <c r="P25" s="18">
        <v>0.33333637999999999</v>
      </c>
      <c r="Q25" s="18">
        <v>0.34786119999999998</v>
      </c>
      <c r="R25" s="18">
        <v>0.3377773</v>
      </c>
      <c r="S25" s="18">
        <v>0.32697493</v>
      </c>
      <c r="T25" s="18">
        <v>0.33809206000000003</v>
      </c>
      <c r="U25" s="18">
        <v>0.33257228</v>
      </c>
      <c r="V25" s="18">
        <v>0.32551970000000002</v>
      </c>
      <c r="W25" s="18">
        <v>0.33080684999999999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</row>
    <row r="26" spans="1:90" ht="15" x14ac:dyDescent="0.25">
      <c r="A26">
        <v>23</v>
      </c>
      <c r="B26" t="s">
        <v>336</v>
      </c>
      <c r="C26" s="18">
        <v>0.33135199999999998</v>
      </c>
      <c r="D26" s="18">
        <v>0.33492615999999997</v>
      </c>
      <c r="E26" s="18">
        <v>0.33769974000000003</v>
      </c>
      <c r="F26" s="18">
        <v>0.33003363000000002</v>
      </c>
      <c r="G26" s="18">
        <v>0.34698990000000002</v>
      </c>
      <c r="H26" s="18">
        <v>0.33519529999999997</v>
      </c>
      <c r="I26" s="18">
        <v>0.32641379999999998</v>
      </c>
      <c r="J26" s="18">
        <v>0.34050298000000001</v>
      </c>
      <c r="K26" s="18">
        <v>0.31640065000000001</v>
      </c>
      <c r="L26" s="18">
        <v>0.32105141999999998</v>
      </c>
      <c r="M26" s="18">
        <v>0.32827505000000001</v>
      </c>
      <c r="N26" s="18">
        <v>0.31375935999999999</v>
      </c>
      <c r="O26" s="18">
        <v>0.3231658</v>
      </c>
      <c r="P26" s="18">
        <v>0.32828644000000001</v>
      </c>
      <c r="Q26" s="18">
        <v>0.34985696999999999</v>
      </c>
      <c r="R26" s="18">
        <v>0.33293265</v>
      </c>
      <c r="S26" s="18">
        <v>0.31725140000000002</v>
      </c>
      <c r="T26" s="18">
        <v>0.32654840000000002</v>
      </c>
      <c r="U26" s="18">
        <v>0.3248856</v>
      </c>
      <c r="V26" s="18">
        <v>0.31675419999999999</v>
      </c>
      <c r="W26" s="18">
        <v>0.33353253999999999</v>
      </c>
      <c r="X26" s="18">
        <v>0.21443039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</row>
    <row r="27" spans="1:90" ht="15" x14ac:dyDescent="0.25">
      <c r="A27">
        <v>24</v>
      </c>
      <c r="B27" t="s">
        <v>337</v>
      </c>
      <c r="C27" s="18">
        <v>0.3300382</v>
      </c>
      <c r="D27" s="18">
        <v>0.34856144</v>
      </c>
      <c r="E27" s="18">
        <v>0.34005819999999998</v>
      </c>
      <c r="F27" s="18">
        <v>0.33870336000000001</v>
      </c>
      <c r="G27" s="18">
        <v>0.31820939999999998</v>
      </c>
      <c r="H27" s="18">
        <v>0.35478147999999998</v>
      </c>
      <c r="I27" s="18">
        <v>0.34144955999999999</v>
      </c>
      <c r="J27" s="18">
        <v>0.33815137000000001</v>
      </c>
      <c r="K27" s="18">
        <v>0.33425102000000001</v>
      </c>
      <c r="L27" s="18">
        <v>0.32981238000000002</v>
      </c>
      <c r="M27" s="18">
        <v>0.31744528</v>
      </c>
      <c r="N27" s="18">
        <v>0.34567836000000002</v>
      </c>
      <c r="O27" s="18">
        <v>0.34856144</v>
      </c>
      <c r="P27" s="18">
        <v>0.32888403999999999</v>
      </c>
      <c r="Q27" s="18">
        <v>0.3515973</v>
      </c>
      <c r="R27" s="18">
        <v>0.32477384999999998</v>
      </c>
      <c r="S27" s="18">
        <v>0.33819242999999999</v>
      </c>
      <c r="T27" s="18">
        <v>0.33078859999999999</v>
      </c>
      <c r="U27" s="18">
        <v>0.33800995</v>
      </c>
      <c r="V27" s="18">
        <v>0.3424007</v>
      </c>
      <c r="W27" s="18">
        <v>0.34152028000000001</v>
      </c>
      <c r="X27" s="18">
        <v>0.34296181999999997</v>
      </c>
      <c r="Y27" s="18">
        <v>0.33980048000000002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</row>
    <row r="28" spans="1:90" ht="15" x14ac:dyDescent="0.25">
      <c r="A28">
        <v>25</v>
      </c>
      <c r="B28" t="s">
        <v>338</v>
      </c>
      <c r="C28" s="18">
        <v>0.32564514999999999</v>
      </c>
      <c r="D28" s="18">
        <v>0.34401330000000002</v>
      </c>
      <c r="E28" s="18">
        <v>0.33986660000000002</v>
      </c>
      <c r="F28" s="18">
        <v>0.33243084000000001</v>
      </c>
      <c r="G28" s="18">
        <v>0.31609955000000001</v>
      </c>
      <c r="H28" s="18">
        <v>0.35452145000000002</v>
      </c>
      <c r="I28" s="18">
        <v>0.34197645999999998</v>
      </c>
      <c r="J28" s="18">
        <v>0.33897933000000002</v>
      </c>
      <c r="K28" s="18">
        <v>0.32891369999999998</v>
      </c>
      <c r="L28" s="18">
        <v>0.32304037000000002</v>
      </c>
      <c r="M28" s="18">
        <v>0.31973531999999999</v>
      </c>
      <c r="N28" s="18">
        <v>0.34104356000000002</v>
      </c>
      <c r="O28" s="18">
        <v>0.34097739999999999</v>
      </c>
      <c r="P28" s="18">
        <v>0.32236522000000001</v>
      </c>
      <c r="Q28" s="18">
        <v>0.34950801999999997</v>
      </c>
      <c r="R28" s="18">
        <v>0.32145741999999999</v>
      </c>
      <c r="S28" s="18">
        <v>0.32990589999999997</v>
      </c>
      <c r="T28" s="18">
        <v>0.32148019999999999</v>
      </c>
      <c r="U28" s="18">
        <v>0.33240122</v>
      </c>
      <c r="V28" s="18">
        <v>0.33561956999999998</v>
      </c>
      <c r="W28" s="18">
        <v>0.34308726000000001</v>
      </c>
      <c r="X28" s="18">
        <v>0.34099337000000002</v>
      </c>
      <c r="Y28" s="18">
        <v>0.33543482000000002</v>
      </c>
      <c r="Z28" s="18">
        <v>0.14521626000000001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</row>
    <row r="29" spans="1:90" ht="15" x14ac:dyDescent="0.25">
      <c r="A29">
        <v>26</v>
      </c>
      <c r="B29" t="s">
        <v>339</v>
      </c>
      <c r="C29" s="18">
        <v>0.33716829999999998</v>
      </c>
      <c r="D29" s="18">
        <v>0.33479842999999998</v>
      </c>
      <c r="E29" s="18">
        <v>0.34056228</v>
      </c>
      <c r="F29" s="18">
        <v>0.32623136000000003</v>
      </c>
      <c r="G29" s="18">
        <v>0.33376289999999997</v>
      </c>
      <c r="H29" s="18">
        <v>0.33054909999999998</v>
      </c>
      <c r="I29" s="18">
        <v>0.3189051</v>
      </c>
      <c r="J29" s="18">
        <v>0.33342074999999999</v>
      </c>
      <c r="K29" s="18">
        <v>0.32188620000000001</v>
      </c>
      <c r="L29" s="18">
        <v>9.2360789999999998E-2</v>
      </c>
      <c r="M29" s="18">
        <v>0.33452702000000001</v>
      </c>
      <c r="N29" s="18">
        <v>0.3288179</v>
      </c>
      <c r="O29" s="18">
        <v>0.32061347000000001</v>
      </c>
      <c r="P29" s="18">
        <v>0.32283509999999999</v>
      </c>
      <c r="Q29" s="18">
        <v>0.36347857</v>
      </c>
      <c r="R29" s="18">
        <v>0.33761308000000001</v>
      </c>
      <c r="S29" s="18">
        <v>0.31951863000000003</v>
      </c>
      <c r="T29" s="18">
        <v>0.3297485</v>
      </c>
      <c r="U29" s="18">
        <v>0.31388709999999997</v>
      </c>
      <c r="V29" s="18">
        <v>0.32720073999999999</v>
      </c>
      <c r="W29" s="18">
        <v>0.33556026</v>
      </c>
      <c r="X29" s="18">
        <v>0.32130684999999998</v>
      </c>
      <c r="Y29" s="18">
        <v>0.31630940000000002</v>
      </c>
      <c r="Z29" s="18">
        <v>0.32800816999999999</v>
      </c>
      <c r="AA29" s="18">
        <v>0.31925177999999999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</row>
    <row r="30" spans="1:90" ht="15" x14ac:dyDescent="0.25">
      <c r="A30">
        <v>27</v>
      </c>
      <c r="B30" t="s">
        <v>340</v>
      </c>
      <c r="C30" s="18">
        <v>0.33713179999999998</v>
      </c>
      <c r="D30" s="18">
        <v>0.19284388</v>
      </c>
      <c r="E30" s="18">
        <v>0.34255580000000002</v>
      </c>
      <c r="F30" s="18">
        <v>0.34799350000000001</v>
      </c>
      <c r="G30" s="18">
        <v>0.34940082</v>
      </c>
      <c r="H30" s="18">
        <v>0.33845016</v>
      </c>
      <c r="I30" s="18">
        <v>0.33775677999999998</v>
      </c>
      <c r="J30" s="18">
        <v>0.33451789999999998</v>
      </c>
      <c r="K30" s="18">
        <v>0.33306723999999999</v>
      </c>
      <c r="L30" s="18">
        <v>0.33420994999999998</v>
      </c>
      <c r="M30" s="18">
        <v>0.33163026000000001</v>
      </c>
      <c r="N30" s="18">
        <v>0.32014817000000001</v>
      </c>
      <c r="O30" s="18">
        <v>0.31687506999999998</v>
      </c>
      <c r="P30" s="18">
        <v>0.34578330000000002</v>
      </c>
      <c r="Q30" s="18">
        <v>0.34523585000000001</v>
      </c>
      <c r="R30" s="18">
        <v>0.33875581999999999</v>
      </c>
      <c r="S30" s="18">
        <v>0.27512762000000002</v>
      </c>
      <c r="T30" s="18">
        <v>0.34878949999999997</v>
      </c>
      <c r="U30" s="18">
        <v>0.32812223000000001</v>
      </c>
      <c r="V30" s="18">
        <v>0.32134792000000001</v>
      </c>
      <c r="W30" s="18">
        <v>0.3317329</v>
      </c>
      <c r="X30" s="18">
        <v>0.33158693</v>
      </c>
      <c r="Y30" s="18">
        <v>0.32612871999999998</v>
      </c>
      <c r="Z30" s="18">
        <v>0.34075844</v>
      </c>
      <c r="AA30" s="18">
        <v>0.33639734999999998</v>
      </c>
      <c r="AB30" s="18">
        <v>0.33225519999999997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</row>
    <row r="31" spans="1:90" ht="15" x14ac:dyDescent="0.25">
      <c r="A31">
        <v>28</v>
      </c>
      <c r="B31" t="s">
        <v>341</v>
      </c>
      <c r="C31" s="18">
        <v>0.3316713</v>
      </c>
      <c r="D31" s="18">
        <v>0.34279757999999999</v>
      </c>
      <c r="E31" s="18">
        <v>0.32679245000000001</v>
      </c>
      <c r="F31" s="18">
        <v>0.31412657999999999</v>
      </c>
      <c r="G31" s="18">
        <v>0.33174658000000001</v>
      </c>
      <c r="H31" s="18">
        <v>0.30531770000000003</v>
      </c>
      <c r="I31" s="18">
        <v>0.32025310000000001</v>
      </c>
      <c r="J31" s="18">
        <v>0.33413695999999998</v>
      </c>
      <c r="K31" s="18">
        <v>0.30036813000000001</v>
      </c>
      <c r="L31" s="18">
        <v>0.32757023000000002</v>
      </c>
      <c r="M31" s="18">
        <v>0.32855331999999998</v>
      </c>
      <c r="N31" s="18">
        <v>0.32490614000000001</v>
      </c>
      <c r="O31" s="18">
        <v>0.31745443000000001</v>
      </c>
      <c r="P31" s="18">
        <v>0.29201316999999999</v>
      </c>
      <c r="Q31" s="18">
        <v>0.3616607</v>
      </c>
      <c r="R31" s="18">
        <v>0.33382677999999999</v>
      </c>
      <c r="S31" s="18">
        <v>0.32428574999999998</v>
      </c>
      <c r="T31" s="18">
        <v>0.19939008</v>
      </c>
      <c r="U31" s="18">
        <v>0.33791417000000001</v>
      </c>
      <c r="V31" s="18">
        <v>0.32768202000000002</v>
      </c>
      <c r="W31" s="18">
        <v>0.33307406000000001</v>
      </c>
      <c r="X31" s="18">
        <v>0.34001258000000001</v>
      </c>
      <c r="Y31" s="18">
        <v>0.33105546000000002</v>
      </c>
      <c r="Z31" s="18">
        <v>0.33933288</v>
      </c>
      <c r="AA31" s="18">
        <v>0.33628102999999998</v>
      </c>
      <c r="AB31" s="18">
        <v>0.32671260000000002</v>
      </c>
      <c r="AC31" s="18">
        <v>0.34462686999999997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</row>
    <row r="32" spans="1:90" ht="15" x14ac:dyDescent="0.25">
      <c r="A32">
        <v>29</v>
      </c>
      <c r="B32" t="s">
        <v>342</v>
      </c>
      <c r="C32" s="18">
        <v>0.34595436000000002</v>
      </c>
      <c r="D32" s="18">
        <v>0.35156082999999999</v>
      </c>
      <c r="E32" s="18">
        <v>0.33582255</v>
      </c>
      <c r="F32" s="18">
        <v>0.34745746999999999</v>
      </c>
      <c r="G32" s="18">
        <v>0.35233405000000001</v>
      </c>
      <c r="H32" s="18">
        <v>0.34604101999999998</v>
      </c>
      <c r="I32" s="18">
        <v>0.35087426999999999</v>
      </c>
      <c r="J32" s="18">
        <v>0.34758519999999998</v>
      </c>
      <c r="K32" s="18">
        <v>0.35530149999999999</v>
      </c>
      <c r="L32" s="18">
        <v>0.35063021999999999</v>
      </c>
      <c r="M32" s="18">
        <v>0.35118450000000001</v>
      </c>
      <c r="N32" s="18">
        <v>0.35580105000000001</v>
      </c>
      <c r="O32" s="18">
        <v>0.35699394000000001</v>
      </c>
      <c r="P32" s="18">
        <v>0.34897430000000002</v>
      </c>
      <c r="Q32" s="18">
        <v>0.30770807999999999</v>
      </c>
      <c r="R32" s="18">
        <v>0.34719744000000002</v>
      </c>
      <c r="S32" s="18">
        <v>0.35716956999999999</v>
      </c>
      <c r="T32" s="18">
        <v>0.35615456000000001</v>
      </c>
      <c r="U32" s="18">
        <v>0.35300237000000001</v>
      </c>
      <c r="V32" s="18">
        <v>0.35297728</v>
      </c>
      <c r="W32" s="18">
        <v>0.35589683</v>
      </c>
      <c r="X32" s="18">
        <v>0.35384172000000003</v>
      </c>
      <c r="Y32" s="18">
        <v>0.35124376000000002</v>
      </c>
      <c r="Z32" s="18">
        <v>0.35394209999999998</v>
      </c>
      <c r="AA32" s="18">
        <v>0.35311870000000001</v>
      </c>
      <c r="AB32" s="18">
        <v>0.35049793000000001</v>
      </c>
      <c r="AC32" s="18">
        <v>0.35321677000000001</v>
      </c>
      <c r="AD32" s="18">
        <v>0.35372996000000001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</row>
    <row r="33" spans="1:90" ht="15" x14ac:dyDescent="0.25">
      <c r="A33">
        <v>30</v>
      </c>
      <c r="B33" t="s">
        <v>343</v>
      </c>
      <c r="C33" s="18">
        <v>0.34607979999999999</v>
      </c>
      <c r="D33" s="18">
        <v>0.34883969999999997</v>
      </c>
      <c r="E33" s="18">
        <v>0.34852722000000003</v>
      </c>
      <c r="F33" s="18">
        <v>0.35754819999999998</v>
      </c>
      <c r="G33" s="18">
        <v>0.35019913000000003</v>
      </c>
      <c r="H33" s="18">
        <v>0.35835338</v>
      </c>
      <c r="I33" s="18">
        <v>0.35517149999999997</v>
      </c>
      <c r="J33" s="18">
        <v>0.34647666999999999</v>
      </c>
      <c r="K33" s="18">
        <v>0.36388457000000002</v>
      </c>
      <c r="L33" s="18">
        <v>0.35590368999999999</v>
      </c>
      <c r="M33" s="18">
        <v>0.35449180000000002</v>
      </c>
      <c r="N33" s="18">
        <v>0.35290885</v>
      </c>
      <c r="O33" s="18">
        <v>0.35618650000000002</v>
      </c>
      <c r="P33" s="18">
        <v>0.35468796000000002</v>
      </c>
      <c r="Q33" s="18">
        <v>0.35460355999999998</v>
      </c>
      <c r="R33" s="18">
        <v>0.34870285000000001</v>
      </c>
      <c r="S33" s="18">
        <v>0.3550894</v>
      </c>
      <c r="T33" s="18">
        <v>0.36353558000000002</v>
      </c>
      <c r="U33" s="18">
        <v>0.35328290000000001</v>
      </c>
      <c r="V33" s="18">
        <v>0.35084690000000002</v>
      </c>
      <c r="W33" s="18">
        <v>0.35589913000000001</v>
      </c>
      <c r="X33" s="18">
        <v>0.35404474000000002</v>
      </c>
      <c r="Y33" s="18">
        <v>0.35595840000000001</v>
      </c>
      <c r="Z33" s="18">
        <v>0.35210367999999997</v>
      </c>
      <c r="AA33" s="18">
        <v>0.34846791999999999</v>
      </c>
      <c r="AB33" s="18">
        <v>0.35651723000000002</v>
      </c>
      <c r="AC33" s="18">
        <v>0.34838124999999998</v>
      </c>
      <c r="AD33" s="18">
        <v>0.35784700000000003</v>
      </c>
      <c r="AE33" s="18">
        <v>0.3582188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</row>
    <row r="34" spans="1:90" ht="15" x14ac:dyDescent="0.25">
      <c r="A34">
        <v>31</v>
      </c>
      <c r="B34" t="s">
        <v>344</v>
      </c>
      <c r="C34" s="18">
        <v>0.3529043</v>
      </c>
      <c r="D34" s="18">
        <v>0.34556429999999999</v>
      </c>
      <c r="E34" s="18">
        <v>0.35095411999999998</v>
      </c>
      <c r="F34" s="18">
        <v>0.35003033</v>
      </c>
      <c r="G34" s="18">
        <v>0.33221874000000001</v>
      </c>
      <c r="H34" s="18">
        <v>0.34626912999999998</v>
      </c>
      <c r="I34" s="18">
        <v>0.34392889999999998</v>
      </c>
      <c r="J34" s="18">
        <v>0.34579696999999998</v>
      </c>
      <c r="K34" s="18">
        <v>0.3399761</v>
      </c>
      <c r="L34" s="18">
        <v>0.35330117</v>
      </c>
      <c r="M34" s="18">
        <v>0.34577187999999998</v>
      </c>
      <c r="N34" s="18">
        <v>0.34454932999999999</v>
      </c>
      <c r="O34" s="18">
        <v>0.34859335000000002</v>
      </c>
      <c r="P34" s="18">
        <v>0.34648580000000001</v>
      </c>
      <c r="Q34" s="18">
        <v>0.35931363999999999</v>
      </c>
      <c r="R34" s="18">
        <v>0.35421809999999998</v>
      </c>
      <c r="S34" s="18">
        <v>0.34788856000000001</v>
      </c>
      <c r="T34" s="18">
        <v>0.35662216000000002</v>
      </c>
      <c r="U34" s="18">
        <v>0.34977943</v>
      </c>
      <c r="V34" s="18">
        <v>0.35266935999999999</v>
      </c>
      <c r="W34" s="18">
        <v>0.34849071999999998</v>
      </c>
      <c r="X34" s="18">
        <v>0.35120954999999998</v>
      </c>
      <c r="Y34" s="18">
        <v>0.35158136000000001</v>
      </c>
      <c r="Z34" s="18">
        <v>0.34859564999999998</v>
      </c>
      <c r="AA34" s="18">
        <v>0.35092673000000002</v>
      </c>
      <c r="AB34" s="18">
        <v>0.35488412000000003</v>
      </c>
      <c r="AC34" s="18">
        <v>0.34692830000000002</v>
      </c>
      <c r="AD34" s="18">
        <v>0.35590139999999998</v>
      </c>
      <c r="AE34" s="18">
        <v>0.36014843000000002</v>
      </c>
      <c r="AF34" s="18">
        <v>0.3445858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</row>
    <row r="35" spans="1:90" ht="15" x14ac:dyDescent="0.25">
      <c r="A35">
        <v>32</v>
      </c>
      <c r="B35" t="s">
        <v>345</v>
      </c>
      <c r="C35" s="18">
        <v>0.33677825</v>
      </c>
      <c r="D35" s="18">
        <v>0.33901128000000003</v>
      </c>
      <c r="E35" s="18">
        <v>0.34267895999999998</v>
      </c>
      <c r="F35" s="18">
        <v>0.3448504</v>
      </c>
      <c r="G35" s="18">
        <v>0.33788678</v>
      </c>
      <c r="H35" s="18">
        <v>0.34391293000000001</v>
      </c>
      <c r="I35" s="18">
        <v>0.33919832</v>
      </c>
      <c r="J35" s="18">
        <v>0.34208822</v>
      </c>
      <c r="K35" s="18">
        <v>0.34458125000000001</v>
      </c>
      <c r="L35" s="18">
        <v>0.32448645999999998</v>
      </c>
      <c r="M35" s="18">
        <v>0.32599869999999997</v>
      </c>
      <c r="N35" s="18">
        <v>0.3508811</v>
      </c>
      <c r="O35" s="18">
        <v>0.33740093999999998</v>
      </c>
      <c r="P35" s="18">
        <v>0.33702232999999998</v>
      </c>
      <c r="Q35" s="18">
        <v>0.35321219999999998</v>
      </c>
      <c r="R35" s="18">
        <v>0.34450140000000001</v>
      </c>
      <c r="S35" s="18">
        <v>0.34907237000000002</v>
      </c>
      <c r="T35" s="18">
        <v>0.34107322000000001</v>
      </c>
      <c r="U35" s="18">
        <v>0.34216347000000003</v>
      </c>
      <c r="V35" s="18">
        <v>0.34339059999999999</v>
      </c>
      <c r="W35" s="18">
        <v>0.33936939999999999</v>
      </c>
      <c r="X35" s="18">
        <v>0.34730008000000001</v>
      </c>
      <c r="Y35" s="18">
        <v>0.34920691999999998</v>
      </c>
      <c r="Z35" s="18">
        <v>0.33137022999999999</v>
      </c>
      <c r="AA35" s="18">
        <v>0.33230996000000002</v>
      </c>
      <c r="AB35" s="18">
        <v>0.32208467000000002</v>
      </c>
      <c r="AC35" s="18">
        <v>0.33887443</v>
      </c>
      <c r="AD35" s="18">
        <v>0.34169817000000002</v>
      </c>
      <c r="AE35" s="18">
        <v>0.35046598000000001</v>
      </c>
      <c r="AF35" s="18">
        <v>0.34555975</v>
      </c>
      <c r="AG35" s="18">
        <v>0.33694249999999998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</row>
    <row r="36" spans="1:90" ht="15" x14ac:dyDescent="0.25">
      <c r="A36">
        <v>33</v>
      </c>
      <c r="B36" t="s">
        <v>346</v>
      </c>
      <c r="C36" s="18">
        <v>0.34207453999999998</v>
      </c>
      <c r="D36" s="18">
        <v>0.34470212</v>
      </c>
      <c r="E36" s="18">
        <v>0.34586084</v>
      </c>
      <c r="F36" s="18">
        <v>0.35537907000000002</v>
      </c>
      <c r="G36" s="18">
        <v>0.34921148000000002</v>
      </c>
      <c r="H36" s="18">
        <v>0.34310322999999998</v>
      </c>
      <c r="I36" s="18">
        <v>0.35587173999999999</v>
      </c>
      <c r="J36" s="18">
        <v>0.34275650000000002</v>
      </c>
      <c r="K36" s="18">
        <v>0.35303885000000002</v>
      </c>
      <c r="L36" s="18">
        <v>0.34467477000000002</v>
      </c>
      <c r="M36" s="18">
        <v>0.35896465</v>
      </c>
      <c r="N36" s="18">
        <v>0.35180032</v>
      </c>
      <c r="O36" s="18">
        <v>0.34301197999999999</v>
      </c>
      <c r="P36" s="18">
        <v>0.34602734000000002</v>
      </c>
      <c r="Q36" s="18">
        <v>0.35299550000000002</v>
      </c>
      <c r="R36" s="18">
        <v>0.34790452999999999</v>
      </c>
      <c r="S36" s="18">
        <v>0.34901077000000003</v>
      </c>
      <c r="T36" s="18">
        <v>0.35592192</v>
      </c>
      <c r="U36" s="18">
        <v>0.34835159999999998</v>
      </c>
      <c r="V36" s="18">
        <v>0.35159504000000003</v>
      </c>
      <c r="W36" s="18">
        <v>0.34653371999999999</v>
      </c>
      <c r="X36" s="18">
        <v>0.34714726000000001</v>
      </c>
      <c r="Y36" s="18">
        <v>0.34846336</v>
      </c>
      <c r="Z36" s="18">
        <v>0.34573310000000002</v>
      </c>
      <c r="AA36" s="18">
        <v>0.34611174</v>
      </c>
      <c r="AB36" s="18">
        <v>0.34611857000000001</v>
      </c>
      <c r="AC36" s="18">
        <v>0.34528377999999998</v>
      </c>
      <c r="AD36" s="18">
        <v>0.35351100000000002</v>
      </c>
      <c r="AE36" s="18">
        <v>0.35134642999999999</v>
      </c>
      <c r="AF36" s="18">
        <v>0.35372083999999998</v>
      </c>
      <c r="AG36" s="18">
        <v>0.33679422999999997</v>
      </c>
      <c r="AH36" s="18">
        <v>0.34520163999999998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</row>
    <row r="37" spans="1:90" ht="15" x14ac:dyDescent="0.25">
      <c r="A37">
        <v>34</v>
      </c>
      <c r="B37" t="s">
        <v>347</v>
      </c>
      <c r="C37" s="18">
        <v>0.34872565</v>
      </c>
      <c r="D37" s="18">
        <v>0.34427102999999998</v>
      </c>
      <c r="E37" s="18">
        <v>0.3427018</v>
      </c>
      <c r="F37" s="18">
        <v>0.34867320000000002</v>
      </c>
      <c r="G37" s="18">
        <v>0.34919095</v>
      </c>
      <c r="H37" s="18">
        <v>0.33816733999999998</v>
      </c>
      <c r="I37" s="18">
        <v>0.33987117</v>
      </c>
      <c r="J37" s="18">
        <v>0.34075618000000002</v>
      </c>
      <c r="K37" s="18">
        <v>0.35190526</v>
      </c>
      <c r="L37" s="18">
        <v>0.33452246000000002</v>
      </c>
      <c r="M37" s="18">
        <v>0.33535954000000001</v>
      </c>
      <c r="N37" s="18">
        <v>0.34040720000000002</v>
      </c>
      <c r="O37" s="18">
        <v>0.34176659999999998</v>
      </c>
      <c r="P37" s="18">
        <v>0.35386682000000003</v>
      </c>
      <c r="Q37" s="18">
        <v>0.35741135000000002</v>
      </c>
      <c r="R37" s="18">
        <v>0.35002119999999998</v>
      </c>
      <c r="S37" s="18">
        <v>0.35330117</v>
      </c>
      <c r="T37" s="18">
        <v>0.34745063999999998</v>
      </c>
      <c r="U37" s="18">
        <v>0.3353025</v>
      </c>
      <c r="V37" s="18">
        <v>0.33774536999999999</v>
      </c>
      <c r="W37" s="18">
        <v>0.33499688</v>
      </c>
      <c r="X37" s="18">
        <v>0.34462914</v>
      </c>
      <c r="Y37" s="18">
        <v>0.34775626999999998</v>
      </c>
      <c r="Z37" s="18">
        <v>0.35362732000000002</v>
      </c>
      <c r="AA37" s="18">
        <v>0.35571435000000001</v>
      </c>
      <c r="AB37" s="18">
        <v>0.33234190000000002</v>
      </c>
      <c r="AC37" s="18">
        <v>0.34576045999999999</v>
      </c>
      <c r="AD37" s="18">
        <v>0.35171822000000003</v>
      </c>
      <c r="AE37" s="18">
        <v>0.35455336999999998</v>
      </c>
      <c r="AF37" s="18">
        <v>0.35094725999999998</v>
      </c>
      <c r="AG37" s="18">
        <v>0.34415699999999999</v>
      </c>
      <c r="AH37" s="18">
        <v>0.34069686999999999</v>
      </c>
      <c r="AI37" s="18">
        <v>0.34267895999999998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</row>
    <row r="38" spans="1:90" ht="15" x14ac:dyDescent="0.25">
      <c r="A38">
        <v>35</v>
      </c>
      <c r="B38" t="s">
        <v>348</v>
      </c>
      <c r="C38" s="18">
        <v>0.35014895000000001</v>
      </c>
      <c r="D38" s="18">
        <v>0.34701495999999998</v>
      </c>
      <c r="E38" s="18">
        <v>0.34596347999999999</v>
      </c>
      <c r="F38" s="18">
        <v>0.34237790000000001</v>
      </c>
      <c r="G38" s="18">
        <v>0.34941675999999999</v>
      </c>
      <c r="H38" s="18">
        <v>0.34654509999999999</v>
      </c>
      <c r="I38" s="18">
        <v>0.35307761999999998</v>
      </c>
      <c r="J38" s="18">
        <v>0.34295267000000002</v>
      </c>
      <c r="K38" s="18">
        <v>0.34863670000000002</v>
      </c>
      <c r="L38" s="18">
        <v>0.34379435000000003</v>
      </c>
      <c r="M38" s="18">
        <v>0.34751448000000001</v>
      </c>
      <c r="N38" s="18">
        <v>0.35480654</v>
      </c>
      <c r="O38" s="18">
        <v>0.34568977000000001</v>
      </c>
      <c r="P38" s="18">
        <v>0.35314378000000002</v>
      </c>
      <c r="Q38" s="18">
        <v>0.33889492999999998</v>
      </c>
      <c r="R38" s="18">
        <v>0.35164980000000001</v>
      </c>
      <c r="S38" s="18">
        <v>0.36001387000000001</v>
      </c>
      <c r="T38" s="18">
        <v>0.34424368</v>
      </c>
      <c r="U38" s="18">
        <v>0.34049842000000002</v>
      </c>
      <c r="V38" s="18">
        <v>0.34728414000000002</v>
      </c>
      <c r="W38" s="18">
        <v>0.35019228000000002</v>
      </c>
      <c r="X38" s="18">
        <v>0.34858653000000001</v>
      </c>
      <c r="Y38" s="18">
        <v>0.34544572000000001</v>
      </c>
      <c r="Z38" s="18">
        <v>0.34664089999999997</v>
      </c>
      <c r="AA38" s="18">
        <v>0.34320357000000001</v>
      </c>
      <c r="AB38" s="18">
        <v>0.34167766999999999</v>
      </c>
      <c r="AC38" s="18">
        <v>0.34576276</v>
      </c>
      <c r="AD38" s="18">
        <v>0.34362784000000002</v>
      </c>
      <c r="AE38" s="18">
        <v>0.34379205000000002</v>
      </c>
      <c r="AF38" s="18">
        <v>0.34555747999999997</v>
      </c>
      <c r="AG38" s="18">
        <v>0.33875581999999999</v>
      </c>
      <c r="AH38" s="18">
        <v>0.34623492</v>
      </c>
      <c r="AI38" s="18">
        <v>0.33805101999999998</v>
      </c>
      <c r="AJ38" s="18">
        <v>0.33843647999999998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</row>
    <row r="39" spans="1:90" ht="15" x14ac:dyDescent="0.25">
      <c r="A39">
        <v>36</v>
      </c>
      <c r="B39" t="s">
        <v>349</v>
      </c>
      <c r="C39" s="18">
        <v>0.35665180000000002</v>
      </c>
      <c r="D39" s="18">
        <v>0.34040946</v>
      </c>
      <c r="E39" s="18">
        <v>0.34732062000000002</v>
      </c>
      <c r="F39" s="18">
        <v>0.35186190000000001</v>
      </c>
      <c r="G39" s="18">
        <v>0.34789312</v>
      </c>
      <c r="H39" s="18">
        <v>0.34017452999999997</v>
      </c>
      <c r="I39" s="18">
        <v>0.34489602000000003</v>
      </c>
      <c r="J39" s="18">
        <v>0.34661809999999998</v>
      </c>
      <c r="K39" s="18">
        <v>0.34508988000000002</v>
      </c>
      <c r="L39" s="18">
        <v>0.35856320000000003</v>
      </c>
      <c r="M39" s="18">
        <v>0.33574957</v>
      </c>
      <c r="N39" s="18">
        <v>0.35139432999999998</v>
      </c>
      <c r="O39" s="18">
        <v>0.35640776000000002</v>
      </c>
      <c r="P39" s="18">
        <v>0.35238649999999999</v>
      </c>
      <c r="Q39" s="18">
        <v>0.36109045000000001</v>
      </c>
      <c r="R39" s="18">
        <v>0.36468973999999998</v>
      </c>
      <c r="S39" s="18">
        <v>0.35139890000000001</v>
      </c>
      <c r="T39" s="18">
        <v>0.34888077000000001</v>
      </c>
      <c r="U39" s="18">
        <v>0.34122374999999999</v>
      </c>
      <c r="V39" s="18">
        <v>0.34273369999999997</v>
      </c>
      <c r="W39" s="18">
        <v>0.34050298000000001</v>
      </c>
      <c r="X39" s="18">
        <v>0.35839896999999998</v>
      </c>
      <c r="Y39" s="18">
        <v>0.36253655000000001</v>
      </c>
      <c r="Z39" s="18">
        <v>0.35332626</v>
      </c>
      <c r="AA39" s="18">
        <v>0.35530149999999999</v>
      </c>
      <c r="AB39" s="18">
        <v>0.36073008000000001</v>
      </c>
      <c r="AC39" s="18">
        <v>0.33855965999999998</v>
      </c>
      <c r="AD39" s="18">
        <v>0.35542922999999998</v>
      </c>
      <c r="AE39" s="18">
        <v>0.36132994000000002</v>
      </c>
      <c r="AF39" s="18">
        <v>0.35888710000000001</v>
      </c>
      <c r="AG39" s="18">
        <v>0.33728005999999999</v>
      </c>
      <c r="AH39" s="18">
        <v>0.34373273999999998</v>
      </c>
      <c r="AI39" s="18">
        <v>0.35669743999999998</v>
      </c>
      <c r="AJ39" s="18">
        <v>0.31049307999999998</v>
      </c>
      <c r="AK39" s="18">
        <v>0.35298639999999998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</row>
    <row r="40" spans="1:90" ht="15" x14ac:dyDescent="0.25">
      <c r="A40">
        <v>37</v>
      </c>
      <c r="B40" t="s">
        <v>350</v>
      </c>
      <c r="C40" s="18">
        <v>0.35647390000000001</v>
      </c>
      <c r="D40" s="18">
        <v>0.33768379999999998</v>
      </c>
      <c r="E40" s="18">
        <v>0.34740958</v>
      </c>
      <c r="F40" s="18">
        <v>0.35191664</v>
      </c>
      <c r="G40" s="18">
        <v>0.34964942999999998</v>
      </c>
      <c r="H40" s="18">
        <v>0.34026121999999998</v>
      </c>
      <c r="I40" s="18">
        <v>0.34568977000000001</v>
      </c>
      <c r="J40" s="18">
        <v>0.34666827</v>
      </c>
      <c r="K40" s="18">
        <v>0.34386504000000001</v>
      </c>
      <c r="L40" s="18">
        <v>0.35435719999999998</v>
      </c>
      <c r="M40" s="18">
        <v>0.33482580000000001</v>
      </c>
      <c r="N40" s="18">
        <v>0.35205805000000001</v>
      </c>
      <c r="O40" s="18">
        <v>0.35671111999999999</v>
      </c>
      <c r="P40" s="18">
        <v>0.35266705999999998</v>
      </c>
      <c r="Q40" s="18">
        <v>0.35922468000000002</v>
      </c>
      <c r="R40" s="18">
        <v>0.36414914999999998</v>
      </c>
      <c r="S40" s="18">
        <v>0.34415928000000001</v>
      </c>
      <c r="T40" s="18">
        <v>0.34939626000000001</v>
      </c>
      <c r="U40" s="18">
        <v>0.33988940000000001</v>
      </c>
      <c r="V40" s="18">
        <v>0.34104585999999998</v>
      </c>
      <c r="W40" s="18">
        <v>0.34116444000000001</v>
      </c>
      <c r="X40" s="18">
        <v>0.35817546</v>
      </c>
      <c r="Y40" s="18">
        <v>0.36338504999999999</v>
      </c>
      <c r="Z40" s="18">
        <v>0.35598806</v>
      </c>
      <c r="AA40" s="18">
        <v>0.35382804000000001</v>
      </c>
      <c r="AB40" s="18">
        <v>0.35650809999999999</v>
      </c>
      <c r="AC40" s="18">
        <v>0.33479842999999998</v>
      </c>
      <c r="AD40" s="18">
        <v>0.35330800000000001</v>
      </c>
      <c r="AE40" s="18">
        <v>0.35926116000000002</v>
      </c>
      <c r="AF40" s="18">
        <v>0.35678409999999999</v>
      </c>
      <c r="AG40" s="18">
        <v>0.34634211999999998</v>
      </c>
      <c r="AH40" s="18">
        <v>0.34154537000000001</v>
      </c>
      <c r="AI40" s="18">
        <v>0.35676586999999998</v>
      </c>
      <c r="AJ40" s="18">
        <v>0.3093207</v>
      </c>
      <c r="AK40" s="18">
        <v>0.35226107000000001</v>
      </c>
      <c r="AL40" s="18">
        <v>4.8229787000000003E-2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</row>
    <row r="41" spans="1:90" ht="15" x14ac:dyDescent="0.25">
      <c r="A41">
        <v>38</v>
      </c>
      <c r="B41" t="s">
        <v>351</v>
      </c>
      <c r="C41" s="18">
        <v>0.35554558000000003</v>
      </c>
      <c r="D41" s="18">
        <v>0.33956324999999998</v>
      </c>
      <c r="E41" s="18">
        <v>0.34702638000000002</v>
      </c>
      <c r="F41" s="18">
        <v>0.34975433</v>
      </c>
      <c r="G41" s="18">
        <v>0.34904498</v>
      </c>
      <c r="H41" s="18">
        <v>0.33974799999999999</v>
      </c>
      <c r="I41" s="18">
        <v>0.34430525000000001</v>
      </c>
      <c r="J41" s="18">
        <v>0.34626227999999998</v>
      </c>
      <c r="K41" s="18">
        <v>0.34371449999999998</v>
      </c>
      <c r="L41" s="18">
        <v>0.35385314000000001</v>
      </c>
      <c r="M41" s="18">
        <v>0.33631749999999999</v>
      </c>
      <c r="N41" s="18">
        <v>0.35234090000000001</v>
      </c>
      <c r="O41" s="18">
        <v>0.35650809999999999</v>
      </c>
      <c r="P41" s="18">
        <v>0.35007596000000002</v>
      </c>
      <c r="Q41" s="18">
        <v>0.36159910000000001</v>
      </c>
      <c r="R41" s="18">
        <v>0.36299044000000003</v>
      </c>
      <c r="S41" s="18">
        <v>0.34292529999999999</v>
      </c>
      <c r="T41" s="18">
        <v>0.34850898000000002</v>
      </c>
      <c r="U41" s="18">
        <v>0.34016996999999999</v>
      </c>
      <c r="V41" s="18">
        <v>0.33892002999999998</v>
      </c>
      <c r="W41" s="18">
        <v>0.34063070000000001</v>
      </c>
      <c r="X41" s="18">
        <v>0.35735660000000002</v>
      </c>
      <c r="Y41" s="18">
        <v>0.36173822999999999</v>
      </c>
      <c r="Z41" s="18">
        <v>0.35355434000000002</v>
      </c>
      <c r="AA41" s="18">
        <v>0.35142398000000002</v>
      </c>
      <c r="AB41" s="18">
        <v>0.35685023999999999</v>
      </c>
      <c r="AC41" s="18">
        <v>0.33778187999999998</v>
      </c>
      <c r="AD41" s="18">
        <v>0.35421123999999998</v>
      </c>
      <c r="AE41" s="18">
        <v>0.35911747999999999</v>
      </c>
      <c r="AF41" s="18">
        <v>0.35768050000000001</v>
      </c>
      <c r="AG41" s="18">
        <v>0.34563503000000001</v>
      </c>
      <c r="AH41" s="18">
        <v>0.34264929999999999</v>
      </c>
      <c r="AI41" s="18">
        <v>0.35604054000000002</v>
      </c>
      <c r="AJ41" s="18">
        <v>0.30947124999999998</v>
      </c>
      <c r="AK41" s="18">
        <v>0.35188016</v>
      </c>
      <c r="AL41" s="18">
        <v>4.1380223000000001E-2</v>
      </c>
      <c r="AM41" s="18">
        <v>3.9936409999999999E-2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</row>
    <row r="42" spans="1:90" ht="15" x14ac:dyDescent="0.25">
      <c r="A42">
        <v>39</v>
      </c>
      <c r="B42" t="s">
        <v>352</v>
      </c>
      <c r="C42" s="18">
        <v>0.35911747999999999</v>
      </c>
      <c r="D42" s="18">
        <v>0.34123743000000001</v>
      </c>
      <c r="E42" s="18">
        <v>0.35044544999999999</v>
      </c>
      <c r="F42" s="18">
        <v>0.35959190000000002</v>
      </c>
      <c r="G42" s="18">
        <v>0.35532203000000001</v>
      </c>
      <c r="H42" s="18">
        <v>0.33834525999999998</v>
      </c>
      <c r="I42" s="18">
        <v>0.35270583999999999</v>
      </c>
      <c r="J42" s="18">
        <v>0.34500322</v>
      </c>
      <c r="K42" s="18">
        <v>0.34800031999999997</v>
      </c>
      <c r="L42" s="18">
        <v>0.35788807</v>
      </c>
      <c r="M42" s="18">
        <v>0.34821475000000002</v>
      </c>
      <c r="N42" s="18">
        <v>0.34982049999999998</v>
      </c>
      <c r="O42" s="18">
        <v>0.35402193999999998</v>
      </c>
      <c r="P42" s="18">
        <v>0.36001387000000001</v>
      </c>
      <c r="Q42" s="18">
        <v>0.35393980000000003</v>
      </c>
      <c r="R42" s="18">
        <v>0.36559524999999998</v>
      </c>
      <c r="S42" s="18">
        <v>0.35295444999999998</v>
      </c>
      <c r="T42" s="18">
        <v>0.36773929999999999</v>
      </c>
      <c r="U42" s="18">
        <v>0.34029313999999999</v>
      </c>
      <c r="V42" s="18">
        <v>0.34106409999999998</v>
      </c>
      <c r="W42" s="18">
        <v>0.34343849999999998</v>
      </c>
      <c r="X42" s="18">
        <v>0.35280620000000001</v>
      </c>
      <c r="Y42" s="18">
        <v>0.35218123000000001</v>
      </c>
      <c r="Z42" s="18">
        <v>0.36477184000000001</v>
      </c>
      <c r="AA42" s="18">
        <v>0.36241338000000001</v>
      </c>
      <c r="AB42" s="18">
        <v>0.35693237</v>
      </c>
      <c r="AC42" s="18">
        <v>0.34188976999999998</v>
      </c>
      <c r="AD42" s="18">
        <v>0.36151697999999999</v>
      </c>
      <c r="AE42" s="18">
        <v>0.35822108000000003</v>
      </c>
      <c r="AF42" s="18">
        <v>0.35602455999999999</v>
      </c>
      <c r="AG42" s="18">
        <v>0.35650355</v>
      </c>
      <c r="AH42" s="18">
        <v>0.356296</v>
      </c>
      <c r="AI42" s="18">
        <v>0.35948239999999998</v>
      </c>
      <c r="AJ42" s="18">
        <v>0.30601793999999999</v>
      </c>
      <c r="AK42" s="18">
        <v>0.34895601999999998</v>
      </c>
      <c r="AL42" s="18">
        <v>0.14460497</v>
      </c>
      <c r="AM42" s="18">
        <v>0.14489008</v>
      </c>
      <c r="AN42" s="18">
        <v>0.14843688999999999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</row>
    <row r="43" spans="1:90" ht="15" x14ac:dyDescent="0.25">
      <c r="A43">
        <v>40</v>
      </c>
      <c r="B43" t="s">
        <v>353</v>
      </c>
      <c r="C43" s="18">
        <v>0.35843091999999999</v>
      </c>
      <c r="D43" s="18">
        <v>0.34061474000000003</v>
      </c>
      <c r="E43" s="18">
        <v>0.35035877999999998</v>
      </c>
      <c r="F43" s="18">
        <v>0.35969224999999999</v>
      </c>
      <c r="G43" s="18">
        <v>0.35497077999999999</v>
      </c>
      <c r="H43" s="18">
        <v>0.33801906999999998</v>
      </c>
      <c r="I43" s="18">
        <v>0.35287234000000001</v>
      </c>
      <c r="J43" s="18">
        <v>0.34553240000000002</v>
      </c>
      <c r="K43" s="18">
        <v>0.34730694000000001</v>
      </c>
      <c r="L43" s="18">
        <v>0.35786753999999998</v>
      </c>
      <c r="M43" s="18">
        <v>0.34814857999999999</v>
      </c>
      <c r="N43" s="18">
        <v>0.34952169999999999</v>
      </c>
      <c r="O43" s="18">
        <v>0.35195997000000001</v>
      </c>
      <c r="P43" s="18">
        <v>0.36022827000000002</v>
      </c>
      <c r="Q43" s="18">
        <v>0.35369574999999998</v>
      </c>
      <c r="R43" s="18">
        <v>0.3646122</v>
      </c>
      <c r="S43" s="18">
        <v>0.35300237000000001</v>
      </c>
      <c r="T43" s="18">
        <v>0.36682694999999998</v>
      </c>
      <c r="U43" s="18">
        <v>0.34072195999999999</v>
      </c>
      <c r="V43" s="18">
        <v>0.34161380000000002</v>
      </c>
      <c r="W43" s="18">
        <v>0.33996697999999997</v>
      </c>
      <c r="X43" s="18">
        <v>0.35284497999999997</v>
      </c>
      <c r="Y43" s="18">
        <v>0.35253477</v>
      </c>
      <c r="Z43" s="18">
        <v>0.36434987000000002</v>
      </c>
      <c r="AA43" s="18">
        <v>0.36205983000000003</v>
      </c>
      <c r="AB43" s="18">
        <v>0.35720151999999999</v>
      </c>
      <c r="AC43" s="18">
        <v>0.34190118000000003</v>
      </c>
      <c r="AD43" s="18">
        <v>0.36187281999999998</v>
      </c>
      <c r="AE43" s="18">
        <v>0.35785612</v>
      </c>
      <c r="AF43" s="18">
        <v>0.35557523000000002</v>
      </c>
      <c r="AG43" s="18">
        <v>0.35574173999999997</v>
      </c>
      <c r="AH43" s="18">
        <v>0.35563909999999999</v>
      </c>
      <c r="AI43" s="18">
        <v>0.35859512999999998</v>
      </c>
      <c r="AJ43" s="18">
        <v>0.30604076000000002</v>
      </c>
      <c r="AK43" s="18">
        <v>0.34929588</v>
      </c>
      <c r="AL43" s="18">
        <v>0.14483306000000001</v>
      </c>
      <c r="AM43" s="18">
        <v>0.14502921999999999</v>
      </c>
      <c r="AN43" s="18">
        <v>0.14814722999999999</v>
      </c>
      <c r="AO43" s="18">
        <v>2.390391E-2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</row>
    <row r="44" spans="1:90" ht="15" x14ac:dyDescent="0.25">
      <c r="A44">
        <v>41</v>
      </c>
      <c r="B44" t="s">
        <v>354</v>
      </c>
      <c r="C44" s="18">
        <v>0.35914027999999998</v>
      </c>
      <c r="D44" s="18">
        <v>0.34250789999999998</v>
      </c>
      <c r="E44" s="18">
        <v>0.34922745999999999</v>
      </c>
      <c r="F44" s="18">
        <v>0.36010054000000002</v>
      </c>
      <c r="G44" s="18">
        <v>0.35294762000000002</v>
      </c>
      <c r="H44" s="18">
        <v>0.33892232</v>
      </c>
      <c r="I44" s="18">
        <v>0.35288831999999998</v>
      </c>
      <c r="J44" s="18">
        <v>0.34585398000000001</v>
      </c>
      <c r="K44" s="18">
        <v>0.34718831999999999</v>
      </c>
      <c r="L44" s="18">
        <v>0.35759609999999997</v>
      </c>
      <c r="M44" s="18">
        <v>0.34846105999999999</v>
      </c>
      <c r="N44" s="18">
        <v>0.35141255999999998</v>
      </c>
      <c r="O44" s="18">
        <v>0.35435040000000001</v>
      </c>
      <c r="P44" s="18">
        <v>0.36046549999999999</v>
      </c>
      <c r="Q44" s="18">
        <v>0.35304796999999999</v>
      </c>
      <c r="R44" s="18">
        <v>0.36583473999999999</v>
      </c>
      <c r="S44" s="18">
        <v>0.35080810000000001</v>
      </c>
      <c r="T44" s="18">
        <v>0.36892992000000002</v>
      </c>
      <c r="U44" s="18">
        <v>0.33795293999999998</v>
      </c>
      <c r="V44" s="18">
        <v>0.34253529999999999</v>
      </c>
      <c r="W44" s="18">
        <v>0.33707480000000001</v>
      </c>
      <c r="X44" s="18">
        <v>0.35414967000000003</v>
      </c>
      <c r="Y44" s="18">
        <v>0.35460125999999997</v>
      </c>
      <c r="Z44" s="18">
        <v>0.36550173000000002</v>
      </c>
      <c r="AA44" s="18">
        <v>0.36277377999999999</v>
      </c>
      <c r="AB44" s="18">
        <v>0.35746154000000002</v>
      </c>
      <c r="AC44" s="18">
        <v>0.34298005999999998</v>
      </c>
      <c r="AD44" s="18">
        <v>0.36105623999999997</v>
      </c>
      <c r="AE44" s="18">
        <v>0.35839896999999998</v>
      </c>
      <c r="AF44" s="18">
        <v>0.35632792000000002</v>
      </c>
      <c r="AG44" s="18">
        <v>0.35749575</v>
      </c>
      <c r="AH44" s="18">
        <v>0.35524677999999998</v>
      </c>
      <c r="AI44" s="18">
        <v>0.36085780000000001</v>
      </c>
      <c r="AJ44" s="18">
        <v>0.30594494999999999</v>
      </c>
      <c r="AK44" s="18">
        <v>0.35010560000000002</v>
      </c>
      <c r="AL44" s="18">
        <v>0.13611086999999999</v>
      </c>
      <c r="AM44" s="18">
        <v>0.13641650999999999</v>
      </c>
      <c r="AN44" s="18">
        <v>0.13958925</v>
      </c>
      <c r="AO44" s="18">
        <v>4.2835440000000002E-2</v>
      </c>
      <c r="AP44" s="18">
        <v>4.5385494999999998E-2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</row>
    <row r="45" spans="1:90" ht="15" x14ac:dyDescent="0.25">
      <c r="A45">
        <v>42</v>
      </c>
      <c r="B45" t="s">
        <v>355</v>
      </c>
      <c r="C45" s="18">
        <v>0.35740680000000002</v>
      </c>
      <c r="D45" s="18">
        <v>0.34734569999999998</v>
      </c>
      <c r="E45" s="18">
        <v>0.34705833000000003</v>
      </c>
      <c r="F45" s="18">
        <v>0.35632335999999998</v>
      </c>
      <c r="G45" s="18">
        <v>0.35228841999999999</v>
      </c>
      <c r="H45" s="18">
        <v>0.34597032999999999</v>
      </c>
      <c r="I45" s="18">
        <v>0.35583981999999997</v>
      </c>
      <c r="J45" s="18">
        <v>0.34607979999999999</v>
      </c>
      <c r="K45" s="18">
        <v>0.35639179999999998</v>
      </c>
      <c r="L45" s="18">
        <v>0.36135732999999998</v>
      </c>
      <c r="M45" s="18">
        <v>0.35366383000000001</v>
      </c>
      <c r="N45" s="18">
        <v>0.35631649999999998</v>
      </c>
      <c r="O45" s="18">
        <v>0.35681146000000002</v>
      </c>
      <c r="P45" s="18">
        <v>0.36064568000000002</v>
      </c>
      <c r="Q45" s="18">
        <v>0.35467653999999998</v>
      </c>
      <c r="R45" s="18">
        <v>0.36493150000000002</v>
      </c>
      <c r="S45" s="18">
        <v>0.35611808</v>
      </c>
      <c r="T45" s="18">
        <v>0.36809969999999997</v>
      </c>
      <c r="U45" s="18">
        <v>0.34784979999999999</v>
      </c>
      <c r="V45" s="18">
        <v>0.34807329999999997</v>
      </c>
      <c r="W45" s="18">
        <v>0.34625316</v>
      </c>
      <c r="X45" s="18">
        <v>0.3577147</v>
      </c>
      <c r="Y45" s="18">
        <v>0.35929309999999998</v>
      </c>
      <c r="Z45" s="18">
        <v>0.36447304000000003</v>
      </c>
      <c r="AA45" s="18">
        <v>0.36363139999999999</v>
      </c>
      <c r="AB45" s="18">
        <v>0.36071180000000003</v>
      </c>
      <c r="AC45" s="18">
        <v>0.35194403000000002</v>
      </c>
      <c r="AD45" s="18">
        <v>0.36135047999999997</v>
      </c>
      <c r="AE45" s="18">
        <v>0.35609984</v>
      </c>
      <c r="AF45" s="18">
        <v>0.35563909999999999</v>
      </c>
      <c r="AG45" s="18">
        <v>0.35889850000000001</v>
      </c>
      <c r="AH45" s="18">
        <v>0.35420212000000001</v>
      </c>
      <c r="AI45" s="18">
        <v>0.35926799999999998</v>
      </c>
      <c r="AJ45" s="18">
        <v>0.32497229999999999</v>
      </c>
      <c r="AK45" s="18">
        <v>0.35060512999999999</v>
      </c>
      <c r="AL45" s="18">
        <v>0.22075763000000001</v>
      </c>
      <c r="AM45" s="18">
        <v>0.22048391000000001</v>
      </c>
      <c r="AN45" s="18">
        <v>0.22210563999999999</v>
      </c>
      <c r="AO45" s="18">
        <v>0.16166843</v>
      </c>
      <c r="AP45" s="18">
        <v>0.16291610000000001</v>
      </c>
      <c r="AQ45" s="18">
        <v>0.1489364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</row>
    <row r="46" spans="1:90" ht="15" x14ac:dyDescent="0.25">
      <c r="A46">
        <v>43</v>
      </c>
      <c r="B46" t="s">
        <v>356</v>
      </c>
      <c r="C46" s="18">
        <v>0.33452472</v>
      </c>
      <c r="D46" s="18">
        <v>0.33096880000000001</v>
      </c>
      <c r="E46" s="18">
        <v>0.33854368000000001</v>
      </c>
      <c r="F46" s="18">
        <v>0.32036485999999997</v>
      </c>
      <c r="G46" s="18">
        <v>0.33853912000000003</v>
      </c>
      <c r="H46" s="18">
        <v>0.3509678</v>
      </c>
      <c r="I46" s="18">
        <v>0.33061296000000001</v>
      </c>
      <c r="J46" s="18">
        <v>0.34585628000000002</v>
      </c>
      <c r="K46" s="18">
        <v>0.33821522999999998</v>
      </c>
      <c r="L46" s="18">
        <v>0.33463648000000001</v>
      </c>
      <c r="M46" s="18">
        <v>0.35011700000000001</v>
      </c>
      <c r="N46" s="18">
        <v>0.34084283999999998</v>
      </c>
      <c r="O46" s="18">
        <v>0.33100528000000001</v>
      </c>
      <c r="P46" s="18">
        <v>0.33596854999999998</v>
      </c>
      <c r="Q46" s="18">
        <v>0.34139255000000002</v>
      </c>
      <c r="R46" s="18">
        <v>0.33895424000000002</v>
      </c>
      <c r="S46" s="18">
        <v>0.20615298000000001</v>
      </c>
      <c r="T46" s="18">
        <v>0.33989170000000002</v>
      </c>
      <c r="U46" s="18">
        <v>0.33694476000000001</v>
      </c>
      <c r="V46" s="18">
        <v>0.33577010000000002</v>
      </c>
      <c r="W46" s="18">
        <v>0.34949429999999998</v>
      </c>
      <c r="X46" s="18">
        <v>0.32950901999999999</v>
      </c>
      <c r="Y46" s="18">
        <v>0.31868383</v>
      </c>
      <c r="Z46" s="18">
        <v>0.34612769999999998</v>
      </c>
      <c r="AA46" s="18">
        <v>0.33803729999999999</v>
      </c>
      <c r="AB46" s="18">
        <v>0.33467069999999999</v>
      </c>
      <c r="AC46" s="18">
        <v>0.31535825000000001</v>
      </c>
      <c r="AD46" s="18">
        <v>0.34039121999999999</v>
      </c>
      <c r="AE46" s="18">
        <v>0.34446493</v>
      </c>
      <c r="AF46" s="18">
        <v>0.36068215999999997</v>
      </c>
      <c r="AG46" s="18">
        <v>0.36890711999999998</v>
      </c>
      <c r="AH46" s="18">
        <v>0.36023057000000003</v>
      </c>
      <c r="AI46" s="18">
        <v>0.36001387000000001</v>
      </c>
      <c r="AJ46" s="18">
        <v>0.36007544000000002</v>
      </c>
      <c r="AK46" s="18">
        <v>0.34375783999999998</v>
      </c>
      <c r="AL46" s="18">
        <v>0.35577140000000002</v>
      </c>
      <c r="AM46" s="18">
        <v>0.34768102000000001</v>
      </c>
      <c r="AN46" s="18">
        <v>0.34977259999999999</v>
      </c>
      <c r="AO46" s="18">
        <v>0.34079949999999998</v>
      </c>
      <c r="AP46" s="18">
        <v>0.34178486000000002</v>
      </c>
      <c r="AQ46" s="18">
        <v>0.34016770000000002</v>
      </c>
      <c r="AR46" s="18">
        <v>0.34983417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</row>
    <row r="47" spans="1:90" ht="15" x14ac:dyDescent="0.25">
      <c r="A47">
        <v>44</v>
      </c>
      <c r="B47" t="s">
        <v>357</v>
      </c>
      <c r="C47" s="18">
        <v>0.33995556999999998</v>
      </c>
      <c r="D47" s="18">
        <v>0.34029769999999998</v>
      </c>
      <c r="E47" s="18">
        <v>0.33475052999999999</v>
      </c>
      <c r="F47" s="18">
        <v>0.32390255000000001</v>
      </c>
      <c r="G47" s="18">
        <v>0.33983696000000002</v>
      </c>
      <c r="H47" s="18">
        <v>0.34526780000000001</v>
      </c>
      <c r="I47" s="18">
        <v>0.33738726000000002</v>
      </c>
      <c r="J47" s="18">
        <v>0.34416613000000001</v>
      </c>
      <c r="K47" s="18">
        <v>0.33318355999999999</v>
      </c>
      <c r="L47" s="18">
        <v>0.33439243000000002</v>
      </c>
      <c r="M47" s="18">
        <v>0.34344992000000002</v>
      </c>
      <c r="N47" s="18">
        <v>0.33890408</v>
      </c>
      <c r="O47" s="18">
        <v>0.33434910000000001</v>
      </c>
      <c r="P47" s="18">
        <v>0.33415294000000001</v>
      </c>
      <c r="Q47" s="18">
        <v>0.34357765000000001</v>
      </c>
      <c r="R47" s="18">
        <v>0.34355256000000001</v>
      </c>
      <c r="S47" s="18">
        <v>0.25797520000000002</v>
      </c>
      <c r="T47" s="18">
        <v>0.33890635000000002</v>
      </c>
      <c r="U47" s="18">
        <v>0.33547129999999997</v>
      </c>
      <c r="V47" s="18">
        <v>0.3406786</v>
      </c>
      <c r="W47" s="18">
        <v>0.3450511</v>
      </c>
      <c r="X47" s="18">
        <v>0.33795293999999998</v>
      </c>
      <c r="Y47" s="18">
        <v>0.33320635999999998</v>
      </c>
      <c r="Z47" s="18">
        <v>0.34356167999999998</v>
      </c>
      <c r="AA47" s="18">
        <v>0.33558080000000001</v>
      </c>
      <c r="AB47" s="18">
        <v>0.33332726000000001</v>
      </c>
      <c r="AC47" s="18">
        <v>0.32746077000000001</v>
      </c>
      <c r="AD47" s="18">
        <v>0.33697896999999999</v>
      </c>
      <c r="AE47" s="18">
        <v>0.34383994000000001</v>
      </c>
      <c r="AF47" s="18">
        <v>0.36132767999999998</v>
      </c>
      <c r="AG47" s="18">
        <v>0.36856499999999998</v>
      </c>
      <c r="AH47" s="18">
        <v>0.35550906999999998</v>
      </c>
      <c r="AI47" s="18">
        <v>0.35265338000000002</v>
      </c>
      <c r="AJ47" s="18">
        <v>0.35410174999999999</v>
      </c>
      <c r="AK47" s="18">
        <v>0.34273827000000001</v>
      </c>
      <c r="AL47" s="18">
        <v>0.35750486999999997</v>
      </c>
      <c r="AM47" s="18">
        <v>0.35010332</v>
      </c>
      <c r="AN47" s="18">
        <v>0.35387138000000001</v>
      </c>
      <c r="AO47" s="18">
        <v>0.34852493000000001</v>
      </c>
      <c r="AP47" s="18">
        <v>0.34892866</v>
      </c>
      <c r="AQ47" s="18">
        <v>0.34758294000000001</v>
      </c>
      <c r="AR47" s="18">
        <v>0.35359766999999998</v>
      </c>
      <c r="AS47" s="18">
        <v>0.1974764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</row>
    <row r="48" spans="1:90" ht="15" x14ac:dyDescent="0.25">
      <c r="A48">
        <v>45</v>
      </c>
      <c r="B48" t="s">
        <v>358</v>
      </c>
      <c r="C48" s="18">
        <v>0.33264982999999998</v>
      </c>
      <c r="D48" s="18">
        <v>0.34620297</v>
      </c>
      <c r="E48" s="18">
        <v>0.34512865999999998</v>
      </c>
      <c r="F48" s="18">
        <v>0.34393802000000001</v>
      </c>
      <c r="G48" s="18">
        <v>0.33881739999999999</v>
      </c>
      <c r="H48" s="18">
        <v>0.34555975</v>
      </c>
      <c r="I48" s="18">
        <v>0.3312311</v>
      </c>
      <c r="J48" s="18">
        <v>0.34102075999999998</v>
      </c>
      <c r="K48" s="18">
        <v>0.33790274999999997</v>
      </c>
      <c r="L48" s="18">
        <v>0.32160568</v>
      </c>
      <c r="M48" s="18">
        <v>0.33763131000000002</v>
      </c>
      <c r="N48" s="18">
        <v>0.32983062000000002</v>
      </c>
      <c r="O48" s="18">
        <v>0.33105089999999998</v>
      </c>
      <c r="P48" s="18">
        <v>0.34186240000000001</v>
      </c>
      <c r="Q48" s="18">
        <v>0.35509165999999998</v>
      </c>
      <c r="R48" s="18">
        <v>0.33425102000000001</v>
      </c>
      <c r="S48" s="18">
        <v>0.32497685999999998</v>
      </c>
      <c r="T48" s="18">
        <v>0.34815088</v>
      </c>
      <c r="U48" s="18">
        <v>0.33414152000000003</v>
      </c>
      <c r="V48" s="18">
        <v>0.33900443000000002</v>
      </c>
      <c r="W48" s="18">
        <v>0.34245999999999999</v>
      </c>
      <c r="X48" s="18">
        <v>0.29765839999999999</v>
      </c>
      <c r="Y48" s="18">
        <v>0.31661729999999999</v>
      </c>
      <c r="Z48" s="18">
        <v>0.31087399999999998</v>
      </c>
      <c r="AA48" s="18">
        <v>0.31212392</v>
      </c>
      <c r="AB48" s="18">
        <v>0.32035114999999997</v>
      </c>
      <c r="AC48" s="18">
        <v>0.34038895000000002</v>
      </c>
      <c r="AD48" s="18">
        <v>0.35375735000000003</v>
      </c>
      <c r="AE48" s="18">
        <v>0.35563224999999998</v>
      </c>
      <c r="AF48" s="18">
        <v>0.35962155000000001</v>
      </c>
      <c r="AG48" s="18">
        <v>0.34965855000000001</v>
      </c>
      <c r="AH48" s="18">
        <v>0.34463143000000002</v>
      </c>
      <c r="AI48" s="18">
        <v>0.33775450000000001</v>
      </c>
      <c r="AJ48" s="18">
        <v>0.32773674000000003</v>
      </c>
      <c r="AK48" s="18">
        <v>0.35393523999999998</v>
      </c>
      <c r="AL48" s="18">
        <v>0.35766682</v>
      </c>
      <c r="AM48" s="18">
        <v>0.35100427000000001</v>
      </c>
      <c r="AN48" s="18">
        <v>0.35122097000000002</v>
      </c>
      <c r="AO48" s="18">
        <v>0.34998014999999999</v>
      </c>
      <c r="AP48" s="18">
        <v>0.34985015000000003</v>
      </c>
      <c r="AQ48" s="18">
        <v>0.35078076000000002</v>
      </c>
      <c r="AR48" s="18">
        <v>0.35887570000000002</v>
      </c>
      <c r="AS48" s="18">
        <v>0.32882017000000002</v>
      </c>
      <c r="AT48" s="18">
        <v>0.33875581999999999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</row>
    <row r="49" spans="1:90" ht="15" x14ac:dyDescent="0.25">
      <c r="A49">
        <v>46</v>
      </c>
      <c r="B49" t="s">
        <v>359</v>
      </c>
      <c r="C49" s="18">
        <v>0.33904775999999998</v>
      </c>
      <c r="D49" s="18">
        <v>0.3473115</v>
      </c>
      <c r="E49" s="18">
        <v>0.34833789999999998</v>
      </c>
      <c r="F49" s="18">
        <v>0.35617510000000002</v>
      </c>
      <c r="G49" s="18">
        <v>0.34688267</v>
      </c>
      <c r="H49" s="18">
        <v>0.34324690000000002</v>
      </c>
      <c r="I49" s="18">
        <v>0.34158870000000002</v>
      </c>
      <c r="J49" s="18">
        <v>0.34082230000000002</v>
      </c>
      <c r="K49" s="18">
        <v>0.34954223000000001</v>
      </c>
      <c r="L49" s="18">
        <v>0.33417346999999997</v>
      </c>
      <c r="M49" s="18">
        <v>0.34269949999999999</v>
      </c>
      <c r="N49" s="18">
        <v>0.33244455000000001</v>
      </c>
      <c r="O49" s="18">
        <v>0.33759939999999999</v>
      </c>
      <c r="P49" s="18">
        <v>0.35155170000000002</v>
      </c>
      <c r="Q49" s="18">
        <v>0.35595157999999999</v>
      </c>
      <c r="R49" s="18">
        <v>0.34480935000000001</v>
      </c>
      <c r="S49" s="18">
        <v>0.34208137</v>
      </c>
      <c r="T49" s="18">
        <v>0.35592647999999999</v>
      </c>
      <c r="U49" s="18">
        <v>0.33990994000000002</v>
      </c>
      <c r="V49" s="18">
        <v>0.34841316999999999</v>
      </c>
      <c r="W49" s="18">
        <v>0.34663862000000001</v>
      </c>
      <c r="X49" s="18">
        <v>0.31047027999999999</v>
      </c>
      <c r="Y49" s="18">
        <v>0.32540795</v>
      </c>
      <c r="Z49" s="18">
        <v>0.32300385999999998</v>
      </c>
      <c r="AA49" s="18">
        <v>0.32907563000000001</v>
      </c>
      <c r="AB49" s="18">
        <v>0.33377430000000002</v>
      </c>
      <c r="AC49" s="18">
        <v>0.34290706999999998</v>
      </c>
      <c r="AD49" s="18">
        <v>0.35959190000000002</v>
      </c>
      <c r="AE49" s="18">
        <v>0.35563679999999998</v>
      </c>
      <c r="AF49" s="18">
        <v>0.35724485</v>
      </c>
      <c r="AG49" s="18">
        <v>0.34589959999999997</v>
      </c>
      <c r="AH49" s="18">
        <v>0.34263106999999998</v>
      </c>
      <c r="AI49" s="18">
        <v>0.33643385999999997</v>
      </c>
      <c r="AJ49" s="18">
        <v>0.3293334</v>
      </c>
      <c r="AK49" s="18">
        <v>0.35314378000000002</v>
      </c>
      <c r="AL49" s="18">
        <v>0.35762119999999997</v>
      </c>
      <c r="AM49" s="18">
        <v>0.3555547</v>
      </c>
      <c r="AN49" s="18">
        <v>0.35397856999999999</v>
      </c>
      <c r="AO49" s="18">
        <v>0.35297497999999999</v>
      </c>
      <c r="AP49" s="18">
        <v>0.35268986000000002</v>
      </c>
      <c r="AQ49" s="18">
        <v>0.35381206999999998</v>
      </c>
      <c r="AR49" s="18">
        <v>0.36031950000000001</v>
      </c>
      <c r="AS49" s="18">
        <v>0.34673670000000001</v>
      </c>
      <c r="AT49" s="18">
        <v>0.35232036999999999</v>
      </c>
      <c r="AU49" s="18">
        <v>0.13082829000000001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</row>
    <row r="50" spans="1:90" ht="15" x14ac:dyDescent="0.25">
      <c r="A50">
        <v>47</v>
      </c>
      <c r="B50" t="s">
        <v>360</v>
      </c>
      <c r="C50" s="18">
        <v>0.33884248</v>
      </c>
      <c r="D50" s="18">
        <v>0.34676865000000001</v>
      </c>
      <c r="E50" s="18">
        <v>0.34598857</v>
      </c>
      <c r="F50" s="18">
        <v>0.35209911999999999</v>
      </c>
      <c r="G50" s="18">
        <v>0.34765136000000002</v>
      </c>
      <c r="H50" s="18">
        <v>0.34115988000000003</v>
      </c>
      <c r="I50" s="18">
        <v>0.34264020000000001</v>
      </c>
      <c r="J50" s="18">
        <v>0.33993277</v>
      </c>
      <c r="K50" s="18">
        <v>0.34670022</v>
      </c>
      <c r="L50" s="18">
        <v>0.33228716000000003</v>
      </c>
      <c r="M50" s="18">
        <v>0.34373048</v>
      </c>
      <c r="N50" s="18">
        <v>0.33259737</v>
      </c>
      <c r="O50" s="18">
        <v>0.33432173999999998</v>
      </c>
      <c r="P50" s="18">
        <v>0.35163151999999998</v>
      </c>
      <c r="Q50" s="18">
        <v>0.35589227000000001</v>
      </c>
      <c r="R50" s="18">
        <v>0.34374642</v>
      </c>
      <c r="S50" s="18">
        <v>0.34021785999999998</v>
      </c>
      <c r="T50" s="18">
        <v>0.35337869999999999</v>
      </c>
      <c r="U50" s="18">
        <v>0.34091811999999999</v>
      </c>
      <c r="V50" s="18">
        <v>0.34757834999999998</v>
      </c>
      <c r="W50" s="18">
        <v>0.34596117999999998</v>
      </c>
      <c r="X50" s="18">
        <v>0.3064171</v>
      </c>
      <c r="Y50" s="18">
        <v>0.32473278</v>
      </c>
      <c r="Z50" s="18">
        <v>0.32414204000000002</v>
      </c>
      <c r="AA50" s="18">
        <v>0.3311923</v>
      </c>
      <c r="AB50" s="18">
        <v>0.33079999999999998</v>
      </c>
      <c r="AC50" s="18">
        <v>0.34152028000000001</v>
      </c>
      <c r="AD50" s="18">
        <v>0.35732239999999998</v>
      </c>
      <c r="AE50" s="18">
        <v>0.3560702</v>
      </c>
      <c r="AF50" s="18">
        <v>0.35599946999999998</v>
      </c>
      <c r="AG50" s="18">
        <v>0.34713358</v>
      </c>
      <c r="AH50" s="18">
        <v>0.34239385</v>
      </c>
      <c r="AI50" s="18">
        <v>0.33629700000000001</v>
      </c>
      <c r="AJ50" s="18">
        <v>0.32918057000000001</v>
      </c>
      <c r="AK50" s="18">
        <v>0.35239105999999998</v>
      </c>
      <c r="AL50" s="18">
        <v>0.35793823000000002</v>
      </c>
      <c r="AM50" s="18">
        <v>0.35763030000000001</v>
      </c>
      <c r="AN50" s="18">
        <v>0.35612263999999999</v>
      </c>
      <c r="AO50" s="18">
        <v>0.35387138000000001</v>
      </c>
      <c r="AP50" s="18">
        <v>0.35362275999999998</v>
      </c>
      <c r="AQ50" s="18">
        <v>0.35446896999999999</v>
      </c>
      <c r="AR50" s="18">
        <v>0.36093535999999998</v>
      </c>
      <c r="AS50" s="18">
        <v>0.34601136999999998</v>
      </c>
      <c r="AT50" s="18">
        <v>0.34920010000000001</v>
      </c>
      <c r="AU50" s="18">
        <v>0.13573909000000001</v>
      </c>
      <c r="AV50" s="18">
        <v>0.105051756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</row>
    <row r="51" spans="1:90" ht="15" x14ac:dyDescent="0.25">
      <c r="A51">
        <v>48</v>
      </c>
      <c r="B51" t="s">
        <v>361</v>
      </c>
      <c r="C51" s="18">
        <v>0.33999664000000002</v>
      </c>
      <c r="D51" s="18">
        <v>0.35003944999999997</v>
      </c>
      <c r="E51" s="18">
        <v>0.35139203000000002</v>
      </c>
      <c r="F51" s="18">
        <v>0.35778769999999999</v>
      </c>
      <c r="G51" s="18">
        <v>0.3490336</v>
      </c>
      <c r="H51" s="18">
        <v>0.34427560000000001</v>
      </c>
      <c r="I51" s="18">
        <v>0.34464282000000002</v>
      </c>
      <c r="J51" s="18">
        <v>0.34300969999999997</v>
      </c>
      <c r="K51" s="18">
        <v>0.35073742000000002</v>
      </c>
      <c r="L51" s="18">
        <v>0.33589783000000001</v>
      </c>
      <c r="M51" s="18">
        <v>0.35042040000000002</v>
      </c>
      <c r="N51" s="18">
        <v>0.33431487999999998</v>
      </c>
      <c r="O51" s="18">
        <v>0.34043909999999999</v>
      </c>
      <c r="P51" s="18">
        <v>0.35042040000000002</v>
      </c>
      <c r="Q51" s="18">
        <v>0.35542697000000001</v>
      </c>
      <c r="R51" s="18">
        <v>0.34279530000000002</v>
      </c>
      <c r="S51" s="18">
        <v>0.34268352000000002</v>
      </c>
      <c r="T51" s="18">
        <v>0.35800894999999999</v>
      </c>
      <c r="U51" s="18">
        <v>0.34155676000000001</v>
      </c>
      <c r="V51" s="18">
        <v>0.34740958</v>
      </c>
      <c r="W51" s="18">
        <v>0.34615052000000002</v>
      </c>
      <c r="X51" s="18">
        <v>0.31007109999999999</v>
      </c>
      <c r="Y51" s="18">
        <v>0.33110335000000002</v>
      </c>
      <c r="Z51" s="18">
        <v>0.32659858000000003</v>
      </c>
      <c r="AA51" s="18">
        <v>0.32940865000000003</v>
      </c>
      <c r="AB51" s="18">
        <v>0.33470719999999998</v>
      </c>
      <c r="AC51" s="18">
        <v>0.34432807999999998</v>
      </c>
      <c r="AD51" s="18">
        <v>0.36248636000000001</v>
      </c>
      <c r="AE51" s="18">
        <v>0.3569871</v>
      </c>
      <c r="AF51" s="18">
        <v>0.35804087000000001</v>
      </c>
      <c r="AG51" s="18">
        <v>0.34965625</v>
      </c>
      <c r="AH51" s="18">
        <v>0.34661125999999998</v>
      </c>
      <c r="AI51" s="18">
        <v>0.33533215999999999</v>
      </c>
      <c r="AJ51" s="18">
        <v>0.33121514000000002</v>
      </c>
      <c r="AK51" s="18">
        <v>0.35472217</v>
      </c>
      <c r="AL51" s="18">
        <v>0.35749345999999999</v>
      </c>
      <c r="AM51" s="18">
        <v>0.35614087999999999</v>
      </c>
      <c r="AN51" s="18">
        <v>0.35452827999999997</v>
      </c>
      <c r="AO51" s="18">
        <v>0.35141030000000001</v>
      </c>
      <c r="AP51" s="18">
        <v>0.35084690000000002</v>
      </c>
      <c r="AQ51" s="18">
        <v>0.35200559999999997</v>
      </c>
      <c r="AR51" s="18">
        <v>0.36001843</v>
      </c>
      <c r="AS51" s="18">
        <v>0.34236420000000001</v>
      </c>
      <c r="AT51" s="18">
        <v>0.35104990000000003</v>
      </c>
      <c r="AU51" s="18">
        <v>0.12887812000000001</v>
      </c>
      <c r="AV51" s="18">
        <v>0.10856207</v>
      </c>
      <c r="AW51" s="18">
        <v>0.11327670500000001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</row>
    <row r="52" spans="1:90" ht="15" x14ac:dyDescent="0.25">
      <c r="A52">
        <v>49</v>
      </c>
      <c r="B52" t="s">
        <v>362</v>
      </c>
      <c r="C52" s="18">
        <v>0.33880827000000002</v>
      </c>
      <c r="D52" s="18">
        <v>0.34762627000000001</v>
      </c>
      <c r="E52" s="18">
        <v>0.34838807999999999</v>
      </c>
      <c r="F52" s="18">
        <v>0.35521712999999999</v>
      </c>
      <c r="G52" s="18">
        <v>0.34832419999999997</v>
      </c>
      <c r="H52" s="18">
        <v>0.34464054999999999</v>
      </c>
      <c r="I52" s="18">
        <v>0.34154308</v>
      </c>
      <c r="J52" s="18">
        <v>0.34107547999999999</v>
      </c>
      <c r="K52" s="18">
        <v>0.35095411999999998</v>
      </c>
      <c r="L52" s="18">
        <v>0.33300563999999999</v>
      </c>
      <c r="M52" s="18">
        <v>0.34431210000000001</v>
      </c>
      <c r="N52" s="18">
        <v>0.33507898000000003</v>
      </c>
      <c r="O52" s="18">
        <v>0.33945605000000001</v>
      </c>
      <c r="P52" s="18">
        <v>0.35060057</v>
      </c>
      <c r="Q52" s="18">
        <v>0.35589227000000001</v>
      </c>
      <c r="R52" s="18">
        <v>0.34276566000000003</v>
      </c>
      <c r="S52" s="18">
        <v>0.34042086999999999</v>
      </c>
      <c r="T52" s="18">
        <v>0.35793823000000002</v>
      </c>
      <c r="U52" s="18">
        <v>0.33832699999999999</v>
      </c>
      <c r="V52" s="18">
        <v>0.35002577000000001</v>
      </c>
      <c r="W52" s="18">
        <v>0.34704235</v>
      </c>
      <c r="X52" s="18">
        <v>0.31036989999999998</v>
      </c>
      <c r="Y52" s="18">
        <v>0.32643664</v>
      </c>
      <c r="Z52" s="18">
        <v>0.32476699999999997</v>
      </c>
      <c r="AA52" s="18">
        <v>0.33103493000000001</v>
      </c>
      <c r="AB52" s="18">
        <v>0.33234872999999998</v>
      </c>
      <c r="AC52" s="18">
        <v>0.34347044999999998</v>
      </c>
      <c r="AD52" s="18">
        <v>0.36168349999999999</v>
      </c>
      <c r="AE52" s="18">
        <v>0.35567557999999999</v>
      </c>
      <c r="AF52" s="18">
        <v>0.35690042</v>
      </c>
      <c r="AG52" s="18">
        <v>0.34886250000000002</v>
      </c>
      <c r="AH52" s="18">
        <v>0.34402242</v>
      </c>
      <c r="AI52" s="18">
        <v>0.33781153000000003</v>
      </c>
      <c r="AJ52" s="18">
        <v>0.32828188000000003</v>
      </c>
      <c r="AK52" s="18">
        <v>0.35445759999999998</v>
      </c>
      <c r="AL52" s="18">
        <v>0.35955995000000002</v>
      </c>
      <c r="AM52" s="18">
        <v>0.35625950000000001</v>
      </c>
      <c r="AN52" s="18">
        <v>0.35451460000000001</v>
      </c>
      <c r="AO52" s="18">
        <v>0.35245037000000001</v>
      </c>
      <c r="AP52" s="18">
        <v>0.35237738000000002</v>
      </c>
      <c r="AQ52" s="18">
        <v>0.35303430000000002</v>
      </c>
      <c r="AR52" s="18">
        <v>0.35961470000000001</v>
      </c>
      <c r="AS52" s="18">
        <v>0.34038436</v>
      </c>
      <c r="AT52" s="18">
        <v>0.34925938000000001</v>
      </c>
      <c r="AU52" s="18">
        <v>0.12576924</v>
      </c>
      <c r="AV52" s="18">
        <v>0.104536265</v>
      </c>
      <c r="AW52" s="18">
        <v>0.11018836</v>
      </c>
      <c r="AX52" s="18">
        <v>0.101785496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</row>
    <row r="53" spans="1:90" ht="15" x14ac:dyDescent="0.25">
      <c r="A53">
        <v>50</v>
      </c>
      <c r="B53" t="s">
        <v>363</v>
      </c>
      <c r="C53" s="18">
        <v>0.34350009999999997</v>
      </c>
      <c r="D53" s="18">
        <v>0.35978577</v>
      </c>
      <c r="E53" s="18">
        <v>0.34787258999999998</v>
      </c>
      <c r="F53" s="18">
        <v>0.34475917</v>
      </c>
      <c r="G53" s="18">
        <v>0.34105723999999998</v>
      </c>
      <c r="H53" s="18">
        <v>0.35909920000000001</v>
      </c>
      <c r="I53" s="18">
        <v>0.34553010000000001</v>
      </c>
      <c r="J53" s="18">
        <v>0.35127799999999998</v>
      </c>
      <c r="K53" s="18">
        <v>0.35126886000000002</v>
      </c>
      <c r="L53" s="18">
        <v>0.34580382999999998</v>
      </c>
      <c r="M53" s="18">
        <v>0.35606563000000002</v>
      </c>
      <c r="N53" s="18">
        <v>0.35060284000000003</v>
      </c>
      <c r="O53" s="18">
        <v>0.33717287000000001</v>
      </c>
      <c r="P53" s="18">
        <v>0.35194629999999999</v>
      </c>
      <c r="Q53" s="18">
        <v>0.33537551999999998</v>
      </c>
      <c r="R53" s="18">
        <v>0.33631067999999997</v>
      </c>
      <c r="S53" s="18">
        <v>0.35385314000000001</v>
      </c>
      <c r="T53" s="18">
        <v>0.33216855000000001</v>
      </c>
      <c r="U53" s="18">
        <v>0.35270583999999999</v>
      </c>
      <c r="V53" s="18">
        <v>0.35265794</v>
      </c>
      <c r="W53" s="18">
        <v>0.34476830000000003</v>
      </c>
      <c r="X53" s="18">
        <v>0.34215889999999999</v>
      </c>
      <c r="Y53" s="18">
        <v>0.33758115999999999</v>
      </c>
      <c r="Z53" s="18">
        <v>0.35986560000000001</v>
      </c>
      <c r="AA53" s="18">
        <v>0.35188700000000001</v>
      </c>
      <c r="AB53" s="18">
        <v>0.34501007</v>
      </c>
      <c r="AC53" s="18">
        <v>0.35904904999999998</v>
      </c>
      <c r="AD53" s="18">
        <v>0.34711303999999998</v>
      </c>
      <c r="AE53" s="18">
        <v>0.33802363000000002</v>
      </c>
      <c r="AF53" s="18">
        <v>0.36042443000000002</v>
      </c>
      <c r="AG53" s="18">
        <v>0.35606563000000002</v>
      </c>
      <c r="AH53" s="18">
        <v>0.36038795000000001</v>
      </c>
      <c r="AI53" s="18">
        <v>0.35359766999999998</v>
      </c>
      <c r="AJ53" s="18">
        <v>0.36898009999999998</v>
      </c>
      <c r="AK53" s="18">
        <v>0.34230036000000003</v>
      </c>
      <c r="AL53" s="18">
        <v>0.36595336000000001</v>
      </c>
      <c r="AM53" s="18">
        <v>0.36577999999999999</v>
      </c>
      <c r="AN53" s="18">
        <v>0.3674268</v>
      </c>
      <c r="AO53" s="18">
        <v>0.36553824000000001</v>
      </c>
      <c r="AP53" s="18">
        <v>0.36454146999999998</v>
      </c>
      <c r="AQ53" s="18">
        <v>0.36288779999999998</v>
      </c>
      <c r="AR53" s="18">
        <v>0.36538084999999998</v>
      </c>
      <c r="AS53" s="18">
        <v>0.33165990000000001</v>
      </c>
      <c r="AT53" s="18">
        <v>0.33185607</v>
      </c>
      <c r="AU53" s="18">
        <v>0.32889089999999999</v>
      </c>
      <c r="AV53" s="18">
        <v>0.34217718000000003</v>
      </c>
      <c r="AW53" s="18">
        <v>0.34586995999999998</v>
      </c>
      <c r="AX53" s="18">
        <v>0.34013575000000001</v>
      </c>
      <c r="AY53" s="18">
        <v>0.34074932000000002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</row>
    <row r="54" spans="1:90" ht="15" x14ac:dyDescent="0.25">
      <c r="A54">
        <v>51</v>
      </c>
      <c r="B54" t="s">
        <v>364</v>
      </c>
      <c r="C54" s="18">
        <v>0.35228841999999999</v>
      </c>
      <c r="D54" s="18">
        <v>0.36204845000000002</v>
      </c>
      <c r="E54" s="18">
        <v>0.34769240000000001</v>
      </c>
      <c r="F54" s="18">
        <v>0.35064390000000001</v>
      </c>
      <c r="G54" s="18">
        <v>0.35619792</v>
      </c>
      <c r="H54" s="18">
        <v>0.35598580000000002</v>
      </c>
      <c r="I54" s="18">
        <v>0.36485624</v>
      </c>
      <c r="J54" s="18">
        <v>0.35690727999999999</v>
      </c>
      <c r="K54" s="18">
        <v>0.35929766000000002</v>
      </c>
      <c r="L54" s="18">
        <v>0.35830774999999998</v>
      </c>
      <c r="M54" s="18">
        <v>0.35524450000000002</v>
      </c>
      <c r="N54" s="18">
        <v>0.36024879999999998</v>
      </c>
      <c r="O54" s="18">
        <v>0.35538133999999999</v>
      </c>
      <c r="P54" s="18">
        <v>0.35907640000000002</v>
      </c>
      <c r="Q54" s="18">
        <v>0.30680030000000003</v>
      </c>
      <c r="R54" s="18">
        <v>0.34831053000000001</v>
      </c>
      <c r="S54" s="18">
        <v>0.3588848</v>
      </c>
      <c r="T54" s="18">
        <v>0.35864987999999998</v>
      </c>
      <c r="U54" s="18">
        <v>0.35643056000000001</v>
      </c>
      <c r="V54" s="18">
        <v>0.35720607999999998</v>
      </c>
      <c r="W54" s="18">
        <v>0.35467884</v>
      </c>
      <c r="X54" s="18">
        <v>0.34816681999999999</v>
      </c>
      <c r="Y54" s="18">
        <v>0.34218399999999999</v>
      </c>
      <c r="Z54" s="18">
        <v>0.36586896000000002</v>
      </c>
      <c r="AA54" s="18">
        <v>0.36007317999999999</v>
      </c>
      <c r="AB54" s="18">
        <v>0.35855636000000002</v>
      </c>
      <c r="AC54" s="18">
        <v>0.36629319999999999</v>
      </c>
      <c r="AD54" s="18">
        <v>0.36206212999999998</v>
      </c>
      <c r="AE54" s="18">
        <v>0.31286067000000001</v>
      </c>
      <c r="AF54" s="18">
        <v>0.36185909999999999</v>
      </c>
      <c r="AG54" s="18">
        <v>0.36089884999999999</v>
      </c>
      <c r="AH54" s="18">
        <v>0.36040845999999999</v>
      </c>
      <c r="AI54" s="18">
        <v>0.35766226000000001</v>
      </c>
      <c r="AJ54" s="18">
        <v>0.35689816000000002</v>
      </c>
      <c r="AK54" s="18">
        <v>0.33484180000000002</v>
      </c>
      <c r="AL54" s="18">
        <v>0.36234270000000002</v>
      </c>
      <c r="AM54" s="18">
        <v>0.36150330000000003</v>
      </c>
      <c r="AN54" s="18">
        <v>0.36138698000000002</v>
      </c>
      <c r="AO54" s="18">
        <v>0.35964665000000001</v>
      </c>
      <c r="AP54" s="18">
        <v>0.35847879999999999</v>
      </c>
      <c r="AQ54" s="18">
        <v>0.35573031999999999</v>
      </c>
      <c r="AR54" s="18">
        <v>0.35854723999999999</v>
      </c>
      <c r="AS54" s="18">
        <v>0.32466665</v>
      </c>
      <c r="AT54" s="18">
        <v>0.32526880000000002</v>
      </c>
      <c r="AU54" s="18">
        <v>0.34864810000000002</v>
      </c>
      <c r="AV54" s="18">
        <v>0.34955589999999997</v>
      </c>
      <c r="AW54" s="18">
        <v>0.35068268000000002</v>
      </c>
      <c r="AX54" s="18">
        <v>0.34948291999999997</v>
      </c>
      <c r="AY54" s="18">
        <v>0.34822841999999998</v>
      </c>
      <c r="AZ54" s="18">
        <v>0.24301471999999999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</row>
    <row r="55" spans="1:90" ht="15" x14ac:dyDescent="0.25">
      <c r="A55">
        <v>52</v>
      </c>
      <c r="B55" t="s">
        <v>365</v>
      </c>
      <c r="C55" s="18">
        <v>0.34225929999999999</v>
      </c>
      <c r="D55" s="18">
        <v>0.36022369999999998</v>
      </c>
      <c r="E55" s="18">
        <v>0.34404521999999998</v>
      </c>
      <c r="F55" s="18">
        <v>0.34235963000000003</v>
      </c>
      <c r="G55" s="18">
        <v>0.33614188</v>
      </c>
      <c r="H55" s="18">
        <v>0.35494112999999999</v>
      </c>
      <c r="I55" s="18">
        <v>0.35100199999999998</v>
      </c>
      <c r="J55" s="18">
        <v>0.35282215</v>
      </c>
      <c r="K55" s="18">
        <v>0.3487074</v>
      </c>
      <c r="L55" s="18">
        <v>0.34801860000000001</v>
      </c>
      <c r="M55" s="18">
        <v>0.34732062000000002</v>
      </c>
      <c r="N55" s="18">
        <v>0.35613632000000001</v>
      </c>
      <c r="O55" s="18">
        <v>0.33237612</v>
      </c>
      <c r="P55" s="18">
        <v>0.35176380000000002</v>
      </c>
      <c r="Q55" s="18">
        <v>0.32327985999999997</v>
      </c>
      <c r="R55" s="18">
        <v>0.34059879999999998</v>
      </c>
      <c r="S55" s="18">
        <v>0.35188471999999998</v>
      </c>
      <c r="T55" s="18">
        <v>0.33402749999999998</v>
      </c>
      <c r="U55" s="18">
        <v>0.35197139999999999</v>
      </c>
      <c r="V55" s="18">
        <v>0.34988891999999999</v>
      </c>
      <c r="W55" s="18">
        <v>0.34396768</v>
      </c>
      <c r="X55" s="18">
        <v>0.34080178</v>
      </c>
      <c r="Y55" s="18">
        <v>0.33606662999999998</v>
      </c>
      <c r="Z55" s="18">
        <v>0.36194349999999997</v>
      </c>
      <c r="AA55" s="18">
        <v>0.35045915999999999</v>
      </c>
      <c r="AB55" s="18">
        <v>0.34724762999999997</v>
      </c>
      <c r="AC55" s="18">
        <v>0.36419249999999997</v>
      </c>
      <c r="AD55" s="18">
        <v>0.34393119999999999</v>
      </c>
      <c r="AE55" s="18">
        <v>0.32637733000000002</v>
      </c>
      <c r="AF55" s="18">
        <v>0.35950749999999998</v>
      </c>
      <c r="AG55" s="18">
        <v>0.36387770000000003</v>
      </c>
      <c r="AH55" s="18">
        <v>0.36185230000000002</v>
      </c>
      <c r="AI55" s="18">
        <v>0.35515553</v>
      </c>
      <c r="AJ55" s="18">
        <v>0.36837795000000001</v>
      </c>
      <c r="AK55" s="18">
        <v>0.33425329999999998</v>
      </c>
      <c r="AL55" s="18">
        <v>0.3667357</v>
      </c>
      <c r="AM55" s="18">
        <v>0.36453235</v>
      </c>
      <c r="AN55" s="18">
        <v>0.36750435999999997</v>
      </c>
      <c r="AO55" s="18">
        <v>0.36457794999999998</v>
      </c>
      <c r="AP55" s="18">
        <v>0.36392790000000003</v>
      </c>
      <c r="AQ55" s="18">
        <v>0.36073690000000003</v>
      </c>
      <c r="AR55" s="18">
        <v>0.36135732999999998</v>
      </c>
      <c r="AS55" s="18">
        <v>0.31029235999999999</v>
      </c>
      <c r="AT55" s="18">
        <v>0.31197340000000001</v>
      </c>
      <c r="AU55" s="18">
        <v>0.33661174999999999</v>
      </c>
      <c r="AV55" s="18">
        <v>0.34941220000000001</v>
      </c>
      <c r="AW55" s="18">
        <v>0.35268073999999999</v>
      </c>
      <c r="AX55" s="18">
        <v>0.34702866999999998</v>
      </c>
      <c r="AY55" s="18">
        <v>0.34693515000000003</v>
      </c>
      <c r="AZ55" s="18">
        <v>0.14966858999999999</v>
      </c>
      <c r="BA55" s="18">
        <v>0.22396687000000001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</row>
    <row r="56" spans="1:90" ht="15" x14ac:dyDescent="0.25">
      <c r="A56">
        <v>53</v>
      </c>
      <c r="B56" t="s">
        <v>366</v>
      </c>
      <c r="C56" s="18">
        <v>0.35273093</v>
      </c>
      <c r="D56" s="18">
        <v>0.36049286000000003</v>
      </c>
      <c r="E56" s="18">
        <v>0.34599999999999997</v>
      </c>
      <c r="F56" s="18">
        <v>0.34669566000000002</v>
      </c>
      <c r="G56" s="18">
        <v>0.35384628000000001</v>
      </c>
      <c r="H56" s="18">
        <v>0.35863390000000001</v>
      </c>
      <c r="I56" s="18">
        <v>0.35031772</v>
      </c>
      <c r="J56" s="18">
        <v>0.35848566999999998</v>
      </c>
      <c r="K56" s="18">
        <v>0.35724485</v>
      </c>
      <c r="L56" s="18">
        <v>0.35240933000000002</v>
      </c>
      <c r="M56" s="18">
        <v>0.35195084999999998</v>
      </c>
      <c r="N56" s="18">
        <v>0.3606548</v>
      </c>
      <c r="O56" s="18">
        <v>0.34756239999999999</v>
      </c>
      <c r="P56" s="18">
        <v>0.34911569999999997</v>
      </c>
      <c r="Q56" s="18">
        <v>0.29190369999999999</v>
      </c>
      <c r="R56" s="18">
        <v>0.35183680000000001</v>
      </c>
      <c r="S56" s="18">
        <v>0.35370942999999999</v>
      </c>
      <c r="T56" s="18">
        <v>0.35680464000000001</v>
      </c>
      <c r="U56" s="18">
        <v>0.35322818</v>
      </c>
      <c r="V56" s="18">
        <v>0.34500777999999999</v>
      </c>
      <c r="W56" s="18">
        <v>0.35327377999999998</v>
      </c>
      <c r="X56" s="18">
        <v>0.34347499999999997</v>
      </c>
      <c r="Y56" s="18">
        <v>0.33926899999999999</v>
      </c>
      <c r="Z56" s="18">
        <v>0.36133680000000001</v>
      </c>
      <c r="AA56" s="18">
        <v>0.35231807999999998</v>
      </c>
      <c r="AB56" s="18">
        <v>0.35036790000000001</v>
      </c>
      <c r="AC56" s="18">
        <v>0.35761433999999998</v>
      </c>
      <c r="AD56" s="18">
        <v>0.36107904000000002</v>
      </c>
      <c r="AE56" s="18">
        <v>0.3032261</v>
      </c>
      <c r="AF56" s="18">
        <v>0.35096323000000001</v>
      </c>
      <c r="AG56" s="18">
        <v>0.36107447999999998</v>
      </c>
      <c r="AH56" s="18">
        <v>0.35573487999999998</v>
      </c>
      <c r="AI56" s="18">
        <v>0.35800665999999998</v>
      </c>
      <c r="AJ56" s="18">
        <v>0.35158592</v>
      </c>
      <c r="AK56" s="18">
        <v>0.33670070000000002</v>
      </c>
      <c r="AL56" s="18">
        <v>0.35488182000000001</v>
      </c>
      <c r="AM56" s="18">
        <v>0.35013296999999999</v>
      </c>
      <c r="AN56" s="18">
        <v>0.35038158000000003</v>
      </c>
      <c r="AO56" s="18">
        <v>0.35049108000000001</v>
      </c>
      <c r="AP56" s="18">
        <v>0.34990490000000002</v>
      </c>
      <c r="AQ56" s="18">
        <v>0.35050704999999999</v>
      </c>
      <c r="AR56" s="18">
        <v>0.35599261999999998</v>
      </c>
      <c r="AS56" s="18">
        <v>0.32549462000000001</v>
      </c>
      <c r="AT56" s="18">
        <v>0.31895298</v>
      </c>
      <c r="AU56" s="18">
        <v>0.34302339999999998</v>
      </c>
      <c r="AV56" s="18">
        <v>0.34827175999999999</v>
      </c>
      <c r="AW56" s="18">
        <v>0.35045685999999998</v>
      </c>
      <c r="AX56" s="18">
        <v>0.34745520000000002</v>
      </c>
      <c r="AY56" s="18">
        <v>0.34917956999999999</v>
      </c>
      <c r="AZ56" s="18">
        <v>0.29932346999999998</v>
      </c>
      <c r="BA56" s="18">
        <v>0.24947198000000001</v>
      </c>
      <c r="BB56" s="18">
        <v>0.28232615999999999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</row>
    <row r="57" spans="1:90" ht="15" x14ac:dyDescent="0.25">
      <c r="A57">
        <v>54</v>
      </c>
      <c r="B57" t="s">
        <v>367</v>
      </c>
      <c r="C57" s="18">
        <v>0.34625771999999999</v>
      </c>
      <c r="D57" s="18">
        <v>0.36071867000000002</v>
      </c>
      <c r="E57" s="18">
        <v>0.34215889999999999</v>
      </c>
      <c r="F57" s="18">
        <v>0.34454702999999998</v>
      </c>
      <c r="G57" s="18">
        <v>0.35238194</v>
      </c>
      <c r="H57" s="18">
        <v>0.35482708000000002</v>
      </c>
      <c r="I57" s="18">
        <v>0.34605014000000001</v>
      </c>
      <c r="J57" s="18">
        <v>0.35703499999999999</v>
      </c>
      <c r="K57" s="18">
        <v>0.35156766</v>
      </c>
      <c r="L57" s="18">
        <v>0.35023789999999999</v>
      </c>
      <c r="M57" s="18">
        <v>0.34704462000000003</v>
      </c>
      <c r="N57" s="18">
        <v>0.35880956000000003</v>
      </c>
      <c r="O57" s="18">
        <v>0.34499410000000003</v>
      </c>
      <c r="P57" s="18">
        <v>0.34705833000000003</v>
      </c>
      <c r="Q57" s="18">
        <v>0.29620092999999997</v>
      </c>
      <c r="R57" s="18">
        <v>0.34588363999999999</v>
      </c>
      <c r="S57" s="18">
        <v>0.35439599999999999</v>
      </c>
      <c r="T57" s="18">
        <v>0.35356120000000002</v>
      </c>
      <c r="U57" s="18">
        <v>0.34974064999999999</v>
      </c>
      <c r="V57" s="18">
        <v>0.34252387000000001</v>
      </c>
      <c r="W57" s="18">
        <v>0.34831738000000001</v>
      </c>
      <c r="X57" s="18">
        <v>0.33965220000000002</v>
      </c>
      <c r="Y57" s="18">
        <v>0.33598906000000001</v>
      </c>
      <c r="Z57" s="18">
        <v>0.35853355999999997</v>
      </c>
      <c r="AA57" s="18">
        <v>0.35031772</v>
      </c>
      <c r="AB57" s="18">
        <v>0.34849071999999998</v>
      </c>
      <c r="AC57" s="18">
        <v>0.35957366000000002</v>
      </c>
      <c r="AD57" s="18">
        <v>0.35618420000000001</v>
      </c>
      <c r="AE57" s="18">
        <v>0.30308239999999997</v>
      </c>
      <c r="AF57" s="18">
        <v>0.35109552999999999</v>
      </c>
      <c r="AG57" s="18">
        <v>0.36142345999999997</v>
      </c>
      <c r="AH57" s="18">
        <v>0.35501411999999999</v>
      </c>
      <c r="AI57" s="18">
        <v>0.3591973</v>
      </c>
      <c r="AJ57" s="18">
        <v>0.35138520000000001</v>
      </c>
      <c r="AK57" s="18">
        <v>0.33619207000000001</v>
      </c>
      <c r="AL57" s="18">
        <v>0.35588086000000002</v>
      </c>
      <c r="AM57" s="18">
        <v>0.35099744999999999</v>
      </c>
      <c r="AN57" s="18">
        <v>0.35161557999999998</v>
      </c>
      <c r="AO57" s="18">
        <v>0.35120043000000001</v>
      </c>
      <c r="AP57" s="18">
        <v>0.35099514999999998</v>
      </c>
      <c r="AQ57" s="18">
        <v>0.35104533999999998</v>
      </c>
      <c r="AR57" s="18">
        <v>0.35565503999999998</v>
      </c>
      <c r="AS57" s="18">
        <v>0.32249978000000001</v>
      </c>
      <c r="AT57" s="18">
        <v>0.31515070000000001</v>
      </c>
      <c r="AU57" s="18">
        <v>0.34102303</v>
      </c>
      <c r="AV57" s="18">
        <v>0.34789540000000002</v>
      </c>
      <c r="AW57" s="18">
        <v>0.35019684000000001</v>
      </c>
      <c r="AX57" s="18">
        <v>0.34724306999999999</v>
      </c>
      <c r="AY57" s="18">
        <v>0.34868916999999999</v>
      </c>
      <c r="AZ57" s="18">
        <v>0.30125540000000001</v>
      </c>
      <c r="BA57" s="18">
        <v>0.25098878000000002</v>
      </c>
      <c r="BB57" s="18">
        <v>0.28035320000000002</v>
      </c>
      <c r="BC57" s="18">
        <v>0.113662176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</row>
    <row r="58" spans="1:90" ht="15" x14ac:dyDescent="0.25">
      <c r="A58">
        <v>55</v>
      </c>
      <c r="B58" t="s">
        <v>368</v>
      </c>
      <c r="C58" s="18">
        <v>0.35589227000000001</v>
      </c>
      <c r="D58" s="18">
        <v>0.35956453999999999</v>
      </c>
      <c r="E58" s="18">
        <v>0.34476142999999998</v>
      </c>
      <c r="F58" s="18">
        <v>0.35451232999999999</v>
      </c>
      <c r="G58" s="18">
        <v>0.35984050000000001</v>
      </c>
      <c r="H58" s="18">
        <v>0.35688217999999999</v>
      </c>
      <c r="I58" s="18">
        <v>0.35502096999999999</v>
      </c>
      <c r="J58" s="18">
        <v>0.35826898000000001</v>
      </c>
      <c r="K58" s="18">
        <v>0.3623518</v>
      </c>
      <c r="L58" s="18">
        <v>0.36286044000000001</v>
      </c>
      <c r="M58" s="18">
        <v>0.35576224000000001</v>
      </c>
      <c r="N58" s="18">
        <v>0.36154207999999999</v>
      </c>
      <c r="O58" s="18">
        <v>0.35904449999999999</v>
      </c>
      <c r="P58" s="18">
        <v>0.35420439999999997</v>
      </c>
      <c r="Q58" s="18">
        <v>0.28557417000000002</v>
      </c>
      <c r="R58" s="18">
        <v>0.35431388000000003</v>
      </c>
      <c r="S58" s="18">
        <v>0.36590772999999999</v>
      </c>
      <c r="T58" s="18">
        <v>0.36566137999999998</v>
      </c>
      <c r="U58" s="18">
        <v>0.35756189999999999</v>
      </c>
      <c r="V58" s="18">
        <v>0.34966083999999997</v>
      </c>
      <c r="W58" s="18">
        <v>0.35564137000000001</v>
      </c>
      <c r="X58" s="18">
        <v>0.35146045999999997</v>
      </c>
      <c r="Y58" s="18">
        <v>0.34684163000000001</v>
      </c>
      <c r="Z58" s="18">
        <v>0.36396897</v>
      </c>
      <c r="AA58" s="18">
        <v>0.35976525999999998</v>
      </c>
      <c r="AB58" s="18">
        <v>0.36111100000000002</v>
      </c>
      <c r="AC58" s="18">
        <v>0.35722431999999998</v>
      </c>
      <c r="AD58" s="18">
        <v>0.36365876000000003</v>
      </c>
      <c r="AE58" s="18">
        <v>0.29488482999999999</v>
      </c>
      <c r="AF58" s="18">
        <v>0.35372540000000002</v>
      </c>
      <c r="AG58" s="18">
        <v>0.36167437000000002</v>
      </c>
      <c r="AH58" s="18">
        <v>0.35387594</v>
      </c>
      <c r="AI58" s="18">
        <v>0.35708975999999998</v>
      </c>
      <c r="AJ58" s="18">
        <v>0.34631245999999999</v>
      </c>
      <c r="AK58" s="18">
        <v>0.33463192000000003</v>
      </c>
      <c r="AL58" s="18">
        <v>0.35460355999999998</v>
      </c>
      <c r="AM58" s="18">
        <v>0.34982960000000002</v>
      </c>
      <c r="AN58" s="18">
        <v>0.35008734000000002</v>
      </c>
      <c r="AO58" s="18">
        <v>0.34946240000000001</v>
      </c>
      <c r="AP58" s="18">
        <v>0.34887390000000001</v>
      </c>
      <c r="AQ58" s="18">
        <v>0.34940307999999998</v>
      </c>
      <c r="AR58" s="18">
        <v>0.35404244000000001</v>
      </c>
      <c r="AS58" s="18">
        <v>0.33777501999999998</v>
      </c>
      <c r="AT58" s="18">
        <v>0.32757934999999999</v>
      </c>
      <c r="AU58" s="18">
        <v>0.35113886</v>
      </c>
      <c r="AV58" s="18">
        <v>0.34983872999999999</v>
      </c>
      <c r="AW58" s="18">
        <v>0.35185276999999998</v>
      </c>
      <c r="AX58" s="18">
        <v>0.34860933</v>
      </c>
      <c r="AY58" s="18">
        <v>0.35010787999999998</v>
      </c>
      <c r="AZ58" s="18">
        <v>0.30686416999999999</v>
      </c>
      <c r="BA58" s="18">
        <v>0.24633572000000001</v>
      </c>
      <c r="BB58" s="18">
        <v>0.2923211</v>
      </c>
      <c r="BC58" s="18">
        <v>0.11730479000000001</v>
      </c>
      <c r="BD58" s="18">
        <v>0.120386295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</row>
    <row r="59" spans="1:90" ht="15" x14ac:dyDescent="0.25">
      <c r="A59">
        <v>56</v>
      </c>
      <c r="B59" t="s">
        <v>369</v>
      </c>
      <c r="C59" s="18">
        <v>0.35418159999999999</v>
      </c>
      <c r="D59" s="18">
        <v>0.36131856000000001</v>
      </c>
      <c r="E59" s="18">
        <v>0.34563273</v>
      </c>
      <c r="F59" s="18">
        <v>0.35356120000000002</v>
      </c>
      <c r="G59" s="18">
        <v>0.3589852</v>
      </c>
      <c r="H59" s="18">
        <v>0.35410174999999999</v>
      </c>
      <c r="I59" s="18">
        <v>0.35566874999999998</v>
      </c>
      <c r="J59" s="18">
        <v>0.36006632</v>
      </c>
      <c r="K59" s="18">
        <v>0.36240882000000002</v>
      </c>
      <c r="L59" s="18">
        <v>0.35768050000000001</v>
      </c>
      <c r="M59" s="18">
        <v>0.35749120000000001</v>
      </c>
      <c r="N59" s="18">
        <v>0.36160365</v>
      </c>
      <c r="O59" s="18">
        <v>0.35815491999999999</v>
      </c>
      <c r="P59" s="18">
        <v>0.35427510000000001</v>
      </c>
      <c r="Q59" s="18">
        <v>0.28937872999999997</v>
      </c>
      <c r="R59" s="18">
        <v>0.35421580000000003</v>
      </c>
      <c r="S59" s="18">
        <v>0.3581937</v>
      </c>
      <c r="T59" s="18">
        <v>0.36242249999999998</v>
      </c>
      <c r="U59" s="18">
        <v>0.35674990000000001</v>
      </c>
      <c r="V59" s="18">
        <v>0.34974977000000002</v>
      </c>
      <c r="W59" s="18">
        <v>0.35352242</v>
      </c>
      <c r="X59" s="18">
        <v>0.35025614999999999</v>
      </c>
      <c r="Y59" s="18">
        <v>0.34546852</v>
      </c>
      <c r="Z59" s="18">
        <v>0.36496343999999997</v>
      </c>
      <c r="AA59" s="18">
        <v>0.36008000000000001</v>
      </c>
      <c r="AB59" s="18">
        <v>0.35628915</v>
      </c>
      <c r="AC59" s="18">
        <v>0.35829633</v>
      </c>
      <c r="AD59" s="18">
        <v>0.36318660000000003</v>
      </c>
      <c r="AE59" s="18">
        <v>0.30203321999999999</v>
      </c>
      <c r="AF59" s="18">
        <v>0.35086516000000001</v>
      </c>
      <c r="AG59" s="18">
        <v>0.36154663999999997</v>
      </c>
      <c r="AH59" s="18">
        <v>0.35510308000000002</v>
      </c>
      <c r="AI59" s="18">
        <v>0.36055446000000002</v>
      </c>
      <c r="AJ59" s="18">
        <v>0.352829</v>
      </c>
      <c r="AK59" s="18">
        <v>0.3370611</v>
      </c>
      <c r="AL59" s="18">
        <v>0.3555045</v>
      </c>
      <c r="AM59" s="18">
        <v>0.35188243000000002</v>
      </c>
      <c r="AN59" s="18">
        <v>0.35121639999999998</v>
      </c>
      <c r="AO59" s="18">
        <v>0.34992313000000003</v>
      </c>
      <c r="AP59" s="18">
        <v>0.34933922000000001</v>
      </c>
      <c r="AQ59" s="18">
        <v>0.34930729999999999</v>
      </c>
      <c r="AR59" s="18">
        <v>0.35531289999999999</v>
      </c>
      <c r="AS59" s="18">
        <v>0.33184922</v>
      </c>
      <c r="AT59" s="18">
        <v>0.32510686</v>
      </c>
      <c r="AU59" s="18">
        <v>0.35418614999999998</v>
      </c>
      <c r="AV59" s="18">
        <v>0.35211052999999998</v>
      </c>
      <c r="AW59" s="18">
        <v>0.35402420000000001</v>
      </c>
      <c r="AX59" s="18">
        <v>0.35166346999999998</v>
      </c>
      <c r="AY59" s="18">
        <v>0.35212648000000002</v>
      </c>
      <c r="AZ59" s="18">
        <v>0.29724785999999997</v>
      </c>
      <c r="BA59" s="18">
        <v>0.23463466999999999</v>
      </c>
      <c r="BB59" s="18">
        <v>0.29400668000000002</v>
      </c>
      <c r="BC59" s="18">
        <v>0.13251615999999999</v>
      </c>
      <c r="BD59" s="18">
        <v>0.13525553000000001</v>
      </c>
      <c r="BE59" s="18">
        <v>0.13467845000000001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</row>
    <row r="60" spans="1:90" ht="15" x14ac:dyDescent="0.25">
      <c r="A60">
        <v>57</v>
      </c>
      <c r="B60" t="s">
        <v>370</v>
      </c>
      <c r="C60" s="18">
        <v>0.354323</v>
      </c>
      <c r="D60" s="18">
        <v>0.36008000000000001</v>
      </c>
      <c r="E60" s="18">
        <v>0.34342711999999997</v>
      </c>
      <c r="F60" s="18">
        <v>0.34462002000000003</v>
      </c>
      <c r="G60" s="18">
        <v>0.35493200000000003</v>
      </c>
      <c r="H60" s="18">
        <v>0.35663583999999998</v>
      </c>
      <c r="I60" s="18">
        <v>0.34817597</v>
      </c>
      <c r="J60" s="18">
        <v>0.35715362</v>
      </c>
      <c r="K60" s="18">
        <v>0.35508709999999999</v>
      </c>
      <c r="L60" s="18">
        <v>0.35333310000000001</v>
      </c>
      <c r="M60" s="18">
        <v>0.35269672000000002</v>
      </c>
      <c r="N60" s="18">
        <v>0.36026933999999999</v>
      </c>
      <c r="O60" s="18">
        <v>0.35319167000000001</v>
      </c>
      <c r="P60" s="18">
        <v>0.34670022</v>
      </c>
      <c r="Q60" s="18">
        <v>0.29609829999999998</v>
      </c>
      <c r="R60" s="18">
        <v>0.35272637000000001</v>
      </c>
      <c r="S60" s="18">
        <v>0.35469933999999997</v>
      </c>
      <c r="T60" s="18">
        <v>0.35634159999999998</v>
      </c>
      <c r="U60" s="18">
        <v>0.35349277000000001</v>
      </c>
      <c r="V60" s="18">
        <v>0.3450762</v>
      </c>
      <c r="W60" s="18">
        <v>0.35542467</v>
      </c>
      <c r="X60" s="18">
        <v>0.34202436000000003</v>
      </c>
      <c r="Y60" s="18">
        <v>0.33556712</v>
      </c>
      <c r="Z60" s="18">
        <v>0.3608806</v>
      </c>
      <c r="AA60" s="18">
        <v>0.35219947000000001</v>
      </c>
      <c r="AB60" s="18">
        <v>0.35116395</v>
      </c>
      <c r="AC60" s="18">
        <v>0.35952348000000001</v>
      </c>
      <c r="AD60" s="18">
        <v>0.36070724999999998</v>
      </c>
      <c r="AE60" s="18">
        <v>0.3049847</v>
      </c>
      <c r="AF60" s="18">
        <v>0.34993225</v>
      </c>
      <c r="AG60" s="18">
        <v>0.36031722999999999</v>
      </c>
      <c r="AH60" s="18">
        <v>0.35319853000000001</v>
      </c>
      <c r="AI60" s="18">
        <v>0.35776715999999997</v>
      </c>
      <c r="AJ60" s="18">
        <v>0.35146045999999997</v>
      </c>
      <c r="AK60" s="18">
        <v>0.33591607000000001</v>
      </c>
      <c r="AL60" s="18">
        <v>0.35438915999999998</v>
      </c>
      <c r="AM60" s="18">
        <v>0.3490085</v>
      </c>
      <c r="AN60" s="18">
        <v>0.34957870000000002</v>
      </c>
      <c r="AO60" s="18">
        <v>0.35087882999999997</v>
      </c>
      <c r="AP60" s="18">
        <v>0.35041810000000001</v>
      </c>
      <c r="AQ60" s="18">
        <v>0.35040896999999999</v>
      </c>
      <c r="AR60" s="18">
        <v>0.35621160000000002</v>
      </c>
      <c r="AS60" s="18">
        <v>0.32570902000000002</v>
      </c>
      <c r="AT60" s="18">
        <v>0.31942283999999999</v>
      </c>
      <c r="AU60" s="18">
        <v>0.34374416000000002</v>
      </c>
      <c r="AV60" s="18">
        <v>0.34886250000000002</v>
      </c>
      <c r="AW60" s="18">
        <v>0.35124834999999999</v>
      </c>
      <c r="AX60" s="18">
        <v>0.34818280000000001</v>
      </c>
      <c r="AY60" s="18">
        <v>0.34917500000000001</v>
      </c>
      <c r="AZ60" s="18">
        <v>0.29222073999999998</v>
      </c>
      <c r="BA60" s="18">
        <v>0.23972336999999999</v>
      </c>
      <c r="BB60" s="18">
        <v>0.28006807</v>
      </c>
      <c r="BC60" s="18">
        <v>0.121159524</v>
      </c>
      <c r="BD60" s="18">
        <v>0.12261246000000001</v>
      </c>
      <c r="BE60" s="18">
        <v>0.12876406000000001</v>
      </c>
      <c r="BF60" s="18">
        <v>0.13462372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</row>
    <row r="61" spans="1:90" ht="15" x14ac:dyDescent="0.25">
      <c r="A61">
        <v>58</v>
      </c>
      <c r="B61" t="s">
        <v>371</v>
      </c>
      <c r="C61" s="18">
        <v>0.34810980000000002</v>
      </c>
      <c r="D61" s="18">
        <v>0.35598580000000002</v>
      </c>
      <c r="E61" s="18">
        <v>0.34341569999999999</v>
      </c>
      <c r="F61" s="18">
        <v>0.34372135999999998</v>
      </c>
      <c r="G61" s="18">
        <v>0.35117306999999998</v>
      </c>
      <c r="H61" s="18">
        <v>0.35249599999999998</v>
      </c>
      <c r="I61" s="18">
        <v>0.34737762999999999</v>
      </c>
      <c r="J61" s="18">
        <v>0.35101113</v>
      </c>
      <c r="K61" s="18">
        <v>0.35891220000000001</v>
      </c>
      <c r="L61" s="18">
        <v>0.35333081999999999</v>
      </c>
      <c r="M61" s="18">
        <v>0.35381206999999998</v>
      </c>
      <c r="N61" s="18">
        <v>0.35762349999999998</v>
      </c>
      <c r="O61" s="18">
        <v>0.35155627</v>
      </c>
      <c r="P61" s="18">
        <v>0.35171135999999997</v>
      </c>
      <c r="Q61" s="18">
        <v>0.32254084999999999</v>
      </c>
      <c r="R61" s="18">
        <v>0.35030403999999998</v>
      </c>
      <c r="S61" s="18">
        <v>0.35116165999999999</v>
      </c>
      <c r="T61" s="18">
        <v>0.35861796000000001</v>
      </c>
      <c r="U61" s="18">
        <v>0.34941450000000002</v>
      </c>
      <c r="V61" s="18">
        <v>0.34725447999999998</v>
      </c>
      <c r="W61" s="18">
        <v>0.35742046999999999</v>
      </c>
      <c r="X61" s="18">
        <v>0.34589276000000002</v>
      </c>
      <c r="Y61" s="18">
        <v>0.34328567999999998</v>
      </c>
      <c r="Z61" s="18">
        <v>0.35704413000000002</v>
      </c>
      <c r="AA61" s="18">
        <v>0.35255530000000002</v>
      </c>
      <c r="AB61" s="18">
        <v>0.35278337999999998</v>
      </c>
      <c r="AC61" s="18">
        <v>0.35528100000000001</v>
      </c>
      <c r="AD61" s="18">
        <v>0.36002529999999999</v>
      </c>
      <c r="AE61" s="18">
        <v>0.32752234000000002</v>
      </c>
      <c r="AF61" s="18">
        <v>0.35107500000000003</v>
      </c>
      <c r="AG61" s="18">
        <v>0.35450774000000002</v>
      </c>
      <c r="AH61" s="18">
        <v>0.35083093999999998</v>
      </c>
      <c r="AI61" s="18">
        <v>0.35351326999999999</v>
      </c>
      <c r="AJ61" s="18">
        <v>0.35268529999999998</v>
      </c>
      <c r="AK61" s="18">
        <v>0.34618473</v>
      </c>
      <c r="AL61" s="18">
        <v>0.35101113</v>
      </c>
      <c r="AM61" s="18">
        <v>0.34734569999999998</v>
      </c>
      <c r="AN61" s="18">
        <v>0.34771750000000001</v>
      </c>
      <c r="AO61" s="18">
        <v>0.34818965000000002</v>
      </c>
      <c r="AP61" s="18">
        <v>0.34803683000000002</v>
      </c>
      <c r="AQ61" s="18">
        <v>0.3482307</v>
      </c>
      <c r="AR61" s="18">
        <v>0.35091074999999999</v>
      </c>
      <c r="AS61" s="18">
        <v>0.3372983</v>
      </c>
      <c r="AT61" s="18">
        <v>0.33215486999999999</v>
      </c>
      <c r="AU61" s="18">
        <v>0.35110235000000001</v>
      </c>
      <c r="AV61" s="18">
        <v>0.35203980000000001</v>
      </c>
      <c r="AW61" s="18">
        <v>0.35303657999999999</v>
      </c>
      <c r="AX61" s="18">
        <v>0.35298639999999998</v>
      </c>
      <c r="AY61" s="18">
        <v>0.35271496000000002</v>
      </c>
      <c r="AZ61" s="18">
        <v>0.32118597999999998</v>
      </c>
      <c r="BA61" s="18">
        <v>0.28948819999999997</v>
      </c>
      <c r="BB61" s="18">
        <v>0.32134107000000001</v>
      </c>
      <c r="BC61" s="18">
        <v>0.24760162999999999</v>
      </c>
      <c r="BD61" s="18">
        <v>0.25245768000000002</v>
      </c>
      <c r="BE61" s="18">
        <v>0.25473173999999998</v>
      </c>
      <c r="BF61" s="18">
        <v>0.24998972999999999</v>
      </c>
      <c r="BG61" s="18">
        <v>0.24472769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</row>
    <row r="62" spans="1:90" ht="15" x14ac:dyDescent="0.25">
      <c r="A62">
        <v>59</v>
      </c>
      <c r="B62" t="s">
        <v>372</v>
      </c>
      <c r="C62" s="18">
        <v>0.34480250000000001</v>
      </c>
      <c r="D62" s="18">
        <v>0.35897377000000003</v>
      </c>
      <c r="E62" s="18">
        <v>0.34293671999999997</v>
      </c>
      <c r="F62" s="18">
        <v>0.34329710000000002</v>
      </c>
      <c r="G62" s="18">
        <v>0.34682565999999998</v>
      </c>
      <c r="H62" s="18">
        <v>0.35697796999999998</v>
      </c>
      <c r="I62" s="18">
        <v>0.34657474999999999</v>
      </c>
      <c r="J62" s="18">
        <v>0.35471987999999999</v>
      </c>
      <c r="K62" s="18">
        <v>0.35399910000000001</v>
      </c>
      <c r="L62" s="18">
        <v>0.34784523000000001</v>
      </c>
      <c r="M62" s="18">
        <v>0.34996646999999997</v>
      </c>
      <c r="N62" s="18">
        <v>0.35751630000000001</v>
      </c>
      <c r="O62" s="18">
        <v>0.34106866000000002</v>
      </c>
      <c r="P62" s="18">
        <v>0.34768784000000003</v>
      </c>
      <c r="Q62" s="18">
        <v>0.29724556000000002</v>
      </c>
      <c r="R62" s="18">
        <v>0.34277933999999999</v>
      </c>
      <c r="S62" s="18">
        <v>0.34783380000000003</v>
      </c>
      <c r="T62" s="18">
        <v>0.35422492</v>
      </c>
      <c r="U62" s="18">
        <v>0.34884882</v>
      </c>
      <c r="V62" s="18">
        <v>0.34426420000000002</v>
      </c>
      <c r="W62" s="18">
        <v>0.35265338000000002</v>
      </c>
      <c r="X62" s="18">
        <v>0.33868282999999999</v>
      </c>
      <c r="Y62" s="18">
        <v>0.33268629999999999</v>
      </c>
      <c r="Z62" s="18">
        <v>0.35707604999999998</v>
      </c>
      <c r="AA62" s="18">
        <v>0.35210367999999997</v>
      </c>
      <c r="AB62" s="18">
        <v>0.34719287999999998</v>
      </c>
      <c r="AC62" s="18">
        <v>0.35342434</v>
      </c>
      <c r="AD62" s="18">
        <v>0.36006176000000001</v>
      </c>
      <c r="AE62" s="18">
        <v>0.3129633</v>
      </c>
      <c r="AF62" s="18">
        <v>0.35059372</v>
      </c>
      <c r="AG62" s="18">
        <v>0.35506885999999999</v>
      </c>
      <c r="AH62" s="18">
        <v>0.35200789999999998</v>
      </c>
      <c r="AI62" s="18">
        <v>0.35555695999999998</v>
      </c>
      <c r="AJ62" s="18">
        <v>0.35231807999999998</v>
      </c>
      <c r="AK62" s="18">
        <v>0.33756974000000001</v>
      </c>
      <c r="AL62" s="18">
        <v>0.34744605000000001</v>
      </c>
      <c r="AM62" s="18">
        <v>0.34394258</v>
      </c>
      <c r="AN62" s="18">
        <v>0.34697850000000002</v>
      </c>
      <c r="AO62" s="18">
        <v>0.34376925000000003</v>
      </c>
      <c r="AP62" s="18">
        <v>0.34331076999999999</v>
      </c>
      <c r="AQ62" s="18">
        <v>0.34328112</v>
      </c>
      <c r="AR62" s="18">
        <v>0.35242528000000001</v>
      </c>
      <c r="AS62" s="18">
        <v>0.31820026000000001</v>
      </c>
      <c r="AT62" s="18">
        <v>0.30901276999999999</v>
      </c>
      <c r="AU62" s="18">
        <v>0.347827</v>
      </c>
      <c r="AV62" s="18">
        <v>0.35123008</v>
      </c>
      <c r="AW62" s="18">
        <v>0.35244124999999998</v>
      </c>
      <c r="AX62" s="18">
        <v>0.3524002</v>
      </c>
      <c r="AY62" s="18">
        <v>0.35232720000000001</v>
      </c>
      <c r="AZ62" s="18">
        <v>0.28652074999999999</v>
      </c>
      <c r="BA62" s="18">
        <v>0.23625639000000001</v>
      </c>
      <c r="BB62" s="18">
        <v>0.28056530000000002</v>
      </c>
      <c r="BC62" s="18">
        <v>0.16787933999999999</v>
      </c>
      <c r="BD62" s="18">
        <v>0.17116613999999999</v>
      </c>
      <c r="BE62" s="18">
        <v>0.18413309999999999</v>
      </c>
      <c r="BF62" s="18">
        <v>0.16753037000000001</v>
      </c>
      <c r="BG62" s="18">
        <v>0.16382161000000001</v>
      </c>
      <c r="BH62" s="18">
        <v>0.21899447999999999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</row>
    <row r="63" spans="1:90" ht="15" x14ac:dyDescent="0.25">
      <c r="A63">
        <v>60</v>
      </c>
      <c r="B63" t="s">
        <v>373</v>
      </c>
      <c r="C63" s="18">
        <v>0.35058689999999998</v>
      </c>
      <c r="D63" s="18">
        <v>0.36027389999999998</v>
      </c>
      <c r="E63" s="18">
        <v>0.34593612000000001</v>
      </c>
      <c r="F63" s="18">
        <v>0.35334676999999998</v>
      </c>
      <c r="G63" s="18">
        <v>0.35111832999999998</v>
      </c>
      <c r="H63" s="18">
        <v>0.35807507999999999</v>
      </c>
      <c r="I63" s="18">
        <v>0.35677500000000001</v>
      </c>
      <c r="J63" s="18">
        <v>0.35694150000000002</v>
      </c>
      <c r="K63" s="18">
        <v>0.36530328000000001</v>
      </c>
      <c r="L63" s="18">
        <v>0.35973105</v>
      </c>
      <c r="M63" s="18">
        <v>0.35519886000000001</v>
      </c>
      <c r="N63" s="18">
        <v>0.36200737999999999</v>
      </c>
      <c r="O63" s="18">
        <v>0.34937800000000002</v>
      </c>
      <c r="P63" s="18">
        <v>0.35822108000000003</v>
      </c>
      <c r="Q63" s="18">
        <v>0.28827705999999997</v>
      </c>
      <c r="R63" s="18">
        <v>0.34832419999999997</v>
      </c>
      <c r="S63" s="18">
        <v>0.35948014</v>
      </c>
      <c r="T63" s="18">
        <v>0.36446162999999998</v>
      </c>
      <c r="U63" s="18">
        <v>0.35774893000000002</v>
      </c>
      <c r="V63" s="18">
        <v>0.35171135999999997</v>
      </c>
      <c r="W63" s="18">
        <v>0.35063250000000001</v>
      </c>
      <c r="X63" s="18">
        <v>0.34810296000000002</v>
      </c>
      <c r="Y63" s="18">
        <v>0.34239614000000002</v>
      </c>
      <c r="Z63" s="18">
        <v>0.36060235000000002</v>
      </c>
      <c r="AA63" s="18">
        <v>0.36056584000000003</v>
      </c>
      <c r="AB63" s="18">
        <v>0.35954399999999997</v>
      </c>
      <c r="AC63" s="18">
        <v>0.35630968000000002</v>
      </c>
      <c r="AD63" s="18">
        <v>0.36804724</v>
      </c>
      <c r="AE63" s="18">
        <v>0.30995479999999997</v>
      </c>
      <c r="AF63" s="18">
        <v>0.34968589999999999</v>
      </c>
      <c r="AG63" s="18">
        <v>0.35580329999999999</v>
      </c>
      <c r="AH63" s="18">
        <v>0.35425912999999998</v>
      </c>
      <c r="AI63" s="18">
        <v>0.35532203000000001</v>
      </c>
      <c r="AJ63" s="18">
        <v>0.35175013999999999</v>
      </c>
      <c r="AK63" s="18">
        <v>0.33897706999999999</v>
      </c>
      <c r="AL63" s="18">
        <v>0.35303430000000002</v>
      </c>
      <c r="AM63" s="18">
        <v>0.35113886</v>
      </c>
      <c r="AN63" s="18">
        <v>0.3516589</v>
      </c>
      <c r="AO63" s="18">
        <v>0.34714499999999998</v>
      </c>
      <c r="AP63" s="18">
        <v>0.34748256</v>
      </c>
      <c r="AQ63" s="18">
        <v>0.34725220000000001</v>
      </c>
      <c r="AR63" s="18">
        <v>0.35418388000000001</v>
      </c>
      <c r="AS63" s="18">
        <v>0.33658664999999999</v>
      </c>
      <c r="AT63" s="18">
        <v>0.32799220000000001</v>
      </c>
      <c r="AU63" s="18">
        <v>0.35666550000000002</v>
      </c>
      <c r="AV63" s="18">
        <v>0.35256672</v>
      </c>
      <c r="AW63" s="18">
        <v>0.35410404000000001</v>
      </c>
      <c r="AX63" s="18">
        <v>0.35315059999999998</v>
      </c>
      <c r="AY63" s="18">
        <v>0.35441424999999999</v>
      </c>
      <c r="AZ63" s="18">
        <v>0.29053286</v>
      </c>
      <c r="BA63" s="18">
        <v>0.23064992000000001</v>
      </c>
      <c r="BB63" s="18">
        <v>0.28196120000000002</v>
      </c>
      <c r="BC63" s="18">
        <v>0.17282434999999999</v>
      </c>
      <c r="BD63" s="18">
        <v>0.17785376</v>
      </c>
      <c r="BE63" s="18">
        <v>0.17642362</v>
      </c>
      <c r="BF63" s="18">
        <v>0.16072186999999999</v>
      </c>
      <c r="BG63" s="18">
        <v>0.16352280999999999</v>
      </c>
      <c r="BH63" s="18">
        <v>0.2358846</v>
      </c>
      <c r="BI63" s="18">
        <v>0.12642385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</row>
    <row r="64" spans="1:90" ht="15" x14ac:dyDescent="0.25">
      <c r="A64">
        <v>61</v>
      </c>
      <c r="B64" t="s">
        <v>374</v>
      </c>
      <c r="C64" s="18">
        <v>0.35291567000000001</v>
      </c>
      <c r="D64" s="18">
        <v>0.35769874000000002</v>
      </c>
      <c r="E64" s="18">
        <v>0.34326743999999998</v>
      </c>
      <c r="F64" s="18">
        <v>0.35528781999999998</v>
      </c>
      <c r="G64" s="18">
        <v>0.35580105000000001</v>
      </c>
      <c r="H64" s="18">
        <v>0.35513729999999999</v>
      </c>
      <c r="I64" s="18">
        <v>0.35308674000000001</v>
      </c>
      <c r="J64" s="18">
        <v>0.3570236</v>
      </c>
      <c r="K64" s="18">
        <v>0.360981</v>
      </c>
      <c r="L64" s="18">
        <v>0.35840353000000003</v>
      </c>
      <c r="M64" s="18">
        <v>0.35580787000000003</v>
      </c>
      <c r="N64" s="18">
        <v>0.35995683000000001</v>
      </c>
      <c r="O64" s="18">
        <v>0.35467884</v>
      </c>
      <c r="P64" s="18">
        <v>0.35397856999999999</v>
      </c>
      <c r="Q64" s="18">
        <v>0.28537118</v>
      </c>
      <c r="R64" s="18">
        <v>0.34721797999999998</v>
      </c>
      <c r="S64" s="18">
        <v>0.36394613999999997</v>
      </c>
      <c r="T64" s="18">
        <v>0.36348999999999998</v>
      </c>
      <c r="U64" s="18">
        <v>0.35767594000000003</v>
      </c>
      <c r="V64" s="18">
        <v>0.35183224000000002</v>
      </c>
      <c r="W64" s="18">
        <v>0.3514331</v>
      </c>
      <c r="X64" s="18">
        <v>0.34833789999999998</v>
      </c>
      <c r="Y64" s="18">
        <v>0.34353202999999999</v>
      </c>
      <c r="Z64" s="18">
        <v>0.36168122000000003</v>
      </c>
      <c r="AA64" s="18">
        <v>0.36109045000000001</v>
      </c>
      <c r="AB64" s="18">
        <v>0.35695516999999999</v>
      </c>
      <c r="AC64" s="18">
        <v>0.35486814</v>
      </c>
      <c r="AD64" s="18">
        <v>0.36234949999999999</v>
      </c>
      <c r="AE64" s="18">
        <v>0.29558279999999998</v>
      </c>
      <c r="AF64" s="18">
        <v>0.35488638</v>
      </c>
      <c r="AG64" s="18">
        <v>0.35616370000000003</v>
      </c>
      <c r="AH64" s="18">
        <v>0.35225877</v>
      </c>
      <c r="AI64" s="18">
        <v>0.35783102999999999</v>
      </c>
      <c r="AJ64" s="18">
        <v>0.34948974999999999</v>
      </c>
      <c r="AK64" s="18">
        <v>0.33971834000000001</v>
      </c>
      <c r="AL64" s="18">
        <v>0.34964487</v>
      </c>
      <c r="AM64" s="18">
        <v>0.34533623000000002</v>
      </c>
      <c r="AN64" s="18">
        <v>0.34650406</v>
      </c>
      <c r="AO64" s="18">
        <v>0.34593612000000001</v>
      </c>
      <c r="AP64" s="18">
        <v>0.34584715999999999</v>
      </c>
      <c r="AQ64" s="18">
        <v>0.34536132000000003</v>
      </c>
      <c r="AR64" s="18">
        <v>0.35112290000000002</v>
      </c>
      <c r="AS64" s="18">
        <v>0.33530024000000003</v>
      </c>
      <c r="AT64" s="18">
        <v>0.32673088</v>
      </c>
      <c r="AU64" s="18">
        <v>0.35414967000000003</v>
      </c>
      <c r="AV64" s="18">
        <v>0.34983647000000001</v>
      </c>
      <c r="AW64" s="18">
        <v>0.35148554999999998</v>
      </c>
      <c r="AX64" s="18">
        <v>0.34954679999999999</v>
      </c>
      <c r="AY64" s="18">
        <v>0.35131678</v>
      </c>
      <c r="AZ64" s="18">
        <v>0.29081570000000001</v>
      </c>
      <c r="BA64" s="18">
        <v>0.23176073</v>
      </c>
      <c r="BB64" s="18">
        <v>0.2806862</v>
      </c>
      <c r="BC64" s="18">
        <v>0.15537085</v>
      </c>
      <c r="BD64" s="18">
        <v>0.15696065000000001</v>
      </c>
      <c r="BE64" s="18">
        <v>0.14093043</v>
      </c>
      <c r="BF64" s="18">
        <v>0.14927626999999999</v>
      </c>
      <c r="BG64" s="18">
        <v>0.15320400000000001</v>
      </c>
      <c r="BH64" s="18">
        <v>0.23668976</v>
      </c>
      <c r="BI64" s="18">
        <v>0.14022334</v>
      </c>
      <c r="BJ64" s="18">
        <v>0.12788820000000001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</row>
    <row r="65" spans="1:90" ht="15" x14ac:dyDescent="0.25">
      <c r="A65">
        <v>62</v>
      </c>
      <c r="B65" t="s">
        <v>375</v>
      </c>
      <c r="C65" s="18">
        <v>0.36184543000000002</v>
      </c>
      <c r="D65" s="18">
        <v>0.35473130000000003</v>
      </c>
      <c r="E65" s="18">
        <v>0.34642652000000002</v>
      </c>
      <c r="F65" s="18">
        <v>0.35259178000000002</v>
      </c>
      <c r="G65" s="18">
        <v>0.35118450000000001</v>
      </c>
      <c r="H65" s="18">
        <v>0.34765362999999999</v>
      </c>
      <c r="I65" s="18">
        <v>0.35347679999999998</v>
      </c>
      <c r="J65" s="18">
        <v>0.35412001999999998</v>
      </c>
      <c r="K65" s="18">
        <v>0.35480428000000003</v>
      </c>
      <c r="L65" s="18">
        <v>0.35724254999999999</v>
      </c>
      <c r="M65" s="18">
        <v>0.36113834</v>
      </c>
      <c r="N65" s="18">
        <v>0.35881639999999998</v>
      </c>
      <c r="O65" s="18">
        <v>0.35620475000000001</v>
      </c>
      <c r="P65" s="18">
        <v>0.35519203999999999</v>
      </c>
      <c r="Q65" s="18">
        <v>0.30003511999999999</v>
      </c>
      <c r="R65" s="18">
        <v>0.36604002000000002</v>
      </c>
      <c r="S65" s="18">
        <v>0.36970544</v>
      </c>
      <c r="T65" s="18">
        <v>0.35636213</v>
      </c>
      <c r="U65" s="18">
        <v>0.35744100000000001</v>
      </c>
      <c r="V65" s="18">
        <v>0.36035144000000002</v>
      </c>
      <c r="W65" s="18">
        <v>0.35890307999999999</v>
      </c>
      <c r="X65" s="18">
        <v>0.35345396000000001</v>
      </c>
      <c r="Y65" s="18">
        <v>0.35296815999999998</v>
      </c>
      <c r="Z65" s="18">
        <v>0.35528556</v>
      </c>
      <c r="AA65" s="18">
        <v>0.35458075999999999</v>
      </c>
      <c r="AB65" s="18">
        <v>0.35647162999999998</v>
      </c>
      <c r="AC65" s="18">
        <v>0.3559949</v>
      </c>
      <c r="AD65" s="18">
        <v>0.35182311999999999</v>
      </c>
      <c r="AE65" s="18">
        <v>0.30075132999999998</v>
      </c>
      <c r="AF65" s="18">
        <v>0.36398035000000001</v>
      </c>
      <c r="AG65" s="18">
        <v>0.35750258000000001</v>
      </c>
      <c r="AH65" s="18">
        <v>0.35591736000000002</v>
      </c>
      <c r="AI65" s="18">
        <v>0.35668147</v>
      </c>
      <c r="AJ65" s="18">
        <v>0.36391878</v>
      </c>
      <c r="AK65" s="18">
        <v>0.33910024</v>
      </c>
      <c r="AL65" s="18">
        <v>0.3594231</v>
      </c>
      <c r="AM65" s="18">
        <v>0.35701218000000001</v>
      </c>
      <c r="AN65" s="18">
        <v>0.35559573999999999</v>
      </c>
      <c r="AO65" s="18">
        <v>0.35551820000000001</v>
      </c>
      <c r="AP65" s="18">
        <v>0.35555695999999998</v>
      </c>
      <c r="AQ65" s="18">
        <v>0.35622984000000002</v>
      </c>
      <c r="AR65" s="18">
        <v>0.35947784999999999</v>
      </c>
      <c r="AS65" s="18">
        <v>0.33662772000000002</v>
      </c>
      <c r="AT65" s="18">
        <v>0.33678279999999999</v>
      </c>
      <c r="AU65" s="18">
        <v>0.34782243000000002</v>
      </c>
      <c r="AV65" s="18">
        <v>0.34564644</v>
      </c>
      <c r="AW65" s="18">
        <v>0.34933239999999999</v>
      </c>
      <c r="AX65" s="18">
        <v>0.34278846000000002</v>
      </c>
      <c r="AY65" s="18">
        <v>0.34379435000000003</v>
      </c>
      <c r="AZ65" s="18">
        <v>0.29366453999999997</v>
      </c>
      <c r="BA65" s="18">
        <v>0.29344559999999997</v>
      </c>
      <c r="BB65" s="18">
        <v>0.28988507000000002</v>
      </c>
      <c r="BC65" s="18">
        <v>0.28212999999999999</v>
      </c>
      <c r="BD65" s="18">
        <v>0.28143433000000001</v>
      </c>
      <c r="BE65" s="18">
        <v>0.27460527000000001</v>
      </c>
      <c r="BF65" s="18">
        <v>0.27663985000000002</v>
      </c>
      <c r="BG65" s="18">
        <v>0.27822965</v>
      </c>
      <c r="BH65" s="18">
        <v>0.31797903999999999</v>
      </c>
      <c r="BI65" s="18">
        <v>0.29149540000000002</v>
      </c>
      <c r="BJ65" s="18">
        <v>0.29069709999999999</v>
      </c>
      <c r="BK65" s="18">
        <v>0.27306340000000001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</row>
    <row r="66" spans="1:90" ht="15" x14ac:dyDescent="0.25">
      <c r="A66">
        <v>63</v>
      </c>
      <c r="B66" t="s">
        <v>376</v>
      </c>
      <c r="C66" s="18">
        <v>0.35986333999999998</v>
      </c>
      <c r="D66" s="18">
        <v>0.35692552</v>
      </c>
      <c r="E66" s="18">
        <v>0.34583348000000003</v>
      </c>
      <c r="F66" s="18">
        <v>0.35141030000000001</v>
      </c>
      <c r="G66" s="18">
        <v>0.351408</v>
      </c>
      <c r="H66" s="18">
        <v>0.34466564999999999</v>
      </c>
      <c r="I66" s="18">
        <v>0.35318026000000002</v>
      </c>
      <c r="J66" s="18">
        <v>0.35507113000000001</v>
      </c>
      <c r="K66" s="18">
        <v>0.35411315999999998</v>
      </c>
      <c r="L66" s="18">
        <v>0.35597437999999998</v>
      </c>
      <c r="M66" s="18">
        <v>0.36118397000000002</v>
      </c>
      <c r="N66" s="18">
        <v>0.35903077999999999</v>
      </c>
      <c r="O66" s="18">
        <v>0.35573717999999999</v>
      </c>
      <c r="P66" s="18">
        <v>0.35348590000000002</v>
      </c>
      <c r="Q66" s="18">
        <v>0.30354999999999999</v>
      </c>
      <c r="R66" s="18">
        <v>0.36514363</v>
      </c>
      <c r="S66" s="18">
        <v>0.37093939999999997</v>
      </c>
      <c r="T66" s="18">
        <v>0.35425000000000001</v>
      </c>
      <c r="U66" s="18">
        <v>0.3560702</v>
      </c>
      <c r="V66" s="18">
        <v>0.36111784000000002</v>
      </c>
      <c r="W66" s="18">
        <v>0.35916308000000002</v>
      </c>
      <c r="X66" s="18">
        <v>0.35503689999999999</v>
      </c>
      <c r="Y66" s="18">
        <v>0.35415423000000001</v>
      </c>
      <c r="Z66" s="18">
        <v>0.35552729999999999</v>
      </c>
      <c r="AA66" s="18">
        <v>0.35449861999999999</v>
      </c>
      <c r="AB66" s="18">
        <v>0.35527414000000002</v>
      </c>
      <c r="AC66" s="18">
        <v>0.3573247</v>
      </c>
      <c r="AD66" s="18">
        <v>0.34941906</v>
      </c>
      <c r="AE66" s="18">
        <v>0.30313259999999997</v>
      </c>
      <c r="AF66" s="18">
        <v>0.36423126</v>
      </c>
      <c r="AG66" s="18">
        <v>0.35659935999999998</v>
      </c>
      <c r="AH66" s="18">
        <v>0.35539502000000001</v>
      </c>
      <c r="AI66" s="18">
        <v>0.35638492999999999</v>
      </c>
      <c r="AJ66" s="18">
        <v>0.36334628000000002</v>
      </c>
      <c r="AK66" s="18">
        <v>0.33889037</v>
      </c>
      <c r="AL66" s="18">
        <v>0.35979262000000001</v>
      </c>
      <c r="AM66" s="18">
        <v>0.35743645000000002</v>
      </c>
      <c r="AN66" s="18">
        <v>0.35655144</v>
      </c>
      <c r="AO66" s="18">
        <v>0.35641915000000002</v>
      </c>
      <c r="AP66" s="18">
        <v>0.35614087999999999</v>
      </c>
      <c r="AQ66" s="18">
        <v>0.3570236</v>
      </c>
      <c r="AR66" s="18">
        <v>0.36002070000000003</v>
      </c>
      <c r="AS66" s="18">
        <v>0.33706793000000002</v>
      </c>
      <c r="AT66" s="18">
        <v>0.33722987999999998</v>
      </c>
      <c r="AU66" s="18">
        <v>0.34902218000000002</v>
      </c>
      <c r="AV66" s="18">
        <v>0.34671160000000001</v>
      </c>
      <c r="AW66" s="18">
        <v>0.35088340000000001</v>
      </c>
      <c r="AX66" s="18">
        <v>0.34443983</v>
      </c>
      <c r="AY66" s="18">
        <v>0.34509674000000001</v>
      </c>
      <c r="AZ66" s="18">
        <v>0.29206335999999999</v>
      </c>
      <c r="BA66" s="18">
        <v>0.29339539999999997</v>
      </c>
      <c r="BB66" s="18">
        <v>0.28703624</v>
      </c>
      <c r="BC66" s="18">
        <v>0.28261128000000002</v>
      </c>
      <c r="BD66" s="18">
        <v>0.28228510000000001</v>
      </c>
      <c r="BE66" s="18">
        <v>0.27554960000000001</v>
      </c>
      <c r="BF66" s="18">
        <v>0.27679724</v>
      </c>
      <c r="BG66" s="18">
        <v>0.27963241999999999</v>
      </c>
      <c r="BH66" s="18">
        <v>0.31897807</v>
      </c>
      <c r="BI66" s="18">
        <v>0.29331784999999999</v>
      </c>
      <c r="BJ66" s="18">
        <v>0.29176911999999999</v>
      </c>
      <c r="BK66" s="18">
        <v>0.27539676000000002</v>
      </c>
      <c r="BL66" s="18">
        <v>8.3198376000000004E-2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</row>
    <row r="67" spans="1:90" ht="15" x14ac:dyDescent="0.25">
      <c r="A67">
        <v>64</v>
      </c>
      <c r="B67" t="s">
        <v>377</v>
      </c>
      <c r="C67" s="18">
        <v>0.33932602000000001</v>
      </c>
      <c r="D67" s="18">
        <v>0.35317799999999999</v>
      </c>
      <c r="E67" s="18">
        <v>0.34948974999999999</v>
      </c>
      <c r="F67" s="18">
        <v>0.34346359999999998</v>
      </c>
      <c r="G67" s="18">
        <v>0.34650861999999999</v>
      </c>
      <c r="H67" s="18">
        <v>0.35177067000000001</v>
      </c>
      <c r="I67" s="18">
        <v>0.34471353999999998</v>
      </c>
      <c r="J67" s="18">
        <v>0.34604558000000002</v>
      </c>
      <c r="K67" s="18">
        <v>0.34442842000000001</v>
      </c>
      <c r="L67" s="18">
        <v>0.33253807000000002</v>
      </c>
      <c r="M67" s="18">
        <v>0.34739133999999999</v>
      </c>
      <c r="N67" s="18">
        <v>0.35447582999999999</v>
      </c>
      <c r="O67" s="18">
        <v>0.34686443</v>
      </c>
      <c r="P67" s="18">
        <v>0.34449913999999998</v>
      </c>
      <c r="Q67" s="18">
        <v>0.32425153000000001</v>
      </c>
      <c r="R67" s="18">
        <v>0.33943325000000002</v>
      </c>
      <c r="S67" s="18">
        <v>0.34988662999999998</v>
      </c>
      <c r="T67" s="18">
        <v>0.32722353999999998</v>
      </c>
      <c r="U67" s="18">
        <v>0.33969097999999998</v>
      </c>
      <c r="V67" s="18">
        <v>0.34870970000000001</v>
      </c>
      <c r="W67" s="18">
        <v>0.34583575</v>
      </c>
      <c r="X67" s="18">
        <v>0.33955869999999999</v>
      </c>
      <c r="Y67" s="18">
        <v>0.33760395999999998</v>
      </c>
      <c r="Z67" s="18">
        <v>0.35294989999999998</v>
      </c>
      <c r="AA67" s="18">
        <v>0.34009697999999999</v>
      </c>
      <c r="AB67" s="18">
        <v>0.33477332999999998</v>
      </c>
      <c r="AC67" s="18">
        <v>0.35495937</v>
      </c>
      <c r="AD67" s="18">
        <v>0.33885159999999998</v>
      </c>
      <c r="AE67" s="18">
        <v>0.33820840000000002</v>
      </c>
      <c r="AF67" s="18">
        <v>0.3604039</v>
      </c>
      <c r="AG67" s="18">
        <v>0.35220859999999998</v>
      </c>
      <c r="AH67" s="18">
        <v>0.34373273999999998</v>
      </c>
      <c r="AI67" s="18">
        <v>0.34989347999999998</v>
      </c>
      <c r="AJ67" s="18">
        <v>0.35389647000000002</v>
      </c>
      <c r="AK67" s="18">
        <v>0.33354622</v>
      </c>
      <c r="AL67" s="18">
        <v>0.36806092000000001</v>
      </c>
      <c r="AM67" s="18">
        <v>0.36778035999999997</v>
      </c>
      <c r="AN67" s="18">
        <v>0.36660113999999999</v>
      </c>
      <c r="AO67" s="18">
        <v>0.36132537999999997</v>
      </c>
      <c r="AP67" s="18">
        <v>0.36063883000000002</v>
      </c>
      <c r="AQ67" s="18">
        <v>0.36044952000000002</v>
      </c>
      <c r="AR67" s="18">
        <v>0.36195949999999999</v>
      </c>
      <c r="AS67" s="18">
        <v>0.32009115999999999</v>
      </c>
      <c r="AT67" s="18">
        <v>0.32526650000000001</v>
      </c>
      <c r="AU67" s="18">
        <v>0.33183783</v>
      </c>
      <c r="AV67" s="18">
        <v>0.34293443000000001</v>
      </c>
      <c r="AW67" s="18">
        <v>0.34517658000000001</v>
      </c>
      <c r="AX67" s="18">
        <v>0.34044140000000001</v>
      </c>
      <c r="AY67" s="18">
        <v>0.33872160000000001</v>
      </c>
      <c r="AZ67" s="18">
        <v>0.27232894000000002</v>
      </c>
      <c r="BA67" s="18">
        <v>0.30745719999999999</v>
      </c>
      <c r="BB67" s="18">
        <v>0.26926112000000002</v>
      </c>
      <c r="BC67" s="18">
        <v>0.31057974999999999</v>
      </c>
      <c r="BD67" s="18">
        <v>0.31037447000000001</v>
      </c>
      <c r="BE67" s="18">
        <v>0.32005235999999998</v>
      </c>
      <c r="BF67" s="18">
        <v>0.32340530000000001</v>
      </c>
      <c r="BG67" s="18">
        <v>0.31142370000000003</v>
      </c>
      <c r="BH67" s="18">
        <v>0.32469629999999999</v>
      </c>
      <c r="BI67" s="18">
        <v>0.30142190000000002</v>
      </c>
      <c r="BJ67" s="18">
        <v>0.31684086</v>
      </c>
      <c r="BK67" s="18">
        <v>0.31841013000000001</v>
      </c>
      <c r="BL67" s="18">
        <v>0.28946769999999999</v>
      </c>
      <c r="BM67" s="18">
        <v>0.28862375000000001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</row>
    <row r="68" spans="1:90" ht="15" x14ac:dyDescent="0.25">
      <c r="A68">
        <v>65</v>
      </c>
      <c r="B68" t="s">
        <v>378</v>
      </c>
      <c r="C68" s="18">
        <v>0.33442208000000001</v>
      </c>
      <c r="D68" s="18">
        <v>0.34261740000000002</v>
      </c>
      <c r="E68" s="18">
        <v>0.34230036000000003</v>
      </c>
      <c r="F68" s="18">
        <v>0.33699040000000002</v>
      </c>
      <c r="G68" s="18">
        <v>0.34593382</v>
      </c>
      <c r="H68" s="18">
        <v>0.3394857</v>
      </c>
      <c r="I68" s="18">
        <v>0.32815870000000003</v>
      </c>
      <c r="J68" s="18">
        <v>0.34225929999999999</v>
      </c>
      <c r="K68" s="18">
        <v>0.33700406999999999</v>
      </c>
      <c r="L68" s="18">
        <v>0.33363517999999998</v>
      </c>
      <c r="M68" s="18">
        <v>0.34120777000000002</v>
      </c>
      <c r="N68" s="18">
        <v>0.34460859999999999</v>
      </c>
      <c r="O68" s="18">
        <v>0.33538689999999999</v>
      </c>
      <c r="P68" s="18">
        <v>0.31314350000000002</v>
      </c>
      <c r="Q68" s="18">
        <v>0.35772383000000002</v>
      </c>
      <c r="R68" s="18">
        <v>0.33493528</v>
      </c>
      <c r="S68" s="18">
        <v>0.30733403999999998</v>
      </c>
      <c r="T68" s="18">
        <v>0.26824385000000001</v>
      </c>
      <c r="U68" s="18">
        <v>0.33491704</v>
      </c>
      <c r="V68" s="18">
        <v>0.33998978000000002</v>
      </c>
      <c r="W68" s="18">
        <v>0.33785713000000001</v>
      </c>
      <c r="X68" s="18">
        <v>0.34341797000000002</v>
      </c>
      <c r="Y68" s="18">
        <v>0.33368078000000001</v>
      </c>
      <c r="Z68" s="18">
        <v>0.35072829999999999</v>
      </c>
      <c r="AA68" s="18">
        <v>0.34996875999999999</v>
      </c>
      <c r="AB68" s="18">
        <v>0.33296229999999999</v>
      </c>
      <c r="AC68" s="18">
        <v>0.33837947000000002</v>
      </c>
      <c r="AD68" s="18">
        <v>0.23125665000000001</v>
      </c>
      <c r="AE68" s="18">
        <v>0.35244354999999999</v>
      </c>
      <c r="AF68" s="18">
        <v>0.36605144000000001</v>
      </c>
      <c r="AG68" s="18">
        <v>0.36168578000000001</v>
      </c>
      <c r="AH68" s="18">
        <v>0.35222229999999999</v>
      </c>
      <c r="AI68" s="18">
        <v>0.35141941999999998</v>
      </c>
      <c r="AJ68" s="18">
        <v>0.36589630000000001</v>
      </c>
      <c r="AK68" s="18">
        <v>0.35297728</v>
      </c>
      <c r="AL68" s="18">
        <v>0.36494520000000003</v>
      </c>
      <c r="AM68" s="18">
        <v>0.36334398000000001</v>
      </c>
      <c r="AN68" s="18">
        <v>0.36346716000000001</v>
      </c>
      <c r="AO68" s="18">
        <v>0.3664734</v>
      </c>
      <c r="AP68" s="18">
        <v>0.36598756999999998</v>
      </c>
      <c r="AQ68" s="18">
        <v>0.36431795</v>
      </c>
      <c r="AR68" s="18">
        <v>0.36360399999999998</v>
      </c>
      <c r="AS68" s="18">
        <v>0.31364073999999997</v>
      </c>
      <c r="AT68" s="18">
        <v>0.33112162000000001</v>
      </c>
      <c r="AU68" s="18">
        <v>0.34538642000000003</v>
      </c>
      <c r="AV68" s="18">
        <v>0.34810980000000002</v>
      </c>
      <c r="AW68" s="18">
        <v>0.35125747000000002</v>
      </c>
      <c r="AX68" s="18">
        <v>0.34530430000000001</v>
      </c>
      <c r="AY68" s="18">
        <v>0.34626227999999998</v>
      </c>
      <c r="AZ68" s="18">
        <v>0.31667434999999999</v>
      </c>
      <c r="BA68" s="18">
        <v>0.33910707000000001</v>
      </c>
      <c r="BB68" s="18">
        <v>0.32057697000000002</v>
      </c>
      <c r="BC68" s="18">
        <v>0.35871375</v>
      </c>
      <c r="BD68" s="18">
        <v>0.35616142000000001</v>
      </c>
      <c r="BE68" s="18">
        <v>0.35859742999999999</v>
      </c>
      <c r="BF68" s="18">
        <v>0.36019405999999998</v>
      </c>
      <c r="BG68" s="18">
        <v>0.35789490000000002</v>
      </c>
      <c r="BH68" s="18">
        <v>0.35355890000000001</v>
      </c>
      <c r="BI68" s="18">
        <v>0.34762627000000001</v>
      </c>
      <c r="BJ68" s="18">
        <v>0.35633021999999998</v>
      </c>
      <c r="BK68" s="18">
        <v>0.34970644000000001</v>
      </c>
      <c r="BL68" s="18">
        <v>0.33647262999999999</v>
      </c>
      <c r="BM68" s="18">
        <v>0.33284142999999999</v>
      </c>
      <c r="BN68" s="18">
        <v>0.32434276000000001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</row>
    <row r="69" spans="1:90" ht="15" x14ac:dyDescent="0.25">
      <c r="A69">
        <v>66</v>
      </c>
      <c r="B69" t="s">
        <v>379</v>
      </c>
      <c r="C69" s="18">
        <v>0.33672809999999997</v>
      </c>
      <c r="D69" s="18">
        <v>0.33928269999999999</v>
      </c>
      <c r="E69" s="18">
        <v>0.34543200000000002</v>
      </c>
      <c r="F69" s="18">
        <v>0.3341826</v>
      </c>
      <c r="G69" s="18">
        <v>0.34038436</v>
      </c>
      <c r="H69" s="18">
        <v>0.33411415999999999</v>
      </c>
      <c r="I69" s="18">
        <v>0.33381766000000002</v>
      </c>
      <c r="J69" s="18">
        <v>0.33721849999999998</v>
      </c>
      <c r="K69" s="18">
        <v>0.32572499999999999</v>
      </c>
      <c r="L69" s="18">
        <v>0.33689229999999998</v>
      </c>
      <c r="M69" s="18">
        <v>0.33470264</v>
      </c>
      <c r="N69" s="18">
        <v>0.33867827</v>
      </c>
      <c r="O69" s="18">
        <v>0.32148019999999999</v>
      </c>
      <c r="P69" s="18">
        <v>0.31413113999999998</v>
      </c>
      <c r="Q69" s="18">
        <v>0.35491377000000002</v>
      </c>
      <c r="R69" s="18">
        <v>0.34153852000000001</v>
      </c>
      <c r="S69" s="18">
        <v>0.31387794000000002</v>
      </c>
      <c r="T69" s="18">
        <v>0.26746832999999998</v>
      </c>
      <c r="U69" s="18">
        <v>0.33938763</v>
      </c>
      <c r="V69" s="18">
        <v>0.33010205999999997</v>
      </c>
      <c r="W69" s="18">
        <v>0.33990994000000002</v>
      </c>
      <c r="X69" s="18">
        <v>0.33522952</v>
      </c>
      <c r="Y69" s="18">
        <v>0.32498598000000001</v>
      </c>
      <c r="Z69" s="18">
        <v>0.35315745999999998</v>
      </c>
      <c r="AA69" s="18">
        <v>0.34216576999999998</v>
      </c>
      <c r="AB69" s="18">
        <v>0.33534130000000001</v>
      </c>
      <c r="AC69" s="18">
        <v>0.33671895000000002</v>
      </c>
      <c r="AD69" s="18">
        <v>0.25090894000000002</v>
      </c>
      <c r="AE69" s="18">
        <v>0.35632563</v>
      </c>
      <c r="AF69" s="18">
        <v>0.35877759999999997</v>
      </c>
      <c r="AG69" s="18">
        <v>0.36132994000000002</v>
      </c>
      <c r="AH69" s="18">
        <v>0.35482251999999997</v>
      </c>
      <c r="AI69" s="18">
        <v>0.35816404000000002</v>
      </c>
      <c r="AJ69" s="18">
        <v>0.35402876</v>
      </c>
      <c r="AK69" s="18">
        <v>0.35069635999999998</v>
      </c>
      <c r="AL69" s="18">
        <v>0.36519607999999998</v>
      </c>
      <c r="AM69" s="18">
        <v>0.36463499999999999</v>
      </c>
      <c r="AN69" s="18">
        <v>0.36315012000000002</v>
      </c>
      <c r="AO69" s="18">
        <v>0.36169489999999999</v>
      </c>
      <c r="AP69" s="18">
        <v>0.36242249999999998</v>
      </c>
      <c r="AQ69" s="18">
        <v>0.36393702</v>
      </c>
      <c r="AR69" s="18">
        <v>0.36394842999999999</v>
      </c>
      <c r="AS69" s="18">
        <v>0.29804389999999997</v>
      </c>
      <c r="AT69" s="18">
        <v>0.32092369999999998</v>
      </c>
      <c r="AU69" s="18">
        <v>0.34886022999999999</v>
      </c>
      <c r="AV69" s="18">
        <v>0.35406526999999999</v>
      </c>
      <c r="AW69" s="18">
        <v>0.35301830000000001</v>
      </c>
      <c r="AX69" s="18">
        <v>0.35154714999999997</v>
      </c>
      <c r="AY69" s="18">
        <v>0.35143079999999999</v>
      </c>
      <c r="AZ69" s="18">
        <v>0.32463014000000001</v>
      </c>
      <c r="BA69" s="18">
        <v>0.33567888000000001</v>
      </c>
      <c r="BB69" s="18">
        <v>0.32239714000000003</v>
      </c>
      <c r="BC69" s="18">
        <v>0.35372540000000002</v>
      </c>
      <c r="BD69" s="18">
        <v>0.34947835999999999</v>
      </c>
      <c r="BE69" s="18">
        <v>0.36049514999999999</v>
      </c>
      <c r="BF69" s="18">
        <v>0.36239283999999999</v>
      </c>
      <c r="BG69" s="18">
        <v>0.35378700000000002</v>
      </c>
      <c r="BH69" s="18">
        <v>0.35786753999999998</v>
      </c>
      <c r="BI69" s="18">
        <v>0.35651040000000001</v>
      </c>
      <c r="BJ69" s="18">
        <v>0.36313188000000002</v>
      </c>
      <c r="BK69" s="18">
        <v>0.36447304000000003</v>
      </c>
      <c r="BL69" s="18">
        <v>0.35420668</v>
      </c>
      <c r="BM69" s="18">
        <v>0.35231580000000001</v>
      </c>
      <c r="BN69" s="18">
        <v>0.32991957999999999</v>
      </c>
      <c r="BO69" s="18">
        <v>0.25288646999999997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</row>
    <row r="70" spans="1:90" ht="15" x14ac:dyDescent="0.25">
      <c r="A70">
        <v>67</v>
      </c>
      <c r="B70" t="s">
        <v>380</v>
      </c>
      <c r="C70" s="18">
        <v>0.34758976000000003</v>
      </c>
      <c r="D70" s="18">
        <v>0.35854042000000003</v>
      </c>
      <c r="E70" s="18">
        <v>0.34810980000000002</v>
      </c>
      <c r="F70" s="18">
        <v>0.33707935</v>
      </c>
      <c r="G70" s="18">
        <v>0.34456526999999998</v>
      </c>
      <c r="H70" s="18">
        <v>0.34003309999999998</v>
      </c>
      <c r="I70" s="18">
        <v>0.34378979999999998</v>
      </c>
      <c r="J70" s="18">
        <v>0.34636948000000001</v>
      </c>
      <c r="K70" s="18">
        <v>0.3324628</v>
      </c>
      <c r="L70" s="18">
        <v>0.35347223</v>
      </c>
      <c r="M70" s="18">
        <v>0.33881283000000001</v>
      </c>
      <c r="N70" s="18">
        <v>0.34868916999999999</v>
      </c>
      <c r="O70" s="18">
        <v>0.32629292999999998</v>
      </c>
      <c r="P70" s="18">
        <v>0.31771216000000002</v>
      </c>
      <c r="Q70" s="18">
        <v>0.35752996999999997</v>
      </c>
      <c r="R70" s="18">
        <v>0.34714499999999998</v>
      </c>
      <c r="S70" s="18">
        <v>0.32295367000000003</v>
      </c>
      <c r="T70" s="18">
        <v>0.25723161999999999</v>
      </c>
      <c r="U70" s="18">
        <v>0.34417524999999999</v>
      </c>
      <c r="V70" s="18">
        <v>0.33872386999999998</v>
      </c>
      <c r="W70" s="18">
        <v>0.34623036000000001</v>
      </c>
      <c r="X70" s="18">
        <v>0.34722482999999998</v>
      </c>
      <c r="Y70" s="18">
        <v>0.33564465999999998</v>
      </c>
      <c r="Z70" s="18">
        <v>0.34945554000000001</v>
      </c>
      <c r="AA70" s="18">
        <v>0.34473177999999999</v>
      </c>
      <c r="AB70" s="18">
        <v>0.35294305999999998</v>
      </c>
      <c r="AC70" s="18">
        <v>0.35106587</v>
      </c>
      <c r="AD70" s="18">
        <v>0.23333683999999999</v>
      </c>
      <c r="AE70" s="18">
        <v>0.35986560000000001</v>
      </c>
      <c r="AF70" s="18">
        <v>0.36027389999999998</v>
      </c>
      <c r="AG70" s="18">
        <v>0.35989525999999999</v>
      </c>
      <c r="AH70" s="18">
        <v>0.35322818</v>
      </c>
      <c r="AI70" s="18">
        <v>0.36309308000000001</v>
      </c>
      <c r="AJ70" s="18">
        <v>0.36086008000000003</v>
      </c>
      <c r="AK70" s="18">
        <v>0.35279936000000001</v>
      </c>
      <c r="AL70" s="18">
        <v>0.36564313999999998</v>
      </c>
      <c r="AM70" s="18">
        <v>0.36515048</v>
      </c>
      <c r="AN70" s="18">
        <v>0.36376140000000001</v>
      </c>
      <c r="AO70" s="18">
        <v>0.36445250000000001</v>
      </c>
      <c r="AP70" s="18">
        <v>0.36491099999999999</v>
      </c>
      <c r="AQ70" s="18">
        <v>0.36617005000000002</v>
      </c>
      <c r="AR70" s="18">
        <v>0.36561349999999998</v>
      </c>
      <c r="AS70" s="18">
        <v>0.30821446000000002</v>
      </c>
      <c r="AT70" s="18">
        <v>0.33759709999999998</v>
      </c>
      <c r="AU70" s="18">
        <v>0.35142624</v>
      </c>
      <c r="AV70" s="18">
        <v>0.35119129999999998</v>
      </c>
      <c r="AW70" s="18">
        <v>0.35269672000000002</v>
      </c>
      <c r="AX70" s="18">
        <v>0.34848615999999999</v>
      </c>
      <c r="AY70" s="18">
        <v>0.34740727999999998</v>
      </c>
      <c r="AZ70" s="18">
        <v>0.32587095999999999</v>
      </c>
      <c r="BA70" s="18">
        <v>0.34501920000000003</v>
      </c>
      <c r="BB70" s="18">
        <v>0.32975992999999998</v>
      </c>
      <c r="BC70" s="18">
        <v>0.35700535999999999</v>
      </c>
      <c r="BD70" s="18">
        <v>0.35446670000000002</v>
      </c>
      <c r="BE70" s="18">
        <v>0.36053162999999999</v>
      </c>
      <c r="BF70" s="18">
        <v>0.36240882000000002</v>
      </c>
      <c r="BG70" s="18">
        <v>0.35595613999999998</v>
      </c>
      <c r="BH70" s="18">
        <v>0.35919273000000002</v>
      </c>
      <c r="BI70" s="18">
        <v>0.35766682</v>
      </c>
      <c r="BJ70" s="18">
        <v>0.36259355999999998</v>
      </c>
      <c r="BK70" s="18">
        <v>0.36258674000000002</v>
      </c>
      <c r="BL70" s="18">
        <v>0.34963801999999999</v>
      </c>
      <c r="BM70" s="18">
        <v>0.34708798000000002</v>
      </c>
      <c r="BN70" s="18">
        <v>0.33812170000000003</v>
      </c>
      <c r="BO70" s="18">
        <v>0.25309633999999998</v>
      </c>
      <c r="BP70" s="18">
        <v>0.19915515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</row>
    <row r="71" spans="1:90" ht="15" x14ac:dyDescent="0.25">
      <c r="A71">
        <v>68</v>
      </c>
      <c r="B71" t="s">
        <v>381</v>
      </c>
      <c r="C71" s="18">
        <v>0.35131678</v>
      </c>
      <c r="D71" s="18">
        <v>0.35434353000000002</v>
      </c>
      <c r="E71" s="18">
        <v>0.35380067999999998</v>
      </c>
      <c r="F71" s="18">
        <v>0.35344028</v>
      </c>
      <c r="G71" s="18">
        <v>0.35100657000000002</v>
      </c>
      <c r="H71" s="18">
        <v>0.35407440000000001</v>
      </c>
      <c r="I71" s="18">
        <v>0.35237511999999999</v>
      </c>
      <c r="J71" s="18">
        <v>0.34969046999999998</v>
      </c>
      <c r="K71" s="18">
        <v>0.35199648</v>
      </c>
      <c r="L71" s="18">
        <v>0.34783837000000001</v>
      </c>
      <c r="M71" s="18">
        <v>0.35621386999999999</v>
      </c>
      <c r="N71" s="18">
        <v>0.34883744</v>
      </c>
      <c r="O71" s="18">
        <v>0.35196683000000001</v>
      </c>
      <c r="P71" s="18">
        <v>0.35506885999999999</v>
      </c>
      <c r="Q71" s="18">
        <v>0.34336551999999998</v>
      </c>
      <c r="R71" s="18">
        <v>0.34982734999999998</v>
      </c>
      <c r="S71" s="18">
        <v>0.36816356</v>
      </c>
      <c r="T71" s="18">
        <v>0.35812982999999998</v>
      </c>
      <c r="U71" s="18">
        <v>0.3552285</v>
      </c>
      <c r="V71" s="18">
        <v>0.34860020000000003</v>
      </c>
      <c r="W71" s="18">
        <v>0.35009420000000002</v>
      </c>
      <c r="X71" s="18">
        <v>0.35021508000000001</v>
      </c>
      <c r="Y71" s="18">
        <v>0.34600225000000001</v>
      </c>
      <c r="Z71" s="18">
        <v>0.35420668</v>
      </c>
      <c r="AA71" s="18">
        <v>0.35268986000000002</v>
      </c>
      <c r="AB71" s="18">
        <v>0.3475008</v>
      </c>
      <c r="AC71" s="18">
        <v>0.35387594</v>
      </c>
      <c r="AD71" s="18">
        <v>0.35774436999999998</v>
      </c>
      <c r="AE71" s="18">
        <v>0.35739768</v>
      </c>
      <c r="AF71" s="18">
        <v>0.35384628000000001</v>
      </c>
      <c r="AG71" s="18">
        <v>0.36020774</v>
      </c>
      <c r="AH71" s="18">
        <v>0.35766226000000001</v>
      </c>
      <c r="AI71" s="18">
        <v>0.35940260000000002</v>
      </c>
      <c r="AJ71" s="18">
        <v>0.34790680000000002</v>
      </c>
      <c r="AK71" s="18">
        <v>0.34336781999999999</v>
      </c>
      <c r="AL71" s="18">
        <v>0.36807230000000002</v>
      </c>
      <c r="AM71" s="18">
        <v>0.36885237999999998</v>
      </c>
      <c r="AN71" s="18">
        <v>0.36665815000000002</v>
      </c>
      <c r="AO71" s="18">
        <v>0.36285588000000002</v>
      </c>
      <c r="AP71" s="18">
        <v>0.36280342999999998</v>
      </c>
      <c r="AQ71" s="18">
        <v>0.36476955</v>
      </c>
      <c r="AR71" s="18">
        <v>0.36290607000000003</v>
      </c>
      <c r="AS71" s="18">
        <v>0.35520570000000001</v>
      </c>
      <c r="AT71" s="18">
        <v>0.35669287999999999</v>
      </c>
      <c r="AU71" s="18">
        <v>0.36569332999999998</v>
      </c>
      <c r="AV71" s="18">
        <v>0.36753400000000003</v>
      </c>
      <c r="AW71" s="18">
        <v>0.36870639999999999</v>
      </c>
      <c r="AX71" s="18">
        <v>0.36787614000000002</v>
      </c>
      <c r="AY71" s="18">
        <v>0.36697974999999999</v>
      </c>
      <c r="AZ71" s="18">
        <v>0.36852849999999998</v>
      </c>
      <c r="BA71" s="18">
        <v>0.35630511999999998</v>
      </c>
      <c r="BB71" s="18">
        <v>0.35484759999999999</v>
      </c>
      <c r="BC71" s="18">
        <v>0.363068</v>
      </c>
      <c r="BD71" s="18">
        <v>0.3601393</v>
      </c>
      <c r="BE71" s="18">
        <v>0.36059092999999998</v>
      </c>
      <c r="BF71" s="18">
        <v>0.36533749999999998</v>
      </c>
      <c r="BG71" s="18">
        <v>0.36166979999999999</v>
      </c>
      <c r="BH71" s="18">
        <v>0.35488182000000001</v>
      </c>
      <c r="BI71" s="18">
        <v>0.35570297000000001</v>
      </c>
      <c r="BJ71" s="18">
        <v>0.35980859999999998</v>
      </c>
      <c r="BK71" s="18">
        <v>0.35958505000000002</v>
      </c>
      <c r="BL71" s="18">
        <v>0.3577649</v>
      </c>
      <c r="BM71" s="18">
        <v>0.35837617999999999</v>
      </c>
      <c r="BN71" s="18">
        <v>0.34893092999999997</v>
      </c>
      <c r="BO71" s="18">
        <v>0.35614318</v>
      </c>
      <c r="BP71" s="18">
        <v>0.35841040000000002</v>
      </c>
      <c r="BQ71" s="18">
        <v>0.36376140000000001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</row>
    <row r="72" spans="1:90" ht="15" x14ac:dyDescent="0.25">
      <c r="A72">
        <v>69</v>
      </c>
      <c r="B72" t="s">
        <v>382</v>
      </c>
      <c r="C72" s="18">
        <v>0.3485181</v>
      </c>
      <c r="D72" s="18">
        <v>0.35636669999999998</v>
      </c>
      <c r="E72" s="18">
        <v>0.35145589999999999</v>
      </c>
      <c r="F72" s="18">
        <v>0.35417929999999997</v>
      </c>
      <c r="G72" s="18">
        <v>0.35576454000000002</v>
      </c>
      <c r="H72" s="18">
        <v>0.34906322000000001</v>
      </c>
      <c r="I72" s="18">
        <v>0.35816177999999999</v>
      </c>
      <c r="J72" s="18">
        <v>0.3492229</v>
      </c>
      <c r="K72" s="18">
        <v>0.35763030000000001</v>
      </c>
      <c r="L72" s="18">
        <v>0.36206895</v>
      </c>
      <c r="M72" s="18">
        <v>0.35983369999999998</v>
      </c>
      <c r="N72" s="18">
        <v>0.34734114999999999</v>
      </c>
      <c r="O72" s="18">
        <v>0.3562823</v>
      </c>
      <c r="P72" s="18">
        <v>0.36038335999999999</v>
      </c>
      <c r="Q72" s="18">
        <v>0.35538819999999999</v>
      </c>
      <c r="R72" s="18">
        <v>0.35332626</v>
      </c>
      <c r="S72" s="18">
        <v>0.36711660000000002</v>
      </c>
      <c r="T72" s="18">
        <v>0.36428374000000002</v>
      </c>
      <c r="U72" s="18">
        <v>0.35920414000000001</v>
      </c>
      <c r="V72" s="18">
        <v>0.36066848000000001</v>
      </c>
      <c r="W72" s="18">
        <v>0.35894185000000001</v>
      </c>
      <c r="X72" s="18">
        <v>0.35750943000000002</v>
      </c>
      <c r="Y72" s="18">
        <v>0.35860425000000001</v>
      </c>
      <c r="Z72" s="18">
        <v>0.34639685999999997</v>
      </c>
      <c r="AA72" s="18">
        <v>0.35053213999999999</v>
      </c>
      <c r="AB72" s="18">
        <v>0.36095133000000001</v>
      </c>
      <c r="AC72" s="18">
        <v>0.35855179999999998</v>
      </c>
      <c r="AD72" s="18">
        <v>0.36477184000000001</v>
      </c>
      <c r="AE72" s="18">
        <v>0.35588769999999997</v>
      </c>
      <c r="AF72" s="18">
        <v>0.35739537999999998</v>
      </c>
      <c r="AG72" s="18">
        <v>0.35569610000000002</v>
      </c>
      <c r="AH72" s="18">
        <v>0.3599386</v>
      </c>
      <c r="AI72" s="18">
        <v>0.35019456999999998</v>
      </c>
      <c r="AJ72" s="18">
        <v>0.35950749999999998</v>
      </c>
      <c r="AK72" s="18">
        <v>0.34929359999999998</v>
      </c>
      <c r="AL72" s="18">
        <v>0.35940941999999998</v>
      </c>
      <c r="AM72" s="18">
        <v>0.36173593999999998</v>
      </c>
      <c r="AN72" s="18">
        <v>0.360429</v>
      </c>
      <c r="AO72" s="18">
        <v>0.35635528</v>
      </c>
      <c r="AP72" s="18">
        <v>0.3567476</v>
      </c>
      <c r="AQ72" s="18">
        <v>0.35820281999999998</v>
      </c>
      <c r="AR72" s="18">
        <v>0.35600631999999999</v>
      </c>
      <c r="AS72" s="18">
        <v>0.36030126000000001</v>
      </c>
      <c r="AT72" s="18">
        <v>0.36084184000000002</v>
      </c>
      <c r="AU72" s="18">
        <v>0.35997054000000001</v>
      </c>
      <c r="AV72" s="18">
        <v>0.35714677</v>
      </c>
      <c r="AW72" s="18">
        <v>0.35482251999999997</v>
      </c>
      <c r="AX72" s="18">
        <v>0.35637124999999997</v>
      </c>
      <c r="AY72" s="18">
        <v>0.35679551999999998</v>
      </c>
      <c r="AZ72" s="18">
        <v>0.36327556</v>
      </c>
      <c r="BA72" s="18">
        <v>0.3569985</v>
      </c>
      <c r="BB72" s="18">
        <v>0.35670656000000001</v>
      </c>
      <c r="BC72" s="18">
        <v>0.36214423000000001</v>
      </c>
      <c r="BD72" s="18">
        <v>0.36319574999999998</v>
      </c>
      <c r="BE72" s="18">
        <v>0.36125239999999997</v>
      </c>
      <c r="BF72" s="18">
        <v>0.36326872999999998</v>
      </c>
      <c r="BG72" s="18">
        <v>0.36069357000000002</v>
      </c>
      <c r="BH72" s="18">
        <v>0.34636719999999999</v>
      </c>
      <c r="BI72" s="18">
        <v>0.35923835999999998</v>
      </c>
      <c r="BJ72" s="18">
        <v>0.36125013</v>
      </c>
      <c r="BK72" s="18">
        <v>0.36054075000000002</v>
      </c>
      <c r="BL72" s="18">
        <v>0.35359085000000001</v>
      </c>
      <c r="BM72" s="18">
        <v>0.35416104999999998</v>
      </c>
      <c r="BN72" s="18">
        <v>0.35594471999999999</v>
      </c>
      <c r="BO72" s="18">
        <v>0.36082130000000001</v>
      </c>
      <c r="BP72" s="18">
        <v>0.36177245000000002</v>
      </c>
      <c r="BQ72" s="18">
        <v>0.36499991999999998</v>
      </c>
      <c r="BR72" s="18">
        <v>0.27960732999999999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</row>
    <row r="73" spans="1:90" ht="15" x14ac:dyDescent="0.25">
      <c r="A73">
        <v>70</v>
      </c>
      <c r="B73" t="s">
        <v>383</v>
      </c>
      <c r="C73" s="18">
        <v>0.34596117999999998</v>
      </c>
      <c r="D73" s="18">
        <v>0.33647033999999998</v>
      </c>
      <c r="E73" s="18">
        <v>0.33538008000000002</v>
      </c>
      <c r="F73" s="18">
        <v>0.33361235</v>
      </c>
      <c r="G73" s="18">
        <v>0.33819013999999997</v>
      </c>
      <c r="H73" s="18">
        <v>0.34123515999999998</v>
      </c>
      <c r="I73" s="18">
        <v>0.33111249999999998</v>
      </c>
      <c r="J73" s="18">
        <v>0.33470034999999998</v>
      </c>
      <c r="K73" s="18">
        <v>0.31937949999999998</v>
      </c>
      <c r="L73" s="18">
        <v>0.34133095000000002</v>
      </c>
      <c r="M73" s="18">
        <v>0.32801272999999997</v>
      </c>
      <c r="N73" s="18">
        <v>0.34753499999999998</v>
      </c>
      <c r="O73" s="18">
        <v>0.33893143999999997</v>
      </c>
      <c r="P73" s="18">
        <v>0.33697896999999999</v>
      </c>
      <c r="Q73" s="18">
        <v>0.35285179999999999</v>
      </c>
      <c r="R73" s="18">
        <v>0.3516224</v>
      </c>
      <c r="S73" s="18">
        <v>0.34259455999999999</v>
      </c>
      <c r="T73" s="18">
        <v>0.33225977000000001</v>
      </c>
      <c r="U73" s="18">
        <v>0.34596803999999998</v>
      </c>
      <c r="V73" s="18">
        <v>0.32045382</v>
      </c>
      <c r="W73" s="18">
        <v>0.34540920000000003</v>
      </c>
      <c r="X73" s="18">
        <v>0.33516338000000001</v>
      </c>
      <c r="Y73" s="18">
        <v>0.34359362999999998</v>
      </c>
      <c r="Z73" s="18">
        <v>0.34847018000000002</v>
      </c>
      <c r="AA73" s="18">
        <v>0.34355026</v>
      </c>
      <c r="AB73" s="18">
        <v>0.34065580000000001</v>
      </c>
      <c r="AC73" s="18">
        <v>0.33860984</v>
      </c>
      <c r="AD73" s="18">
        <v>0.32704105999999999</v>
      </c>
      <c r="AE73" s="18">
        <v>0.35325553999999998</v>
      </c>
      <c r="AF73" s="18">
        <v>0.35385084</v>
      </c>
      <c r="AG73" s="18">
        <v>0.35529466999999998</v>
      </c>
      <c r="AH73" s="18">
        <v>0.35612719999999998</v>
      </c>
      <c r="AI73" s="18">
        <v>0.34548905000000002</v>
      </c>
      <c r="AJ73" s="18">
        <v>0.35428196000000001</v>
      </c>
      <c r="AK73" s="18">
        <v>0.34500322</v>
      </c>
      <c r="AL73" s="18">
        <v>0.35932046000000001</v>
      </c>
      <c r="AM73" s="18">
        <v>0.35892814000000001</v>
      </c>
      <c r="AN73" s="18">
        <v>0.35928624999999997</v>
      </c>
      <c r="AO73" s="18">
        <v>0.35714677</v>
      </c>
      <c r="AP73" s="18">
        <v>0.35611808</v>
      </c>
      <c r="AQ73" s="18">
        <v>0.35885745000000002</v>
      </c>
      <c r="AR73" s="18">
        <v>0.35863850000000003</v>
      </c>
      <c r="AS73" s="18">
        <v>0.34034789999999998</v>
      </c>
      <c r="AT73" s="18">
        <v>0.34212244000000003</v>
      </c>
      <c r="AU73" s="18">
        <v>0.32115406000000002</v>
      </c>
      <c r="AV73" s="18">
        <v>0.33329304999999998</v>
      </c>
      <c r="AW73" s="18">
        <v>0.33000854000000002</v>
      </c>
      <c r="AX73" s="18">
        <v>0.33411415999999999</v>
      </c>
      <c r="AY73" s="18">
        <v>0.33538008000000002</v>
      </c>
      <c r="AZ73" s="18">
        <v>0.34630559999999999</v>
      </c>
      <c r="BA73" s="18">
        <v>0.35976069999999999</v>
      </c>
      <c r="BB73" s="18">
        <v>0.34201068000000001</v>
      </c>
      <c r="BC73" s="18">
        <v>0.35497077999999999</v>
      </c>
      <c r="BD73" s="18">
        <v>0.35394666000000002</v>
      </c>
      <c r="BE73" s="18">
        <v>0.36386176999999997</v>
      </c>
      <c r="BF73" s="18">
        <v>0.3611201</v>
      </c>
      <c r="BG73" s="18">
        <v>0.35706237000000002</v>
      </c>
      <c r="BH73" s="18">
        <v>0.34870285000000001</v>
      </c>
      <c r="BI73" s="18">
        <v>0.34896058000000002</v>
      </c>
      <c r="BJ73" s="18">
        <v>0.35736572999999999</v>
      </c>
      <c r="BK73" s="18">
        <v>0.35638950000000003</v>
      </c>
      <c r="BL73" s="18">
        <v>0.35444847000000002</v>
      </c>
      <c r="BM73" s="18">
        <v>0.35404474000000002</v>
      </c>
      <c r="BN73" s="18">
        <v>0.34605244000000002</v>
      </c>
      <c r="BO73" s="18">
        <v>0.33890863999999998</v>
      </c>
      <c r="BP73" s="18">
        <v>0.34165484000000002</v>
      </c>
      <c r="BQ73" s="18">
        <v>0.34545028</v>
      </c>
      <c r="BR73" s="18">
        <v>0.33814453999999999</v>
      </c>
      <c r="BS73" s="18">
        <v>0.34846105999999999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</row>
    <row r="74" spans="1:90" ht="15" x14ac:dyDescent="0.25">
      <c r="A74">
        <v>71</v>
      </c>
      <c r="B74" t="s">
        <v>384</v>
      </c>
      <c r="C74" s="18">
        <v>0.35258265999999999</v>
      </c>
      <c r="D74" s="18">
        <v>0.33454070000000002</v>
      </c>
      <c r="E74" s="18">
        <v>0.34313744000000002</v>
      </c>
      <c r="F74" s="18">
        <v>0.35217209999999999</v>
      </c>
      <c r="G74" s="18">
        <v>0.3482923</v>
      </c>
      <c r="H74" s="18">
        <v>0.33917322999999999</v>
      </c>
      <c r="I74" s="18">
        <v>0.34017910000000001</v>
      </c>
      <c r="J74" s="18">
        <v>0.34108919999999998</v>
      </c>
      <c r="K74" s="18">
        <v>0.34669109999999997</v>
      </c>
      <c r="L74" s="18">
        <v>0.3477403</v>
      </c>
      <c r="M74" s="18">
        <v>0.32826135000000001</v>
      </c>
      <c r="N74" s="18">
        <v>0.34177344999999998</v>
      </c>
      <c r="O74" s="18">
        <v>0.33294863000000002</v>
      </c>
      <c r="P74" s="18">
        <v>0.34449457999999999</v>
      </c>
      <c r="Q74" s="18">
        <v>0.35137380000000001</v>
      </c>
      <c r="R74" s="18">
        <v>0.35519203999999999</v>
      </c>
      <c r="S74" s="18">
        <v>0.3501763</v>
      </c>
      <c r="T74" s="18">
        <v>0.34233226999999999</v>
      </c>
      <c r="U74" s="18">
        <v>0.34389699000000001</v>
      </c>
      <c r="V74" s="18">
        <v>0.34251246000000002</v>
      </c>
      <c r="W74" s="18">
        <v>0.34681424</v>
      </c>
      <c r="X74" s="18">
        <v>0.32304037000000002</v>
      </c>
      <c r="Y74" s="18">
        <v>0.33716829999999998</v>
      </c>
      <c r="Z74" s="18">
        <v>0.34369853</v>
      </c>
      <c r="AA74" s="18">
        <v>0.34316024000000001</v>
      </c>
      <c r="AB74" s="18">
        <v>0.34515604</v>
      </c>
      <c r="AC74" s="18">
        <v>0.33528656000000001</v>
      </c>
      <c r="AD74" s="18">
        <v>0.34649035</v>
      </c>
      <c r="AE74" s="18">
        <v>0.35338327000000003</v>
      </c>
      <c r="AF74" s="18">
        <v>0.35310045000000001</v>
      </c>
      <c r="AG74" s="18">
        <v>0.34347499999999997</v>
      </c>
      <c r="AH74" s="18">
        <v>0.34183046</v>
      </c>
      <c r="AI74" s="18">
        <v>0.34989347999999998</v>
      </c>
      <c r="AJ74" s="18">
        <v>0.34008329999999998</v>
      </c>
      <c r="AK74" s="18">
        <v>0.34761940000000002</v>
      </c>
      <c r="AL74" s="18">
        <v>0.34079039999999999</v>
      </c>
      <c r="AM74" s="18">
        <v>0.33818787</v>
      </c>
      <c r="AN74" s="18">
        <v>0.33814224999999998</v>
      </c>
      <c r="AO74" s="18">
        <v>0.33821752999999999</v>
      </c>
      <c r="AP74" s="18">
        <v>0.33789590000000003</v>
      </c>
      <c r="AQ74" s="18">
        <v>0.33971834000000001</v>
      </c>
      <c r="AR74" s="18">
        <v>0.34637177000000002</v>
      </c>
      <c r="AS74" s="18">
        <v>0.35667005000000002</v>
      </c>
      <c r="AT74" s="18">
        <v>0.35627546999999998</v>
      </c>
      <c r="AU74" s="18">
        <v>0.28920079999999998</v>
      </c>
      <c r="AV74" s="18">
        <v>0.29010406</v>
      </c>
      <c r="AW74" s="18">
        <v>0.29234162000000002</v>
      </c>
      <c r="AX74" s="18">
        <v>0.29467729999999998</v>
      </c>
      <c r="AY74" s="18">
        <v>0.29243058</v>
      </c>
      <c r="AZ74" s="18">
        <v>0.35833510000000002</v>
      </c>
      <c r="BA74" s="18">
        <v>0.35773749999999999</v>
      </c>
      <c r="BB74" s="18">
        <v>0.35631424</v>
      </c>
      <c r="BC74" s="18">
        <v>0.35439372000000002</v>
      </c>
      <c r="BD74" s="18">
        <v>0.35424090000000003</v>
      </c>
      <c r="BE74" s="18">
        <v>0.35369349999999999</v>
      </c>
      <c r="BF74" s="18">
        <v>0.35580329999999999</v>
      </c>
      <c r="BG74" s="18">
        <v>0.35379840000000001</v>
      </c>
      <c r="BH74" s="18">
        <v>0.34131043999999999</v>
      </c>
      <c r="BI74" s="18">
        <v>0.35106130000000002</v>
      </c>
      <c r="BJ74" s="18">
        <v>0.34996189999999999</v>
      </c>
      <c r="BK74" s="18">
        <v>0.34792050000000002</v>
      </c>
      <c r="BL74" s="18">
        <v>0.35331485000000001</v>
      </c>
      <c r="BM74" s="18">
        <v>0.35308446999999998</v>
      </c>
      <c r="BN74" s="18">
        <v>0.35610439999999999</v>
      </c>
      <c r="BO74" s="18">
        <v>0.36183401999999998</v>
      </c>
      <c r="BP74" s="18">
        <v>0.35610895999999997</v>
      </c>
      <c r="BQ74" s="18">
        <v>0.36405106999999998</v>
      </c>
      <c r="BR74" s="18">
        <v>0.3387193</v>
      </c>
      <c r="BS74" s="18">
        <v>0.30942562000000001</v>
      </c>
      <c r="BT74" s="18">
        <v>0.31573462000000002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</row>
    <row r="75" spans="1:90" ht="15" x14ac:dyDescent="0.25">
      <c r="A75">
        <v>72</v>
      </c>
      <c r="B75" t="s">
        <v>385</v>
      </c>
      <c r="C75" s="18">
        <v>0.34888532999999999</v>
      </c>
      <c r="D75" s="18">
        <v>0.34987750000000001</v>
      </c>
      <c r="E75" s="18">
        <v>0.33832473000000002</v>
      </c>
      <c r="F75" s="18">
        <v>0.34486636999999998</v>
      </c>
      <c r="G75" s="18">
        <v>0.34924114000000001</v>
      </c>
      <c r="H75" s="18">
        <v>0.34594068</v>
      </c>
      <c r="I75" s="18">
        <v>0.34691917999999999</v>
      </c>
      <c r="J75" s="18">
        <v>0.34646985000000002</v>
      </c>
      <c r="K75" s="18">
        <v>0.35284041999999999</v>
      </c>
      <c r="L75" s="18">
        <v>0.35127342</v>
      </c>
      <c r="M75" s="18">
        <v>0.34437139999999999</v>
      </c>
      <c r="N75" s="18">
        <v>0.35850847000000002</v>
      </c>
      <c r="O75" s="18">
        <v>0.35601544000000002</v>
      </c>
      <c r="P75" s="18">
        <v>0.34881004999999998</v>
      </c>
      <c r="Q75" s="18">
        <v>0.32008657000000001</v>
      </c>
      <c r="R75" s="18">
        <v>0.3530913</v>
      </c>
      <c r="S75" s="18">
        <v>0.35447810000000002</v>
      </c>
      <c r="T75" s="18">
        <v>0.35654917000000003</v>
      </c>
      <c r="U75" s="18">
        <v>0.34863442</v>
      </c>
      <c r="V75" s="18">
        <v>0.3448869</v>
      </c>
      <c r="W75" s="18">
        <v>0.3480779</v>
      </c>
      <c r="X75" s="18">
        <v>0.34395629999999999</v>
      </c>
      <c r="Y75" s="18">
        <v>0.34321954999999998</v>
      </c>
      <c r="Z75" s="18">
        <v>0.35293619999999998</v>
      </c>
      <c r="AA75" s="18">
        <v>0.35334905999999999</v>
      </c>
      <c r="AB75" s="18">
        <v>0.35117763000000002</v>
      </c>
      <c r="AC75" s="18">
        <v>0.35335361999999998</v>
      </c>
      <c r="AD75" s="18">
        <v>0.35055493999999998</v>
      </c>
      <c r="AE75" s="18">
        <v>0.30548194000000001</v>
      </c>
      <c r="AF75" s="18">
        <v>0.35750258000000001</v>
      </c>
      <c r="AG75" s="18">
        <v>0.3587206</v>
      </c>
      <c r="AH75" s="18">
        <v>0.35304796999999999</v>
      </c>
      <c r="AI75" s="18">
        <v>0.35142168000000001</v>
      </c>
      <c r="AJ75" s="18">
        <v>0.35464463000000002</v>
      </c>
      <c r="AK75" s="18">
        <v>0.34113251999999999</v>
      </c>
      <c r="AL75" s="18">
        <v>0.35763260000000002</v>
      </c>
      <c r="AM75" s="18">
        <v>0.35594471999999999</v>
      </c>
      <c r="AN75" s="18">
        <v>0.3553152</v>
      </c>
      <c r="AO75" s="18">
        <v>0.35157221999999999</v>
      </c>
      <c r="AP75" s="18">
        <v>0.35104305000000002</v>
      </c>
      <c r="AQ75" s="18">
        <v>0.3519235</v>
      </c>
      <c r="AR75" s="18">
        <v>0.35148784999999999</v>
      </c>
      <c r="AS75" s="18">
        <v>0.34152484</v>
      </c>
      <c r="AT75" s="18">
        <v>0.34784979999999999</v>
      </c>
      <c r="AU75" s="18">
        <v>0.34060562</v>
      </c>
      <c r="AV75" s="18">
        <v>0.34664773999999998</v>
      </c>
      <c r="AW75" s="18">
        <v>0.34626227999999998</v>
      </c>
      <c r="AX75" s="18">
        <v>0.34895601999999998</v>
      </c>
      <c r="AY75" s="18">
        <v>0.34659301999999997</v>
      </c>
      <c r="AZ75" s="18">
        <v>0.34177344999999998</v>
      </c>
      <c r="BA75" s="18">
        <v>0.32940182000000001</v>
      </c>
      <c r="BB75" s="18">
        <v>0.33488055999999999</v>
      </c>
      <c r="BC75" s="18">
        <v>0.30567124000000001</v>
      </c>
      <c r="BD75" s="18">
        <v>0.30377808000000001</v>
      </c>
      <c r="BE75" s="18">
        <v>0.29883992999999998</v>
      </c>
      <c r="BF75" s="18">
        <v>0.30743893999999999</v>
      </c>
      <c r="BG75" s="18">
        <v>0.30954424000000003</v>
      </c>
      <c r="BH75" s="18">
        <v>0.33334776999999999</v>
      </c>
      <c r="BI75" s="18">
        <v>0.31818432000000002</v>
      </c>
      <c r="BJ75" s="18">
        <v>0.31679296000000001</v>
      </c>
      <c r="BK75" s="18">
        <v>0.30212443999999999</v>
      </c>
      <c r="BL75" s="18">
        <v>0.32029187999999997</v>
      </c>
      <c r="BM75" s="18">
        <v>0.3219957</v>
      </c>
      <c r="BN75" s="18">
        <v>0.34235963000000003</v>
      </c>
      <c r="BO75" s="18">
        <v>0.34595892</v>
      </c>
      <c r="BP75" s="18">
        <v>0.35055950000000002</v>
      </c>
      <c r="BQ75" s="18">
        <v>0.35537678</v>
      </c>
      <c r="BR75" s="18">
        <v>0.35318709999999998</v>
      </c>
      <c r="BS75" s="18">
        <v>0.35432755999999999</v>
      </c>
      <c r="BT75" s="18">
        <v>0.30588564000000001</v>
      </c>
      <c r="BU75" s="18">
        <v>0.34214752999999998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</row>
    <row r="76" spans="1:90" ht="15" x14ac:dyDescent="0.25">
      <c r="A76">
        <v>73</v>
      </c>
      <c r="B76" t="s">
        <v>386</v>
      </c>
      <c r="C76" s="18">
        <v>0.33958604999999997</v>
      </c>
      <c r="D76" s="18">
        <v>0.34401786000000001</v>
      </c>
      <c r="E76" s="18">
        <v>0.3380647</v>
      </c>
      <c r="F76" s="18">
        <v>0.34044366999999998</v>
      </c>
      <c r="G76" s="18">
        <v>0.34440105999999998</v>
      </c>
      <c r="H76" s="18">
        <v>0.34709479999999998</v>
      </c>
      <c r="I76" s="18">
        <v>0.34067634000000002</v>
      </c>
      <c r="J76" s="18">
        <v>0.34494847000000001</v>
      </c>
      <c r="K76" s="18">
        <v>0.34396539999999998</v>
      </c>
      <c r="L76" s="18">
        <v>0.35041810000000001</v>
      </c>
      <c r="M76" s="18">
        <v>0.34092040000000001</v>
      </c>
      <c r="N76" s="18">
        <v>0.34485494999999999</v>
      </c>
      <c r="O76" s="18">
        <v>0.34791365000000002</v>
      </c>
      <c r="P76" s="18">
        <v>0.35086286</v>
      </c>
      <c r="Q76" s="18">
        <v>0.32770026000000002</v>
      </c>
      <c r="R76" s="18">
        <v>0.34054403999999999</v>
      </c>
      <c r="S76" s="18">
        <v>0.35128257000000002</v>
      </c>
      <c r="T76" s="18">
        <v>0.34319899999999998</v>
      </c>
      <c r="U76" s="18">
        <v>0.34273599999999999</v>
      </c>
      <c r="V76" s="18">
        <v>0.34028858000000001</v>
      </c>
      <c r="W76" s="18">
        <v>0.34100704999999998</v>
      </c>
      <c r="X76" s="18">
        <v>0.33867370000000002</v>
      </c>
      <c r="Y76" s="18">
        <v>0.33919146999999999</v>
      </c>
      <c r="Z76" s="18">
        <v>0.35246179</v>
      </c>
      <c r="AA76" s="18">
        <v>0.34834018</v>
      </c>
      <c r="AB76" s="18">
        <v>0.34948748000000002</v>
      </c>
      <c r="AC76" s="18">
        <v>0.34546622999999999</v>
      </c>
      <c r="AD76" s="18">
        <v>0.34403610000000001</v>
      </c>
      <c r="AE76" s="18">
        <v>0.33671667999999999</v>
      </c>
      <c r="AF76" s="18">
        <v>0.35655144</v>
      </c>
      <c r="AG76" s="18">
        <v>0.35791772999999999</v>
      </c>
      <c r="AH76" s="18">
        <v>0.35262144000000001</v>
      </c>
      <c r="AI76" s="18">
        <v>0.35362275999999998</v>
      </c>
      <c r="AJ76" s="18">
        <v>0.35382577999999998</v>
      </c>
      <c r="AK76" s="18">
        <v>0.33663458000000002</v>
      </c>
      <c r="AL76" s="18">
        <v>0.36075062000000002</v>
      </c>
      <c r="AM76" s="18">
        <v>0.36017581999999998</v>
      </c>
      <c r="AN76" s="18">
        <v>0.35984506999999999</v>
      </c>
      <c r="AO76" s="18">
        <v>0.36154437</v>
      </c>
      <c r="AP76" s="18">
        <v>0.36114975999999999</v>
      </c>
      <c r="AQ76" s="18">
        <v>0.36187738000000003</v>
      </c>
      <c r="AR76" s="18">
        <v>0.36104256000000001</v>
      </c>
      <c r="AS76" s="18">
        <v>0.32377024999999998</v>
      </c>
      <c r="AT76" s="18">
        <v>0.33329304999999998</v>
      </c>
      <c r="AU76" s="18">
        <v>0.32985342000000001</v>
      </c>
      <c r="AV76" s="18">
        <v>0.33976625999999999</v>
      </c>
      <c r="AW76" s="18">
        <v>0.33872386999999998</v>
      </c>
      <c r="AX76" s="18">
        <v>0.33971834000000001</v>
      </c>
      <c r="AY76" s="18">
        <v>0.34050983000000001</v>
      </c>
      <c r="AZ76" s="18">
        <v>0.32608310000000001</v>
      </c>
      <c r="BA76" s="18">
        <v>0.33319724000000001</v>
      </c>
      <c r="BB76" s="18">
        <v>0.32046976999999999</v>
      </c>
      <c r="BC76" s="18">
        <v>0.31400109999999998</v>
      </c>
      <c r="BD76" s="18">
        <v>0.31424974999999999</v>
      </c>
      <c r="BE76" s="18">
        <v>0.31886172000000002</v>
      </c>
      <c r="BF76" s="18">
        <v>0.32044922999999997</v>
      </c>
      <c r="BG76" s="18">
        <v>0.32494265</v>
      </c>
      <c r="BH76" s="18">
        <v>0.33602557</v>
      </c>
      <c r="BI76" s="18">
        <v>0.32109246000000002</v>
      </c>
      <c r="BJ76" s="18">
        <v>0.33056735999999998</v>
      </c>
      <c r="BK76" s="18">
        <v>0.32597359999999997</v>
      </c>
      <c r="BL76" s="18">
        <v>0.32338935000000002</v>
      </c>
      <c r="BM76" s="18">
        <v>0.32513649999999999</v>
      </c>
      <c r="BN76" s="18">
        <v>0.33173745999999998</v>
      </c>
      <c r="BO76" s="18">
        <v>0.33701547999999998</v>
      </c>
      <c r="BP76" s="18">
        <v>0.34943730000000001</v>
      </c>
      <c r="BQ76" s="18">
        <v>0.34813034999999998</v>
      </c>
      <c r="BR76" s="18">
        <v>0.34482760000000001</v>
      </c>
      <c r="BS76" s="18">
        <v>0.34973609999999999</v>
      </c>
      <c r="BT76" s="18">
        <v>0.28371066</v>
      </c>
      <c r="BU76" s="18">
        <v>0.34120777000000002</v>
      </c>
      <c r="BV76" s="18">
        <v>0.28741714000000002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</row>
    <row r="77" spans="1:90" ht="15" x14ac:dyDescent="0.25">
      <c r="A77">
        <v>74</v>
      </c>
      <c r="B77" t="s">
        <v>387</v>
      </c>
      <c r="C77" s="18">
        <v>0.33948115000000001</v>
      </c>
      <c r="D77" s="18">
        <v>0.33899299999999999</v>
      </c>
      <c r="E77" s="18">
        <v>0.33390203000000002</v>
      </c>
      <c r="F77" s="18">
        <v>0.33805784999999999</v>
      </c>
      <c r="G77" s="18">
        <v>0.34473407</v>
      </c>
      <c r="H77" s="18">
        <v>0.33463192000000003</v>
      </c>
      <c r="I77" s="18">
        <v>0.32644346000000002</v>
      </c>
      <c r="J77" s="18">
        <v>0.33105775999999998</v>
      </c>
      <c r="K77" s="18">
        <v>0.31606308</v>
      </c>
      <c r="L77" s="18">
        <v>0.33942870000000003</v>
      </c>
      <c r="M77" s="18">
        <v>0.31406042000000001</v>
      </c>
      <c r="N77" s="18">
        <v>0.33154359999999999</v>
      </c>
      <c r="O77" s="18">
        <v>0.32665104</v>
      </c>
      <c r="P77" s="18">
        <v>0.33844333999999998</v>
      </c>
      <c r="Q77" s="18">
        <v>0.35259864000000002</v>
      </c>
      <c r="R77" s="18">
        <v>0.33906143999999999</v>
      </c>
      <c r="S77" s="18">
        <v>0.34603645999999999</v>
      </c>
      <c r="T77" s="18">
        <v>0.3071584</v>
      </c>
      <c r="U77" s="18">
        <v>0.3355283</v>
      </c>
      <c r="V77" s="18">
        <v>0.24587727000000001</v>
      </c>
      <c r="W77" s="18">
        <v>0.34771980000000002</v>
      </c>
      <c r="X77" s="18">
        <v>0.33992591999999999</v>
      </c>
      <c r="Y77" s="18">
        <v>0.33258822999999998</v>
      </c>
      <c r="Z77" s="18">
        <v>0.34445579999999998</v>
      </c>
      <c r="AA77" s="18">
        <v>0.34516743</v>
      </c>
      <c r="AB77" s="18">
        <v>0.34006733</v>
      </c>
      <c r="AC77" s="18">
        <v>0.33985978</v>
      </c>
      <c r="AD77" s="18">
        <v>0.31284012999999999</v>
      </c>
      <c r="AE77" s="18">
        <v>0.36057270000000002</v>
      </c>
      <c r="AF77" s="18">
        <v>0.35626635000000001</v>
      </c>
      <c r="AG77" s="18">
        <v>0.34962433999999998</v>
      </c>
      <c r="AH77" s="18">
        <v>0.34505796</v>
      </c>
      <c r="AI77" s="18">
        <v>0.35008734000000002</v>
      </c>
      <c r="AJ77" s="18">
        <v>0.3555296</v>
      </c>
      <c r="AK77" s="18">
        <v>0.35362047000000002</v>
      </c>
      <c r="AL77" s="18">
        <v>0.35104763999999999</v>
      </c>
      <c r="AM77" s="18">
        <v>0.35421809999999998</v>
      </c>
      <c r="AN77" s="18">
        <v>0.35299322</v>
      </c>
      <c r="AO77" s="18">
        <v>0.35677955</v>
      </c>
      <c r="AP77" s="18">
        <v>0.35658794999999999</v>
      </c>
      <c r="AQ77" s="18">
        <v>0.35706465999999998</v>
      </c>
      <c r="AR77" s="18">
        <v>0.35784700000000003</v>
      </c>
      <c r="AS77" s="18">
        <v>0.35555695999999998</v>
      </c>
      <c r="AT77" s="18">
        <v>0.35476776999999998</v>
      </c>
      <c r="AU77" s="18">
        <v>0.35211965000000001</v>
      </c>
      <c r="AV77" s="18">
        <v>0.35435949999999999</v>
      </c>
      <c r="AW77" s="18">
        <v>0.35408806999999998</v>
      </c>
      <c r="AX77" s="18">
        <v>0.35594016000000001</v>
      </c>
      <c r="AY77" s="18">
        <v>0.35531976999999998</v>
      </c>
      <c r="AZ77" s="18">
        <v>0.35617510000000002</v>
      </c>
      <c r="BA77" s="18">
        <v>0.36171769999999998</v>
      </c>
      <c r="BB77" s="18">
        <v>0.36045179999999999</v>
      </c>
      <c r="BC77" s="18">
        <v>0.36202561999999999</v>
      </c>
      <c r="BD77" s="18">
        <v>0.35906043999999998</v>
      </c>
      <c r="BE77" s="18">
        <v>0.36122959999999998</v>
      </c>
      <c r="BF77" s="18">
        <v>0.36283764000000002</v>
      </c>
      <c r="BG77" s="18">
        <v>0.36176102999999998</v>
      </c>
      <c r="BH77" s="18">
        <v>0.35308218000000002</v>
      </c>
      <c r="BI77" s="18">
        <v>0.35695972999999998</v>
      </c>
      <c r="BJ77" s="18">
        <v>0.36197546000000003</v>
      </c>
      <c r="BK77" s="18">
        <v>0.36086008000000003</v>
      </c>
      <c r="BL77" s="18">
        <v>0.36394613999999997</v>
      </c>
      <c r="BM77" s="18">
        <v>0.36444110000000002</v>
      </c>
      <c r="BN77" s="18">
        <v>0.3577398</v>
      </c>
      <c r="BO77" s="18">
        <v>0.32705246999999998</v>
      </c>
      <c r="BP77" s="18">
        <v>0.33711582000000001</v>
      </c>
      <c r="BQ77" s="18">
        <v>0.32823400000000003</v>
      </c>
      <c r="BR77" s="18">
        <v>0.34517202000000002</v>
      </c>
      <c r="BS77" s="18">
        <v>0.33352113</v>
      </c>
      <c r="BT77" s="18">
        <v>0.32325247000000001</v>
      </c>
      <c r="BU77" s="18">
        <v>0.33564693000000001</v>
      </c>
      <c r="BV77" s="18">
        <v>0.35357258000000003</v>
      </c>
      <c r="BW77" s="18">
        <v>0.34446262999999999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</row>
    <row r="78" spans="1:90" ht="15" x14ac:dyDescent="0.25">
      <c r="A78">
        <v>75</v>
      </c>
      <c r="B78" t="s">
        <v>388</v>
      </c>
      <c r="C78" s="18">
        <v>0.31021937999999999</v>
      </c>
      <c r="D78" s="18">
        <v>0.35097005999999997</v>
      </c>
      <c r="E78" s="18">
        <v>0.34370994999999999</v>
      </c>
      <c r="F78" s="18">
        <v>0.32901861999999998</v>
      </c>
      <c r="G78" s="18">
        <v>0.25815082</v>
      </c>
      <c r="H78" s="18">
        <v>0.34880093000000001</v>
      </c>
      <c r="I78" s="18">
        <v>0.33235102999999999</v>
      </c>
      <c r="J78" s="18">
        <v>0.33938763</v>
      </c>
      <c r="K78" s="18">
        <v>0.34451967</v>
      </c>
      <c r="L78" s="18">
        <v>0.27338272000000002</v>
      </c>
      <c r="M78" s="18">
        <v>0.32886349999999998</v>
      </c>
      <c r="N78" s="18">
        <v>0.35286778000000002</v>
      </c>
      <c r="O78" s="18">
        <v>0.34087250000000002</v>
      </c>
      <c r="P78" s="18">
        <v>0.33344584999999999</v>
      </c>
      <c r="Q78" s="18">
        <v>0.35204892999999998</v>
      </c>
      <c r="R78" s="18">
        <v>0.31384602</v>
      </c>
      <c r="S78" s="18">
        <v>0.32684034000000001</v>
      </c>
      <c r="T78" s="18">
        <v>0.33341163000000001</v>
      </c>
      <c r="U78" s="18">
        <v>0.35062336999999999</v>
      </c>
      <c r="V78" s="18">
        <v>0.3380396</v>
      </c>
      <c r="W78" s="18">
        <v>0.33948339999999999</v>
      </c>
      <c r="X78" s="18">
        <v>0.33969783999999997</v>
      </c>
      <c r="Y78" s="18">
        <v>0.33717057</v>
      </c>
      <c r="Z78" s="18">
        <v>0.32694983</v>
      </c>
      <c r="AA78" s="18">
        <v>0.32366988000000002</v>
      </c>
      <c r="AB78" s="18">
        <v>0.27081670000000002</v>
      </c>
      <c r="AC78" s="18">
        <v>0.3552285</v>
      </c>
      <c r="AD78" s="18">
        <v>0.33738499999999999</v>
      </c>
      <c r="AE78" s="18">
        <v>0.35353836</v>
      </c>
      <c r="AF78" s="18">
        <v>0.3550392</v>
      </c>
      <c r="AG78" s="18">
        <v>0.34323552000000002</v>
      </c>
      <c r="AH78" s="18">
        <v>0.33663001999999997</v>
      </c>
      <c r="AI78" s="18">
        <v>0.34014486999999999</v>
      </c>
      <c r="AJ78" s="18">
        <v>0.33559904000000002</v>
      </c>
      <c r="AK78" s="18">
        <v>0.34784523000000001</v>
      </c>
      <c r="AL78" s="18">
        <v>0.35360452999999997</v>
      </c>
      <c r="AM78" s="18">
        <v>0.35620475000000001</v>
      </c>
      <c r="AN78" s="18">
        <v>0.35375506000000001</v>
      </c>
      <c r="AO78" s="18">
        <v>0.3582302</v>
      </c>
      <c r="AP78" s="18">
        <v>0.35776034000000001</v>
      </c>
      <c r="AQ78" s="18">
        <v>0.35831229999999997</v>
      </c>
      <c r="AR78" s="18">
        <v>0.35855636000000002</v>
      </c>
      <c r="AS78" s="18">
        <v>0.34721797999999998</v>
      </c>
      <c r="AT78" s="18">
        <v>0.34819876999999999</v>
      </c>
      <c r="AU78" s="18">
        <v>0.33418714999999999</v>
      </c>
      <c r="AV78" s="18">
        <v>0.34455845000000002</v>
      </c>
      <c r="AW78" s="18">
        <v>0.3460821</v>
      </c>
      <c r="AX78" s="18">
        <v>0.34465653000000002</v>
      </c>
      <c r="AY78" s="18">
        <v>0.34291389999999999</v>
      </c>
      <c r="AZ78" s="18">
        <v>0.34130814999999998</v>
      </c>
      <c r="BA78" s="18">
        <v>0.35838072999999998</v>
      </c>
      <c r="BB78" s="18">
        <v>0.33948339999999999</v>
      </c>
      <c r="BC78" s="18">
        <v>0.352626</v>
      </c>
      <c r="BD78" s="18">
        <v>0.34946240000000001</v>
      </c>
      <c r="BE78" s="18">
        <v>0.35813667999999999</v>
      </c>
      <c r="BF78" s="18">
        <v>0.35831687000000001</v>
      </c>
      <c r="BG78" s="18">
        <v>0.35187560000000001</v>
      </c>
      <c r="BH78" s="18">
        <v>0.34926853000000002</v>
      </c>
      <c r="BI78" s="18">
        <v>0.34500777999999999</v>
      </c>
      <c r="BJ78" s="18">
        <v>0.35249599999999998</v>
      </c>
      <c r="BK78" s="18">
        <v>0.35563224999999998</v>
      </c>
      <c r="BL78" s="18">
        <v>0.35431616999999999</v>
      </c>
      <c r="BM78" s="18">
        <v>0.35564822000000001</v>
      </c>
      <c r="BN78" s="18">
        <v>0.33597082</v>
      </c>
      <c r="BO78" s="18">
        <v>0.34198329999999999</v>
      </c>
      <c r="BP78" s="18">
        <v>0.34634893999999999</v>
      </c>
      <c r="BQ78" s="18">
        <v>0.34880322000000002</v>
      </c>
      <c r="BR78" s="18">
        <v>0.32755430000000002</v>
      </c>
      <c r="BS78" s="18">
        <v>0.33366026999999998</v>
      </c>
      <c r="BT78" s="18">
        <v>0.33618749999999997</v>
      </c>
      <c r="BU78" s="18">
        <v>0.32381359999999998</v>
      </c>
      <c r="BV78" s="18">
        <v>0.35029264999999998</v>
      </c>
      <c r="BW78" s="18">
        <v>0.34919325000000001</v>
      </c>
      <c r="BX78" s="18">
        <v>0.34653371999999999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</row>
    <row r="79" spans="1:90" ht="15" x14ac:dyDescent="0.25">
      <c r="A79">
        <v>76</v>
      </c>
      <c r="B79" t="s">
        <v>389</v>
      </c>
      <c r="C79" s="18">
        <v>0.30851099999999998</v>
      </c>
      <c r="D79" s="18">
        <v>0.34659073000000001</v>
      </c>
      <c r="E79" s="18">
        <v>0.34268125999999999</v>
      </c>
      <c r="F79" s="18">
        <v>0.32863313</v>
      </c>
      <c r="G79" s="18">
        <v>0.23871064</v>
      </c>
      <c r="H79" s="18">
        <v>0.34317848000000001</v>
      </c>
      <c r="I79" s="18">
        <v>0.32797166999999999</v>
      </c>
      <c r="J79" s="18">
        <v>0.34180766000000001</v>
      </c>
      <c r="K79" s="18">
        <v>0.33431262</v>
      </c>
      <c r="L79" s="18">
        <v>0.27763431999999999</v>
      </c>
      <c r="M79" s="18">
        <v>0.32291720000000002</v>
      </c>
      <c r="N79" s="18">
        <v>0.34438738000000002</v>
      </c>
      <c r="O79" s="18">
        <v>0.33560132999999998</v>
      </c>
      <c r="P79" s="18">
        <v>0.33261560000000001</v>
      </c>
      <c r="Q79" s="18">
        <v>0.35053440000000002</v>
      </c>
      <c r="R79" s="18">
        <v>0.306002</v>
      </c>
      <c r="S79" s="18">
        <v>0.32437468000000003</v>
      </c>
      <c r="T79" s="18">
        <v>0.33327477999999999</v>
      </c>
      <c r="U79" s="18">
        <v>0.34528377999999998</v>
      </c>
      <c r="V79" s="18">
        <v>0.33167360000000001</v>
      </c>
      <c r="W79" s="18">
        <v>0.34222051999999997</v>
      </c>
      <c r="X79" s="18">
        <v>0.33386326</v>
      </c>
      <c r="Y79" s="18">
        <v>0.32867193</v>
      </c>
      <c r="Z79" s="18">
        <v>0.31741335999999998</v>
      </c>
      <c r="AA79" s="18">
        <v>0.31408324999999998</v>
      </c>
      <c r="AB79" s="18">
        <v>0.27559292000000002</v>
      </c>
      <c r="AC79" s="18">
        <v>0.34806192000000002</v>
      </c>
      <c r="AD79" s="18">
        <v>0.33551237</v>
      </c>
      <c r="AE79" s="18">
        <v>0.35264197000000003</v>
      </c>
      <c r="AF79" s="18">
        <v>0.35538133999999999</v>
      </c>
      <c r="AG79" s="18">
        <v>0.3346228</v>
      </c>
      <c r="AH79" s="18">
        <v>0.33708389999999999</v>
      </c>
      <c r="AI79" s="18">
        <v>0.34703780000000001</v>
      </c>
      <c r="AJ79" s="18">
        <v>0.33854824</v>
      </c>
      <c r="AK79" s="18">
        <v>0.34961977999999999</v>
      </c>
      <c r="AL79" s="18">
        <v>0.35541555000000002</v>
      </c>
      <c r="AM79" s="18">
        <v>0.35750029999999999</v>
      </c>
      <c r="AN79" s="18">
        <v>0.35504376999999998</v>
      </c>
      <c r="AO79" s="18">
        <v>0.35794280000000001</v>
      </c>
      <c r="AP79" s="18">
        <v>0.35757557000000001</v>
      </c>
      <c r="AQ79" s="18">
        <v>0.35836931999999999</v>
      </c>
      <c r="AR79" s="18">
        <v>0.36024423999999999</v>
      </c>
      <c r="AS79" s="18">
        <v>0.34419804999999998</v>
      </c>
      <c r="AT79" s="18">
        <v>0.34510585999999999</v>
      </c>
      <c r="AU79" s="18">
        <v>0.33052173000000001</v>
      </c>
      <c r="AV79" s="18">
        <v>0.34006505999999997</v>
      </c>
      <c r="AW79" s="18">
        <v>0.33895197999999999</v>
      </c>
      <c r="AX79" s="18">
        <v>0.34112110000000001</v>
      </c>
      <c r="AY79" s="18">
        <v>0.34068775000000001</v>
      </c>
      <c r="AZ79" s="18">
        <v>0.33982328000000001</v>
      </c>
      <c r="BA79" s="18">
        <v>0.35252791999999999</v>
      </c>
      <c r="BB79" s="18">
        <v>0.34232997999999998</v>
      </c>
      <c r="BC79" s="18">
        <v>0.3499642</v>
      </c>
      <c r="BD79" s="18">
        <v>0.34858197000000002</v>
      </c>
      <c r="BE79" s="18">
        <v>0.35734749999999998</v>
      </c>
      <c r="BF79" s="18">
        <v>0.35562539999999998</v>
      </c>
      <c r="BG79" s="18">
        <v>0.35081266999999999</v>
      </c>
      <c r="BH79" s="18">
        <v>0.3490336</v>
      </c>
      <c r="BI79" s="18">
        <v>0.34238246</v>
      </c>
      <c r="BJ79" s="18">
        <v>0.35003489999999998</v>
      </c>
      <c r="BK79" s="18">
        <v>0.35166346999999998</v>
      </c>
      <c r="BL79" s="18">
        <v>0.35305937999999998</v>
      </c>
      <c r="BM79" s="18">
        <v>0.35409035999999999</v>
      </c>
      <c r="BN79" s="18">
        <v>0.34539323999999999</v>
      </c>
      <c r="BO79" s="18">
        <v>0.34692830000000002</v>
      </c>
      <c r="BP79" s="18">
        <v>0.34373730000000002</v>
      </c>
      <c r="BQ79" s="18">
        <v>0.34999612000000002</v>
      </c>
      <c r="BR79" s="18">
        <v>0.33453840000000001</v>
      </c>
      <c r="BS79" s="18">
        <v>0.3533924</v>
      </c>
      <c r="BT79" s="18">
        <v>0.33394309999999999</v>
      </c>
      <c r="BU79" s="18">
        <v>0.33394765999999998</v>
      </c>
      <c r="BV79" s="18">
        <v>0.34895601999999998</v>
      </c>
      <c r="BW79" s="18">
        <v>0.35156082999999999</v>
      </c>
      <c r="BX79" s="18">
        <v>0.34081548</v>
      </c>
      <c r="BY79" s="18">
        <v>0.1513747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</row>
    <row r="80" spans="1:90" ht="15" x14ac:dyDescent="0.25">
      <c r="A80">
        <v>77</v>
      </c>
      <c r="B80" t="s">
        <v>390</v>
      </c>
      <c r="C80" s="18">
        <v>0.33479842999999998</v>
      </c>
      <c r="D80" s="18">
        <v>0.34881004999999998</v>
      </c>
      <c r="E80" s="18">
        <v>0.35001664999999998</v>
      </c>
      <c r="F80" s="18">
        <v>0.35352467999999998</v>
      </c>
      <c r="G80" s="18">
        <v>0.33447452999999999</v>
      </c>
      <c r="H80" s="18">
        <v>0.35461724</v>
      </c>
      <c r="I80" s="18">
        <v>0.35271724999999998</v>
      </c>
      <c r="J80" s="18">
        <v>0.34899934999999999</v>
      </c>
      <c r="K80" s="18">
        <v>0.35340149999999998</v>
      </c>
      <c r="L80" s="18">
        <v>0.34119864999999999</v>
      </c>
      <c r="M80" s="18">
        <v>0.34339746999999998</v>
      </c>
      <c r="N80" s="18">
        <v>0.35079217000000001</v>
      </c>
      <c r="O80" s="18">
        <v>0.33948796999999997</v>
      </c>
      <c r="P80" s="18">
        <v>0.34911340000000002</v>
      </c>
      <c r="Q80" s="18">
        <v>0.3472864</v>
      </c>
      <c r="R80" s="18">
        <v>0.33376973999999998</v>
      </c>
      <c r="S80" s="18">
        <v>0.3506416</v>
      </c>
      <c r="T80" s="18">
        <v>0.35447582999999999</v>
      </c>
      <c r="U80" s="18">
        <v>0.352829</v>
      </c>
      <c r="V80" s="18">
        <v>0.34729095999999998</v>
      </c>
      <c r="W80" s="18">
        <v>0.32962763</v>
      </c>
      <c r="X80" s="18">
        <v>0.34797065999999999</v>
      </c>
      <c r="Y80" s="18">
        <v>0.34309866999999999</v>
      </c>
      <c r="Z80" s="18">
        <v>0.34194451999999997</v>
      </c>
      <c r="AA80" s="18">
        <v>0.34113707999999998</v>
      </c>
      <c r="AB80" s="18">
        <v>0.34069001999999998</v>
      </c>
      <c r="AC80" s="18">
        <v>0.34582663000000002</v>
      </c>
      <c r="AD80" s="18">
        <v>0.3557691</v>
      </c>
      <c r="AE80" s="18">
        <v>0.35517836000000003</v>
      </c>
      <c r="AF80" s="18">
        <v>0.34813717</v>
      </c>
      <c r="AG80" s="18">
        <v>0.34914306000000001</v>
      </c>
      <c r="AH80" s="18">
        <v>0.34584715999999999</v>
      </c>
      <c r="AI80" s="18">
        <v>0.34799575999999999</v>
      </c>
      <c r="AJ80" s="18">
        <v>0.33383590000000002</v>
      </c>
      <c r="AK80" s="18">
        <v>0.3321731</v>
      </c>
      <c r="AL80" s="18">
        <v>0.34759888</v>
      </c>
      <c r="AM80" s="18">
        <v>0.34648352999999998</v>
      </c>
      <c r="AN80" s="18">
        <v>0.34788856000000001</v>
      </c>
      <c r="AO80" s="18">
        <v>0.34516972000000001</v>
      </c>
      <c r="AP80" s="18">
        <v>0.34390609999999999</v>
      </c>
      <c r="AQ80" s="18">
        <v>0.34446037000000002</v>
      </c>
      <c r="AR80" s="18">
        <v>0.35302746000000002</v>
      </c>
      <c r="AS80" s="18">
        <v>0.34633755999999999</v>
      </c>
      <c r="AT80" s="18">
        <v>0.35160186999999998</v>
      </c>
      <c r="AU80" s="18">
        <v>0.3392097</v>
      </c>
      <c r="AV80" s="18">
        <v>0.33754689999999998</v>
      </c>
      <c r="AW80" s="18">
        <v>0.33720477999999998</v>
      </c>
      <c r="AX80" s="18">
        <v>0.33862579999999998</v>
      </c>
      <c r="AY80" s="18">
        <v>0.34066036</v>
      </c>
      <c r="AZ80" s="18">
        <v>0.35556608000000001</v>
      </c>
      <c r="BA80" s="18">
        <v>0.34729552000000002</v>
      </c>
      <c r="BB80" s="18">
        <v>0.34680056999999997</v>
      </c>
      <c r="BC80" s="18">
        <v>0.34559852000000002</v>
      </c>
      <c r="BD80" s="18">
        <v>0.34499180000000002</v>
      </c>
      <c r="BE80" s="18">
        <v>0.34440105999999998</v>
      </c>
      <c r="BF80" s="18">
        <v>0.34802315</v>
      </c>
      <c r="BG80" s="18">
        <v>0.34327886000000002</v>
      </c>
      <c r="BH80" s="18">
        <v>0.34139710000000001</v>
      </c>
      <c r="BI80" s="18">
        <v>0.33617383000000001</v>
      </c>
      <c r="BJ80" s="18">
        <v>0.33665508</v>
      </c>
      <c r="BK80" s="18">
        <v>0.34119640000000001</v>
      </c>
      <c r="BL80" s="18">
        <v>0.35321219999999998</v>
      </c>
      <c r="BM80" s="18">
        <v>0.35328062999999998</v>
      </c>
      <c r="BN80" s="18">
        <v>0.34909059999999997</v>
      </c>
      <c r="BO80" s="18">
        <v>0.36146909999999999</v>
      </c>
      <c r="BP80" s="18">
        <v>0.36150786000000001</v>
      </c>
      <c r="BQ80" s="18">
        <v>0.36139154000000001</v>
      </c>
      <c r="BR80" s="18">
        <v>0.31343773000000003</v>
      </c>
      <c r="BS80" s="18">
        <v>0.31771672000000001</v>
      </c>
      <c r="BT80" s="18">
        <v>0.34334042999999997</v>
      </c>
      <c r="BU80" s="18">
        <v>0.3161429</v>
      </c>
      <c r="BV80" s="18">
        <v>0.34894234000000002</v>
      </c>
      <c r="BW80" s="18">
        <v>0.34737762999999999</v>
      </c>
      <c r="BX80" s="18">
        <v>0.33194960000000001</v>
      </c>
      <c r="BY80" s="18">
        <v>0.30232515999999998</v>
      </c>
      <c r="BZ80" s="18">
        <v>0.31100171999999998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</row>
    <row r="81" spans="1:90" ht="15" x14ac:dyDescent="0.25">
      <c r="A81">
        <v>78</v>
      </c>
      <c r="B81" t="s">
        <v>391</v>
      </c>
      <c r="C81" s="18">
        <v>0.34981363999999998</v>
      </c>
      <c r="D81" s="18">
        <v>0.35288375999999999</v>
      </c>
      <c r="E81" s="18">
        <v>0.35359996999999999</v>
      </c>
      <c r="F81" s="18">
        <v>0.35586947000000002</v>
      </c>
      <c r="G81" s="18">
        <v>0.34995735</v>
      </c>
      <c r="H81" s="18">
        <v>0.35338098000000001</v>
      </c>
      <c r="I81" s="18">
        <v>0.35225194999999998</v>
      </c>
      <c r="J81" s="18">
        <v>0.35034966000000001</v>
      </c>
      <c r="K81" s="18">
        <v>0.35185733000000002</v>
      </c>
      <c r="L81" s="18">
        <v>0.34778135999999998</v>
      </c>
      <c r="M81" s="18">
        <v>0.35536993</v>
      </c>
      <c r="N81" s="18">
        <v>0.34939396</v>
      </c>
      <c r="O81" s="18">
        <v>0.35065987999999998</v>
      </c>
      <c r="P81" s="18">
        <v>0.35519659999999997</v>
      </c>
      <c r="Q81" s="18">
        <v>0.34329939999999998</v>
      </c>
      <c r="R81" s="18">
        <v>0.34967907999999998</v>
      </c>
      <c r="S81" s="18">
        <v>0.36838706999999998</v>
      </c>
      <c r="T81" s="18">
        <v>0.35888936999999999</v>
      </c>
      <c r="U81" s="18">
        <v>0.35501867999999998</v>
      </c>
      <c r="V81" s="18">
        <v>0.34854775999999998</v>
      </c>
      <c r="W81" s="18">
        <v>0.34945554000000001</v>
      </c>
      <c r="X81" s="18">
        <v>0.34975433</v>
      </c>
      <c r="Y81" s="18">
        <v>0.34546622999999999</v>
      </c>
      <c r="Z81" s="18">
        <v>0.35711712000000001</v>
      </c>
      <c r="AA81" s="18">
        <v>0.35513729999999999</v>
      </c>
      <c r="AB81" s="18">
        <v>0.34649035</v>
      </c>
      <c r="AC81" s="18">
        <v>0.3545625</v>
      </c>
      <c r="AD81" s="18">
        <v>0.35919045999999999</v>
      </c>
      <c r="AE81" s="18">
        <v>0.35769646999999999</v>
      </c>
      <c r="AF81" s="18">
        <v>0.35651951999999998</v>
      </c>
      <c r="AG81" s="18">
        <v>0.35955769999999998</v>
      </c>
      <c r="AH81" s="18">
        <v>0.35862022999999998</v>
      </c>
      <c r="AI81" s="18">
        <v>0.36045408000000001</v>
      </c>
      <c r="AJ81" s="18">
        <v>0.34770607999999997</v>
      </c>
      <c r="AK81" s="18">
        <v>0.34152253999999999</v>
      </c>
      <c r="AL81" s="18">
        <v>0.36792861999999998</v>
      </c>
      <c r="AM81" s="18">
        <v>0.36848514999999998</v>
      </c>
      <c r="AN81" s="18">
        <v>0.36670834000000002</v>
      </c>
      <c r="AO81" s="18">
        <v>0.36199826000000002</v>
      </c>
      <c r="AP81" s="18">
        <v>0.36189789999999999</v>
      </c>
      <c r="AQ81" s="18">
        <v>0.36399406000000001</v>
      </c>
      <c r="AR81" s="18">
        <v>0.36256620000000001</v>
      </c>
      <c r="AS81" s="18">
        <v>0.35382348000000002</v>
      </c>
      <c r="AT81" s="18">
        <v>0.35475182999999999</v>
      </c>
      <c r="AU81" s="18">
        <v>0.36323222999999999</v>
      </c>
      <c r="AV81" s="18">
        <v>0.36565912</v>
      </c>
      <c r="AW81" s="18">
        <v>0.36598983000000002</v>
      </c>
      <c r="AX81" s="18">
        <v>0.36524626999999998</v>
      </c>
      <c r="AY81" s="18">
        <v>0.36461674999999999</v>
      </c>
      <c r="AZ81" s="18">
        <v>0.36762296999999999</v>
      </c>
      <c r="BA81" s="18">
        <v>0.35386225999999998</v>
      </c>
      <c r="BB81" s="18">
        <v>0.35319853000000001</v>
      </c>
      <c r="BC81" s="18">
        <v>0.36096728</v>
      </c>
      <c r="BD81" s="18">
        <v>0.35857689999999998</v>
      </c>
      <c r="BE81" s="18">
        <v>0.35864531999999999</v>
      </c>
      <c r="BF81" s="18">
        <v>0.36231760000000002</v>
      </c>
      <c r="BG81" s="18">
        <v>0.35980630000000002</v>
      </c>
      <c r="BH81" s="18">
        <v>0.35215386999999998</v>
      </c>
      <c r="BI81" s="18">
        <v>0.35354748000000003</v>
      </c>
      <c r="BJ81" s="18">
        <v>0.35781734999999998</v>
      </c>
      <c r="BK81" s="18">
        <v>0.35779909999999998</v>
      </c>
      <c r="BL81" s="18">
        <v>0.35583981999999997</v>
      </c>
      <c r="BM81" s="18">
        <v>0.35617965000000001</v>
      </c>
      <c r="BN81" s="18">
        <v>0.34823754000000001</v>
      </c>
      <c r="BO81" s="18">
        <v>0.35700305999999998</v>
      </c>
      <c r="BP81" s="18">
        <v>0.35882779999999997</v>
      </c>
      <c r="BQ81" s="18">
        <v>0.36417424999999998</v>
      </c>
      <c r="BR81" s="18">
        <v>9.1154189999999996E-2</v>
      </c>
      <c r="BS81" s="18">
        <v>0.2838407</v>
      </c>
      <c r="BT81" s="18">
        <v>0.33767923999999999</v>
      </c>
      <c r="BU81" s="18">
        <v>0.33698352999999998</v>
      </c>
      <c r="BV81" s="18">
        <v>0.35163608000000002</v>
      </c>
      <c r="BW81" s="18">
        <v>0.34403840000000002</v>
      </c>
      <c r="BX81" s="18">
        <v>0.34324919999999998</v>
      </c>
      <c r="BY81" s="18">
        <v>0.32726686999999999</v>
      </c>
      <c r="BZ81" s="18">
        <v>0.33391569999999998</v>
      </c>
      <c r="CA81" s="18">
        <v>0.30759861999999999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</row>
    <row r="82" spans="1:90" ht="15" x14ac:dyDescent="0.25">
      <c r="A82">
        <v>79</v>
      </c>
      <c r="B82" t="s">
        <v>392</v>
      </c>
      <c r="C82" s="18">
        <v>0.33262930000000002</v>
      </c>
      <c r="D82" s="18">
        <v>0.33239663000000003</v>
      </c>
      <c r="E82" s="18">
        <v>0.32755200000000001</v>
      </c>
      <c r="F82" s="18">
        <v>0.2930373</v>
      </c>
      <c r="G82" s="18">
        <v>0.32762042000000002</v>
      </c>
      <c r="H82" s="18">
        <v>0.33462510000000001</v>
      </c>
      <c r="I82" s="18">
        <v>0.26612258</v>
      </c>
      <c r="J82" s="18">
        <v>0.28592315000000001</v>
      </c>
      <c r="K82" s="18">
        <v>0.31132559999999998</v>
      </c>
      <c r="L82" s="18">
        <v>0.32384323999999998</v>
      </c>
      <c r="M82" s="18">
        <v>0.31128684000000001</v>
      </c>
      <c r="N82" s="18">
        <v>0.34102759999999999</v>
      </c>
      <c r="O82" s="18">
        <v>0.34021560000000001</v>
      </c>
      <c r="P82" s="18">
        <v>0.25073331999999998</v>
      </c>
      <c r="Q82" s="18">
        <v>0.35091074999999999</v>
      </c>
      <c r="R82" s="18">
        <v>0.33773625000000002</v>
      </c>
      <c r="S82" s="18">
        <v>0.31668573999999999</v>
      </c>
      <c r="T82" s="18">
        <v>0.3300131</v>
      </c>
      <c r="U82" s="18">
        <v>0.33746936999999999</v>
      </c>
      <c r="V82" s="18">
        <v>0.32528478</v>
      </c>
      <c r="W82" s="18">
        <v>0.34344535999999998</v>
      </c>
      <c r="X82" s="18">
        <v>0.33875126</v>
      </c>
      <c r="Y82" s="18">
        <v>0.33625137999999999</v>
      </c>
      <c r="Z82" s="18">
        <v>0.32516843000000001</v>
      </c>
      <c r="AA82" s="18">
        <v>0.32572043000000001</v>
      </c>
      <c r="AB82" s="18">
        <v>0.32293086999999998</v>
      </c>
      <c r="AC82" s="18">
        <v>0.32845294000000003</v>
      </c>
      <c r="AD82" s="18">
        <v>0.31560232999999999</v>
      </c>
      <c r="AE82" s="18">
        <v>0.35258721999999998</v>
      </c>
      <c r="AF82" s="18">
        <v>0.35519203999999999</v>
      </c>
      <c r="AG82" s="18">
        <v>0.34809383999999999</v>
      </c>
      <c r="AH82" s="18">
        <v>0.34307357999999999</v>
      </c>
      <c r="AI82" s="18">
        <v>0.35012156</v>
      </c>
      <c r="AJ82" s="18">
        <v>0.34719062000000001</v>
      </c>
      <c r="AK82" s="18">
        <v>0.35233635000000002</v>
      </c>
      <c r="AL82" s="18">
        <v>0.34578330000000002</v>
      </c>
      <c r="AM82" s="18">
        <v>0.3457308</v>
      </c>
      <c r="AN82" s="18">
        <v>0.34410681999999998</v>
      </c>
      <c r="AO82" s="18">
        <v>0.35658339999999999</v>
      </c>
      <c r="AP82" s="18">
        <v>0.35641687999999999</v>
      </c>
      <c r="AQ82" s="18">
        <v>0.35633021999999998</v>
      </c>
      <c r="AR82" s="18">
        <v>0.35894868000000002</v>
      </c>
      <c r="AS82" s="18">
        <v>0.33325424999999997</v>
      </c>
      <c r="AT82" s="18">
        <v>0.33497863999999999</v>
      </c>
      <c r="AU82" s="18">
        <v>0.34014260000000002</v>
      </c>
      <c r="AV82" s="18">
        <v>0.34521079999999998</v>
      </c>
      <c r="AW82" s="18">
        <v>0.34580382999999998</v>
      </c>
      <c r="AX82" s="18">
        <v>0.34856144</v>
      </c>
      <c r="AY82" s="18">
        <v>0.34628051999999998</v>
      </c>
      <c r="AZ82" s="18">
        <v>0.35187786999999998</v>
      </c>
      <c r="BA82" s="18">
        <v>0.36300640000000001</v>
      </c>
      <c r="BB82" s="18">
        <v>0.35910606</v>
      </c>
      <c r="BC82" s="18">
        <v>0.35578506999999998</v>
      </c>
      <c r="BD82" s="18">
        <v>0.35353836</v>
      </c>
      <c r="BE82" s="18">
        <v>0.35772156999999999</v>
      </c>
      <c r="BF82" s="18">
        <v>0.35867270000000001</v>
      </c>
      <c r="BG82" s="18">
        <v>0.35326921999999999</v>
      </c>
      <c r="BH82" s="18">
        <v>0.35447582999999999</v>
      </c>
      <c r="BI82" s="18">
        <v>0.35252336000000001</v>
      </c>
      <c r="BJ82" s="18">
        <v>0.36026478000000001</v>
      </c>
      <c r="BK82" s="18">
        <v>0.35628915</v>
      </c>
      <c r="BL82" s="18">
        <v>0.35329430000000001</v>
      </c>
      <c r="BM82" s="18">
        <v>0.35372769999999998</v>
      </c>
      <c r="BN82" s="18">
        <v>0.35178208</v>
      </c>
      <c r="BO82" s="18">
        <v>0.32944059999999997</v>
      </c>
      <c r="BP82" s="18">
        <v>0.33126529999999998</v>
      </c>
      <c r="BQ82" s="18">
        <v>0.33795976999999999</v>
      </c>
      <c r="BR82" s="18">
        <v>0.35606104</v>
      </c>
      <c r="BS82" s="18">
        <v>0.35953489999999999</v>
      </c>
      <c r="BT82" s="18">
        <v>0.32987395000000003</v>
      </c>
      <c r="BU82" s="18">
        <v>0.35024473</v>
      </c>
      <c r="BV82" s="18">
        <v>0.35444617</v>
      </c>
      <c r="BW82" s="18">
        <v>0.34705376999999998</v>
      </c>
      <c r="BX82" s="18">
        <v>0.32495176999999997</v>
      </c>
      <c r="BY82" s="18">
        <v>0.33205679999999999</v>
      </c>
      <c r="BZ82" s="18">
        <v>0.33117864000000002</v>
      </c>
      <c r="CA82" s="18">
        <v>0.35076933999999999</v>
      </c>
      <c r="CB82" s="18">
        <v>0.35721064000000002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</row>
    <row r="83" spans="1:90" ht="15" x14ac:dyDescent="0.25">
      <c r="A83">
        <v>80</v>
      </c>
      <c r="B83" t="s">
        <v>393</v>
      </c>
      <c r="C83" s="18">
        <v>0.33986660000000002</v>
      </c>
      <c r="D83" s="18">
        <v>0.33615556000000002</v>
      </c>
      <c r="E83" s="18">
        <v>0.34610718000000001</v>
      </c>
      <c r="F83" s="18">
        <v>0.34627370000000002</v>
      </c>
      <c r="G83" s="18">
        <v>0.33838629999999997</v>
      </c>
      <c r="H83" s="18">
        <v>0.33182186000000002</v>
      </c>
      <c r="I83" s="18">
        <v>0.33111249999999998</v>
      </c>
      <c r="J83" s="18">
        <v>0.33926445</v>
      </c>
      <c r="K83" s="18">
        <v>0.33194274000000001</v>
      </c>
      <c r="L83" s="18">
        <v>0.3209921</v>
      </c>
      <c r="M83" s="18">
        <v>0.33440839999999999</v>
      </c>
      <c r="N83" s="18">
        <v>0.33814224999999998</v>
      </c>
      <c r="O83" s="18">
        <v>0.33503110000000003</v>
      </c>
      <c r="P83" s="18">
        <v>0.34187837999999998</v>
      </c>
      <c r="Q83" s="18">
        <v>0.35926799999999998</v>
      </c>
      <c r="R83" s="18">
        <v>0.33737584999999998</v>
      </c>
      <c r="S83" s="18">
        <v>0.34503286999999999</v>
      </c>
      <c r="T83" s="18">
        <v>0.34791820000000001</v>
      </c>
      <c r="U83" s="18">
        <v>0.33540744</v>
      </c>
      <c r="V83" s="18">
        <v>0.33627417999999998</v>
      </c>
      <c r="W83" s="18">
        <v>0.33912530000000002</v>
      </c>
      <c r="X83" s="18">
        <v>0.34367573000000001</v>
      </c>
      <c r="Y83" s="18">
        <v>0.3419354</v>
      </c>
      <c r="Z83" s="18">
        <v>0.33168956999999999</v>
      </c>
      <c r="AA83" s="18">
        <v>0.33729374000000001</v>
      </c>
      <c r="AB83" s="18">
        <v>0.31812045</v>
      </c>
      <c r="AC83" s="18">
        <v>0.33430346999999999</v>
      </c>
      <c r="AD83" s="18">
        <v>0.35285636999999997</v>
      </c>
      <c r="AE83" s="18">
        <v>0.35609069999999998</v>
      </c>
      <c r="AF83" s="18">
        <v>0.35350645000000003</v>
      </c>
      <c r="AG83" s="18">
        <v>0.34835386000000002</v>
      </c>
      <c r="AH83" s="18">
        <v>0.34810752</v>
      </c>
      <c r="AI83" s="18">
        <v>0.34717463999999998</v>
      </c>
      <c r="AJ83" s="18">
        <v>0.33423048</v>
      </c>
      <c r="AK83" s="18">
        <v>0.34931185999999997</v>
      </c>
      <c r="AL83" s="18">
        <v>0.34764679999999998</v>
      </c>
      <c r="AM83" s="18">
        <v>0.34661125999999998</v>
      </c>
      <c r="AN83" s="18">
        <v>0.34597032999999999</v>
      </c>
      <c r="AO83" s="18">
        <v>0.34353432</v>
      </c>
      <c r="AP83" s="18">
        <v>0.34360275000000001</v>
      </c>
      <c r="AQ83" s="18">
        <v>0.34596577000000001</v>
      </c>
      <c r="AR83" s="18">
        <v>0.35204437</v>
      </c>
      <c r="AS83" s="18">
        <v>0.34952396000000002</v>
      </c>
      <c r="AT83" s="18">
        <v>0.35177296000000002</v>
      </c>
      <c r="AU83" s="18">
        <v>0.34228209999999998</v>
      </c>
      <c r="AV83" s="18">
        <v>0.34438053000000002</v>
      </c>
      <c r="AW83" s="18">
        <v>0.34408630000000001</v>
      </c>
      <c r="AX83" s="18">
        <v>0.34437367000000002</v>
      </c>
      <c r="AY83" s="18">
        <v>0.3438696</v>
      </c>
      <c r="AZ83" s="18">
        <v>0.36476955</v>
      </c>
      <c r="BA83" s="18">
        <v>0.36325731999999999</v>
      </c>
      <c r="BB83" s="18">
        <v>0.36396666999999999</v>
      </c>
      <c r="BC83" s="18">
        <v>0.3650524</v>
      </c>
      <c r="BD83" s="18">
        <v>0.36388685999999998</v>
      </c>
      <c r="BE83" s="18">
        <v>0.36353101999999998</v>
      </c>
      <c r="BF83" s="18">
        <v>0.36410125999999998</v>
      </c>
      <c r="BG83" s="18">
        <v>0.36463499999999999</v>
      </c>
      <c r="BH83" s="18">
        <v>0.35726081999999998</v>
      </c>
      <c r="BI83" s="18">
        <v>0.36209404000000001</v>
      </c>
      <c r="BJ83" s="18">
        <v>0.36332804000000002</v>
      </c>
      <c r="BK83" s="18">
        <v>0.36155120000000002</v>
      </c>
      <c r="BL83" s="18">
        <v>0.35703272000000003</v>
      </c>
      <c r="BM83" s="18">
        <v>0.35661986000000001</v>
      </c>
      <c r="BN83" s="18">
        <v>0.36238601999999998</v>
      </c>
      <c r="BO83" s="18">
        <v>0.35304796999999999</v>
      </c>
      <c r="BP83" s="18">
        <v>0.35620475000000001</v>
      </c>
      <c r="BQ83" s="18">
        <v>0.36263919999999999</v>
      </c>
      <c r="BR83" s="18">
        <v>0.31145790000000001</v>
      </c>
      <c r="BS83" s="18">
        <v>0.31611096999999999</v>
      </c>
      <c r="BT83" s="18">
        <v>0.34377837</v>
      </c>
      <c r="BU83" s="18">
        <v>0.31914914</v>
      </c>
      <c r="BV83" s="18">
        <v>0.35451004000000003</v>
      </c>
      <c r="BW83" s="18">
        <v>0.35537222000000002</v>
      </c>
      <c r="BX83" s="18">
        <v>0.33845702</v>
      </c>
      <c r="BY83" s="18">
        <v>0.32298561999999997</v>
      </c>
      <c r="BZ83" s="18">
        <v>0.32507720000000001</v>
      </c>
      <c r="CA83" s="18">
        <v>0.32737637000000003</v>
      </c>
      <c r="CB83" s="18">
        <v>0.31307049999999997</v>
      </c>
      <c r="CC83" s="18">
        <v>0.34025893000000001</v>
      </c>
      <c r="CD83" s="18"/>
      <c r="CE83" s="18"/>
      <c r="CF83" s="18"/>
      <c r="CG83" s="18"/>
      <c r="CH83" s="18"/>
      <c r="CI83" s="18"/>
      <c r="CJ83" s="18"/>
      <c r="CK83" s="18"/>
      <c r="CL83" s="18"/>
    </row>
    <row r="84" spans="1:90" ht="15" x14ac:dyDescent="0.25">
      <c r="A84">
        <v>81</v>
      </c>
      <c r="B84" t="s">
        <v>394</v>
      </c>
      <c r="C84" s="18">
        <v>0.34500322</v>
      </c>
      <c r="D84" s="18">
        <v>0.33786169999999999</v>
      </c>
      <c r="E84" s="18">
        <v>0.34072195999999999</v>
      </c>
      <c r="F84" s="18">
        <v>0.34680513000000002</v>
      </c>
      <c r="G84" s="18">
        <v>0.34446949999999998</v>
      </c>
      <c r="H84" s="18">
        <v>0.3548385</v>
      </c>
      <c r="I84" s="18">
        <v>0.33492615999999997</v>
      </c>
      <c r="J84" s="18">
        <v>0.34299373999999999</v>
      </c>
      <c r="K84" s="18">
        <v>0.33539832000000003</v>
      </c>
      <c r="L84" s="18">
        <v>0.35017404000000002</v>
      </c>
      <c r="M84" s="18">
        <v>0.32678102999999997</v>
      </c>
      <c r="N84" s="18">
        <v>0.34736850000000002</v>
      </c>
      <c r="O84" s="18">
        <v>0.35352242</v>
      </c>
      <c r="P84" s="18">
        <v>0.35118450000000001</v>
      </c>
      <c r="Q84" s="18">
        <v>0.35735204999999998</v>
      </c>
      <c r="R84" s="18">
        <v>0.34943274000000002</v>
      </c>
      <c r="S84" s="18">
        <v>0.34063300000000002</v>
      </c>
      <c r="T84" s="18">
        <v>0.35492972</v>
      </c>
      <c r="U84" s="18">
        <v>0.35249143999999999</v>
      </c>
      <c r="V84" s="18">
        <v>0.26144899999999999</v>
      </c>
      <c r="W84" s="18">
        <v>0.36230161999999999</v>
      </c>
      <c r="X84" s="18">
        <v>0.3423756</v>
      </c>
      <c r="Y84" s="18">
        <v>0.33993960000000001</v>
      </c>
      <c r="Z84" s="18">
        <v>0.35623670000000002</v>
      </c>
      <c r="AA84" s="18">
        <v>0.34804594999999999</v>
      </c>
      <c r="AB84" s="18">
        <v>0.34892636999999999</v>
      </c>
      <c r="AC84" s="18">
        <v>0.34440333000000001</v>
      </c>
      <c r="AD84" s="18">
        <v>0.35333994000000002</v>
      </c>
      <c r="AE84" s="18">
        <v>0.35949382000000002</v>
      </c>
      <c r="AF84" s="18">
        <v>0.35419299999999998</v>
      </c>
      <c r="AG84" s="18">
        <v>0.36005490000000001</v>
      </c>
      <c r="AH84" s="18">
        <v>0.35212876999999998</v>
      </c>
      <c r="AI84" s="18">
        <v>0.34797751999999998</v>
      </c>
      <c r="AJ84" s="18">
        <v>0.35752085</v>
      </c>
      <c r="AK84" s="18">
        <v>0.35330800000000001</v>
      </c>
      <c r="AL84" s="18">
        <v>0.35974473000000001</v>
      </c>
      <c r="AM84" s="18">
        <v>0.35958733999999998</v>
      </c>
      <c r="AN84" s="18">
        <v>0.35820737000000002</v>
      </c>
      <c r="AO84" s="18">
        <v>0.35649671999999999</v>
      </c>
      <c r="AP84" s="18">
        <v>0.35619332999999997</v>
      </c>
      <c r="AQ84" s="18">
        <v>0.35792685000000002</v>
      </c>
      <c r="AR84" s="18">
        <v>0.35754590000000003</v>
      </c>
      <c r="AS84" s="18">
        <v>0.34706514999999999</v>
      </c>
      <c r="AT84" s="18">
        <v>0.3540835</v>
      </c>
      <c r="AU84" s="18">
        <v>0.347275</v>
      </c>
      <c r="AV84" s="18">
        <v>0.35597437999999998</v>
      </c>
      <c r="AW84" s="18">
        <v>0.35824844</v>
      </c>
      <c r="AX84" s="18">
        <v>0.35333994000000002</v>
      </c>
      <c r="AY84" s="18">
        <v>0.35498901999999999</v>
      </c>
      <c r="AZ84" s="18">
        <v>0.35202840000000002</v>
      </c>
      <c r="BA84" s="18">
        <v>0.36083727999999998</v>
      </c>
      <c r="BB84" s="18">
        <v>0.35078987</v>
      </c>
      <c r="BC84" s="18">
        <v>0.35068268000000002</v>
      </c>
      <c r="BD84" s="18">
        <v>0.34867092999999999</v>
      </c>
      <c r="BE84" s="18">
        <v>0.35388049999999999</v>
      </c>
      <c r="BF84" s="18">
        <v>0.35646932999999997</v>
      </c>
      <c r="BG84" s="18">
        <v>0.34732518000000001</v>
      </c>
      <c r="BH84" s="18">
        <v>0.34129447000000002</v>
      </c>
      <c r="BI84" s="18">
        <v>0.34634668000000002</v>
      </c>
      <c r="BJ84" s="18">
        <v>0.35566416000000001</v>
      </c>
      <c r="BK84" s="18">
        <v>0.35576454000000002</v>
      </c>
      <c r="BL84" s="18">
        <v>0.36201193999999998</v>
      </c>
      <c r="BM84" s="18">
        <v>0.36244075999999997</v>
      </c>
      <c r="BN84" s="18">
        <v>0.34648122999999997</v>
      </c>
      <c r="BO84" s="18">
        <v>0.34076074000000001</v>
      </c>
      <c r="BP84" s="18">
        <v>0.34164345000000002</v>
      </c>
      <c r="BQ84" s="18">
        <v>0.35477461999999998</v>
      </c>
      <c r="BR84" s="18">
        <v>0.33898845</v>
      </c>
      <c r="BS84" s="18">
        <v>0.31057291999999997</v>
      </c>
      <c r="BT84" s="18">
        <v>0.32796027999999999</v>
      </c>
      <c r="BU84" s="18">
        <v>0.33320865</v>
      </c>
      <c r="BV84" s="18">
        <v>0.34323552000000002</v>
      </c>
      <c r="BW84" s="18">
        <v>0.34378750000000002</v>
      </c>
      <c r="BX84" s="18">
        <v>0.27237913000000002</v>
      </c>
      <c r="BY84" s="18">
        <v>0.30625743</v>
      </c>
      <c r="BZ84" s="18">
        <v>0.33279350000000002</v>
      </c>
      <c r="CA84" s="18">
        <v>0.31637100000000001</v>
      </c>
      <c r="CB84" s="18">
        <v>0.33417803000000001</v>
      </c>
      <c r="CC84" s="18">
        <v>0.34061017999999998</v>
      </c>
      <c r="CD84" s="18">
        <v>0.33647946000000001</v>
      </c>
      <c r="CE84" s="18"/>
      <c r="CF84" s="18"/>
      <c r="CG84" s="18"/>
      <c r="CH84" s="18"/>
      <c r="CI84" s="18"/>
      <c r="CJ84" s="18"/>
      <c r="CK84" s="18"/>
      <c r="CL84" s="18"/>
    </row>
    <row r="85" spans="1:90" ht="15" x14ac:dyDescent="0.25">
      <c r="A85">
        <v>82</v>
      </c>
      <c r="B85" t="s">
        <v>395</v>
      </c>
      <c r="C85" s="18">
        <v>0.34600455000000002</v>
      </c>
      <c r="D85" s="18">
        <v>0.33710899999999999</v>
      </c>
      <c r="E85" s="18">
        <v>0.33998065999999999</v>
      </c>
      <c r="F85" s="18">
        <v>0.34769013999999998</v>
      </c>
      <c r="G85" s="18">
        <v>0.34234595000000001</v>
      </c>
      <c r="H85" s="18">
        <v>0.35471076000000001</v>
      </c>
      <c r="I85" s="18">
        <v>0.33512688000000002</v>
      </c>
      <c r="J85" s="18">
        <v>0.34290478000000002</v>
      </c>
      <c r="K85" s="18">
        <v>0.33475965000000002</v>
      </c>
      <c r="L85" s="18">
        <v>0.349914</v>
      </c>
      <c r="M85" s="18">
        <v>0.32652786</v>
      </c>
      <c r="N85" s="18">
        <v>0.35290654999999999</v>
      </c>
      <c r="O85" s="18">
        <v>0.35065758000000002</v>
      </c>
      <c r="P85" s="18">
        <v>0.35016719000000002</v>
      </c>
      <c r="Q85" s="18">
        <v>0.35591736000000002</v>
      </c>
      <c r="R85" s="18">
        <v>0.35201246000000003</v>
      </c>
      <c r="S85" s="18">
        <v>0.34233682999999998</v>
      </c>
      <c r="T85" s="18">
        <v>0.354599</v>
      </c>
      <c r="U85" s="18">
        <v>0.35219489999999998</v>
      </c>
      <c r="V85" s="18">
        <v>0.27129340000000002</v>
      </c>
      <c r="W85" s="18">
        <v>0.36278971999999998</v>
      </c>
      <c r="X85" s="18">
        <v>0.34313515</v>
      </c>
      <c r="Y85" s="18">
        <v>0.34149974999999999</v>
      </c>
      <c r="Z85" s="18">
        <v>0.35643967999999998</v>
      </c>
      <c r="AA85" s="18">
        <v>0.34773116999999998</v>
      </c>
      <c r="AB85" s="18">
        <v>0.34832877000000001</v>
      </c>
      <c r="AC85" s="18">
        <v>0.34443983</v>
      </c>
      <c r="AD85" s="18">
        <v>0.35294762000000002</v>
      </c>
      <c r="AE85" s="18">
        <v>0.35931363999999999</v>
      </c>
      <c r="AF85" s="18">
        <v>0.35238424000000002</v>
      </c>
      <c r="AG85" s="18">
        <v>0.35748205</v>
      </c>
      <c r="AH85" s="18">
        <v>0.35289516999999998</v>
      </c>
      <c r="AI85" s="18">
        <v>0.34732518000000001</v>
      </c>
      <c r="AJ85" s="18">
        <v>0.35980173999999998</v>
      </c>
      <c r="AK85" s="18">
        <v>0.35035192999999998</v>
      </c>
      <c r="AL85" s="18">
        <v>0.35850847000000002</v>
      </c>
      <c r="AM85" s="18">
        <v>0.3594733</v>
      </c>
      <c r="AN85" s="18">
        <v>0.35759609999999997</v>
      </c>
      <c r="AO85" s="18">
        <v>0.35671111999999999</v>
      </c>
      <c r="AP85" s="18">
        <v>0.35651495999999999</v>
      </c>
      <c r="AQ85" s="18">
        <v>0.35814810000000002</v>
      </c>
      <c r="AR85" s="18">
        <v>0.35733150000000002</v>
      </c>
      <c r="AS85" s="18">
        <v>0.35077390000000003</v>
      </c>
      <c r="AT85" s="18">
        <v>0.35646476999999999</v>
      </c>
      <c r="AU85" s="18">
        <v>0.34890586000000001</v>
      </c>
      <c r="AV85" s="18">
        <v>0.35620703999999997</v>
      </c>
      <c r="AW85" s="18">
        <v>0.35752996999999997</v>
      </c>
      <c r="AX85" s="18">
        <v>0.35528556</v>
      </c>
      <c r="AY85" s="18">
        <v>0.3541086</v>
      </c>
      <c r="AZ85" s="18">
        <v>0.34837439999999997</v>
      </c>
      <c r="BA85" s="18">
        <v>0.36024650000000003</v>
      </c>
      <c r="BB85" s="18">
        <v>0.34829684999999999</v>
      </c>
      <c r="BC85" s="18">
        <v>0.34926623000000001</v>
      </c>
      <c r="BD85" s="18">
        <v>0.34722482999999998</v>
      </c>
      <c r="BE85" s="18">
        <v>0.35341519999999998</v>
      </c>
      <c r="BF85" s="18">
        <v>0.35447127</v>
      </c>
      <c r="BG85" s="18">
        <v>0.34582206999999998</v>
      </c>
      <c r="BH85" s="18">
        <v>0.34057826000000002</v>
      </c>
      <c r="BI85" s="18">
        <v>0.34252842999999999</v>
      </c>
      <c r="BJ85" s="18">
        <v>0.35119816999999998</v>
      </c>
      <c r="BK85" s="18">
        <v>0.35403106000000001</v>
      </c>
      <c r="BL85" s="18">
        <v>0.36133224000000003</v>
      </c>
      <c r="BM85" s="18">
        <v>0.36097869999999999</v>
      </c>
      <c r="BN85" s="18">
        <v>0.34282722999999998</v>
      </c>
      <c r="BO85" s="18">
        <v>0.3399761</v>
      </c>
      <c r="BP85" s="18">
        <v>0.33976397000000003</v>
      </c>
      <c r="BQ85" s="18">
        <v>0.35318938</v>
      </c>
      <c r="BR85" s="18">
        <v>0.33826998000000003</v>
      </c>
      <c r="BS85" s="18">
        <v>0.30734316</v>
      </c>
      <c r="BT85" s="18">
        <v>0.32354899999999998</v>
      </c>
      <c r="BU85" s="18">
        <v>0.33159149999999998</v>
      </c>
      <c r="BV85" s="18">
        <v>0.34427332999999999</v>
      </c>
      <c r="BW85" s="18">
        <v>0.34560079999999999</v>
      </c>
      <c r="BX85" s="18">
        <v>0.27260265</v>
      </c>
      <c r="BY85" s="18">
        <v>0.30399477000000003</v>
      </c>
      <c r="BZ85" s="18">
        <v>0.33176709999999998</v>
      </c>
      <c r="CA85" s="18">
        <v>0.31496366999999997</v>
      </c>
      <c r="CB85" s="18">
        <v>0.33395678000000001</v>
      </c>
      <c r="CC85" s="18">
        <v>0.33966817999999999</v>
      </c>
      <c r="CD85" s="18">
        <v>0.33969097999999998</v>
      </c>
      <c r="CE85" s="18">
        <v>7.5726130000000003E-2</v>
      </c>
      <c r="CF85" s="18"/>
      <c r="CG85" s="18"/>
      <c r="CH85" s="18"/>
      <c r="CI85" s="18"/>
      <c r="CJ85" s="18"/>
      <c r="CK85" s="18"/>
      <c r="CL85" s="18"/>
    </row>
    <row r="86" spans="1:90" ht="15" x14ac:dyDescent="0.25">
      <c r="A86">
        <v>83</v>
      </c>
      <c r="B86" t="s">
        <v>396</v>
      </c>
      <c r="C86" s="18">
        <v>0.34566239999999998</v>
      </c>
      <c r="D86" s="18">
        <v>0.33705655000000001</v>
      </c>
      <c r="E86" s="18">
        <v>0.33979133</v>
      </c>
      <c r="F86" s="18">
        <v>0.34601136999999998</v>
      </c>
      <c r="G86" s="18">
        <v>0.34396539999999998</v>
      </c>
      <c r="H86" s="18">
        <v>0.35129395000000002</v>
      </c>
      <c r="I86" s="18">
        <v>0.33403662000000001</v>
      </c>
      <c r="J86" s="18">
        <v>0.34141307999999998</v>
      </c>
      <c r="K86" s="18">
        <v>0.33345955999999999</v>
      </c>
      <c r="L86" s="18">
        <v>0.35111606000000001</v>
      </c>
      <c r="M86" s="18">
        <v>0.32598957000000001</v>
      </c>
      <c r="N86" s="18">
        <v>0.35074424999999998</v>
      </c>
      <c r="O86" s="18">
        <v>0.34965170000000001</v>
      </c>
      <c r="P86" s="18">
        <v>0.35045229999999999</v>
      </c>
      <c r="Q86" s="18">
        <v>0.35520570000000001</v>
      </c>
      <c r="R86" s="18">
        <v>0.35079900000000003</v>
      </c>
      <c r="S86" s="18">
        <v>0.34373273999999998</v>
      </c>
      <c r="T86" s="18">
        <v>0.35383034000000002</v>
      </c>
      <c r="U86" s="18">
        <v>0.35229983999999998</v>
      </c>
      <c r="V86" s="18">
        <v>0.27190015000000001</v>
      </c>
      <c r="W86" s="18">
        <v>0.36052023999999999</v>
      </c>
      <c r="X86" s="18">
        <v>0.34339973000000001</v>
      </c>
      <c r="Y86" s="18">
        <v>0.34207680000000001</v>
      </c>
      <c r="Z86" s="18">
        <v>0.35449636000000001</v>
      </c>
      <c r="AA86" s="18">
        <v>0.34643790000000002</v>
      </c>
      <c r="AB86" s="18">
        <v>0.35003719999999999</v>
      </c>
      <c r="AC86" s="18">
        <v>0.34430525000000001</v>
      </c>
      <c r="AD86" s="18">
        <v>0.35151976000000001</v>
      </c>
      <c r="AE86" s="18">
        <v>0.35976297000000002</v>
      </c>
      <c r="AF86" s="18">
        <v>0.35267848000000002</v>
      </c>
      <c r="AG86" s="18">
        <v>0.35717186000000001</v>
      </c>
      <c r="AH86" s="18">
        <v>0.35420439999999997</v>
      </c>
      <c r="AI86" s="18">
        <v>0.34936430000000002</v>
      </c>
      <c r="AJ86" s="18">
        <v>0.35816404000000002</v>
      </c>
      <c r="AK86" s="18">
        <v>0.35010787999999998</v>
      </c>
      <c r="AL86" s="18">
        <v>0.35844915999999999</v>
      </c>
      <c r="AM86" s="18">
        <v>0.35916536999999998</v>
      </c>
      <c r="AN86" s="18">
        <v>0.35771241999999998</v>
      </c>
      <c r="AO86" s="18">
        <v>0.35606334000000001</v>
      </c>
      <c r="AP86" s="18">
        <v>0.35593560000000002</v>
      </c>
      <c r="AQ86" s="18">
        <v>0.35692325000000003</v>
      </c>
      <c r="AR86" s="18">
        <v>0.35604735999999998</v>
      </c>
      <c r="AS86" s="18">
        <v>0.35061425000000002</v>
      </c>
      <c r="AT86" s="18">
        <v>0.35638037</v>
      </c>
      <c r="AU86" s="18">
        <v>0.34963801999999999</v>
      </c>
      <c r="AV86" s="18">
        <v>0.35662444999999998</v>
      </c>
      <c r="AW86" s="18">
        <v>0.35782647000000001</v>
      </c>
      <c r="AX86" s="18">
        <v>0.35598350000000001</v>
      </c>
      <c r="AY86" s="18">
        <v>0.35545890000000002</v>
      </c>
      <c r="AZ86" s="18">
        <v>0.34846105999999999</v>
      </c>
      <c r="BA86" s="18">
        <v>0.36027616000000001</v>
      </c>
      <c r="BB86" s="18">
        <v>0.347275</v>
      </c>
      <c r="BC86" s="18">
        <v>0.34852722000000003</v>
      </c>
      <c r="BD86" s="18">
        <v>0.34658387000000002</v>
      </c>
      <c r="BE86" s="18">
        <v>0.35290885</v>
      </c>
      <c r="BF86" s="18">
        <v>0.35408806999999998</v>
      </c>
      <c r="BG86" s="18">
        <v>0.34572399999999998</v>
      </c>
      <c r="BH86" s="18">
        <v>0.33936023999999998</v>
      </c>
      <c r="BI86" s="18">
        <v>0.34303023999999999</v>
      </c>
      <c r="BJ86" s="18">
        <v>0.35161327999999997</v>
      </c>
      <c r="BK86" s="18">
        <v>0.35310956999999998</v>
      </c>
      <c r="BL86" s="18">
        <v>0.36124783999999999</v>
      </c>
      <c r="BM86" s="18">
        <v>0.36087605</v>
      </c>
      <c r="BN86" s="18">
        <v>0.34333816</v>
      </c>
      <c r="BO86" s="18">
        <v>0.34048244</v>
      </c>
      <c r="BP86" s="18">
        <v>0.34033190000000002</v>
      </c>
      <c r="BQ86" s="18">
        <v>0.35238424000000002</v>
      </c>
      <c r="BR86" s="18">
        <v>0.33554202</v>
      </c>
      <c r="BS86" s="18">
        <v>0.30513521999999998</v>
      </c>
      <c r="BT86" s="18">
        <v>0.32101035</v>
      </c>
      <c r="BU86" s="18">
        <v>0.32837769999999999</v>
      </c>
      <c r="BV86" s="18">
        <v>0.34260370000000001</v>
      </c>
      <c r="BW86" s="18">
        <v>0.34335870000000002</v>
      </c>
      <c r="BX86" s="18">
        <v>0.27316603</v>
      </c>
      <c r="BY86" s="18">
        <v>0.30815514999999999</v>
      </c>
      <c r="BZ86" s="18">
        <v>0.33424646000000002</v>
      </c>
      <c r="CA86" s="18">
        <v>0.31392356999999999</v>
      </c>
      <c r="CB86" s="18">
        <v>0.33076122000000002</v>
      </c>
      <c r="CC86" s="18">
        <v>0.33901584000000001</v>
      </c>
      <c r="CD86" s="18">
        <v>0.33474827000000001</v>
      </c>
      <c r="CE86" s="18">
        <v>8.6067759999999993E-2</v>
      </c>
      <c r="CF86" s="18">
        <v>7.6820959999999994E-2</v>
      </c>
      <c r="CG86" s="18"/>
      <c r="CH86" s="18"/>
      <c r="CI86" s="18"/>
      <c r="CJ86" s="18"/>
      <c r="CK86" s="18"/>
      <c r="CL86" s="18"/>
    </row>
    <row r="87" spans="1:90" ht="15" x14ac:dyDescent="0.25">
      <c r="A87">
        <v>84</v>
      </c>
      <c r="B87" t="s">
        <v>397</v>
      </c>
      <c r="C87" s="18">
        <v>0.34519707999999999</v>
      </c>
      <c r="D87" s="18">
        <v>0.34022926999999997</v>
      </c>
      <c r="E87" s="18">
        <v>0.34029769999999998</v>
      </c>
      <c r="F87" s="18">
        <v>0.34211332</v>
      </c>
      <c r="G87" s="18">
        <v>0.34490283999999999</v>
      </c>
      <c r="H87" s="18">
        <v>0.35166803000000002</v>
      </c>
      <c r="I87" s="18">
        <v>0.33736445999999998</v>
      </c>
      <c r="J87" s="18">
        <v>0.34096372000000003</v>
      </c>
      <c r="K87" s="18">
        <v>0.33235785000000001</v>
      </c>
      <c r="L87" s="18">
        <v>0.34907237000000002</v>
      </c>
      <c r="M87" s="18">
        <v>0.32975763000000002</v>
      </c>
      <c r="N87" s="18">
        <v>0.35030860000000003</v>
      </c>
      <c r="O87" s="18">
        <v>0.34799805</v>
      </c>
      <c r="P87" s="18">
        <v>0.3485432</v>
      </c>
      <c r="Q87" s="18">
        <v>0.35510308000000002</v>
      </c>
      <c r="R87" s="18">
        <v>0.35183910000000002</v>
      </c>
      <c r="S87" s="18">
        <v>0.34367117000000003</v>
      </c>
      <c r="T87" s="18">
        <v>0.35283586</v>
      </c>
      <c r="U87" s="18">
        <v>0.35230896</v>
      </c>
      <c r="V87" s="18">
        <v>0.27776434999999999</v>
      </c>
      <c r="W87" s="18">
        <v>0.36243847000000001</v>
      </c>
      <c r="X87" s="18">
        <v>0.34425280000000003</v>
      </c>
      <c r="Y87" s="18">
        <v>0.34097284</v>
      </c>
      <c r="Z87" s="18">
        <v>0.35641687999999999</v>
      </c>
      <c r="AA87" s="18">
        <v>0.34687584999999999</v>
      </c>
      <c r="AB87" s="18">
        <v>0.34771292999999998</v>
      </c>
      <c r="AC87" s="18">
        <v>0.34756695999999998</v>
      </c>
      <c r="AD87" s="18">
        <v>0.35111146999999998</v>
      </c>
      <c r="AE87" s="18">
        <v>0.35891220000000001</v>
      </c>
      <c r="AF87" s="18">
        <v>0.35504150000000001</v>
      </c>
      <c r="AG87" s="18">
        <v>0.36198002000000001</v>
      </c>
      <c r="AH87" s="18">
        <v>0.35764172999999999</v>
      </c>
      <c r="AI87" s="18">
        <v>0.34740958</v>
      </c>
      <c r="AJ87" s="18">
        <v>0.36162647999999997</v>
      </c>
      <c r="AK87" s="18">
        <v>0.34908375000000003</v>
      </c>
      <c r="AL87" s="18">
        <v>0.36140749999999999</v>
      </c>
      <c r="AM87" s="18">
        <v>0.36226285000000003</v>
      </c>
      <c r="AN87" s="18">
        <v>0.36038110000000001</v>
      </c>
      <c r="AO87" s="18">
        <v>0.35824844</v>
      </c>
      <c r="AP87" s="18">
        <v>0.35858145000000002</v>
      </c>
      <c r="AQ87" s="18">
        <v>0.35960557999999998</v>
      </c>
      <c r="AR87" s="18">
        <v>0.35725853000000002</v>
      </c>
      <c r="AS87" s="18">
        <v>0.34636035999999998</v>
      </c>
      <c r="AT87" s="18">
        <v>0.35297728</v>
      </c>
      <c r="AU87" s="18">
        <v>0.35232720000000001</v>
      </c>
      <c r="AV87" s="18">
        <v>0.35815947999999997</v>
      </c>
      <c r="AW87" s="18">
        <v>0.35926116000000002</v>
      </c>
      <c r="AX87" s="18">
        <v>0.35804316000000003</v>
      </c>
      <c r="AY87" s="18">
        <v>0.35676586999999998</v>
      </c>
      <c r="AZ87" s="18">
        <v>0.34609806999999998</v>
      </c>
      <c r="BA87" s="18">
        <v>0.35945505</v>
      </c>
      <c r="BB87" s="18">
        <v>0.34570800000000002</v>
      </c>
      <c r="BC87" s="18">
        <v>0.35572346999999999</v>
      </c>
      <c r="BD87" s="18">
        <v>0.35323044999999997</v>
      </c>
      <c r="BE87" s="18">
        <v>0.35990438000000002</v>
      </c>
      <c r="BF87" s="18">
        <v>0.36152153999999997</v>
      </c>
      <c r="BG87" s="18">
        <v>0.35248232000000002</v>
      </c>
      <c r="BH87" s="18">
        <v>0.34325602999999999</v>
      </c>
      <c r="BI87" s="18">
        <v>0.34884426000000002</v>
      </c>
      <c r="BJ87" s="18">
        <v>0.35770560000000001</v>
      </c>
      <c r="BK87" s="18">
        <v>0.36044267000000002</v>
      </c>
      <c r="BL87" s="18">
        <v>0.36080532999999998</v>
      </c>
      <c r="BM87" s="18">
        <v>0.36076884999999997</v>
      </c>
      <c r="BN87" s="18">
        <v>0.34145185</v>
      </c>
      <c r="BO87" s="18">
        <v>0.34081774999999997</v>
      </c>
      <c r="BP87" s="18">
        <v>0.33896565000000001</v>
      </c>
      <c r="BQ87" s="18">
        <v>0.35052758000000001</v>
      </c>
      <c r="BR87" s="18">
        <v>0.33587729999999999</v>
      </c>
      <c r="BS87" s="18">
        <v>0.30639656999999998</v>
      </c>
      <c r="BT87" s="18">
        <v>0.31967374999999998</v>
      </c>
      <c r="BU87" s="18">
        <v>0.33443805999999998</v>
      </c>
      <c r="BV87" s="18">
        <v>0.34520163999999998</v>
      </c>
      <c r="BW87" s="18">
        <v>0.34420946000000002</v>
      </c>
      <c r="BX87" s="18">
        <v>0.28058582999999998</v>
      </c>
      <c r="BY87" s="18">
        <v>0.30791565999999998</v>
      </c>
      <c r="BZ87" s="18">
        <v>0.33591607000000001</v>
      </c>
      <c r="CA87" s="18">
        <v>0.31888225999999997</v>
      </c>
      <c r="CB87" s="18">
        <v>0.3319838</v>
      </c>
      <c r="CC87" s="18">
        <v>0.33846157999999998</v>
      </c>
      <c r="CD87" s="18">
        <v>0.33964991999999999</v>
      </c>
      <c r="CE87" s="18">
        <v>9.7618274000000005E-2</v>
      </c>
      <c r="CF87" s="18">
        <v>8.3987569999999998E-2</v>
      </c>
      <c r="CG87" s="18">
        <v>8.7543510000000005E-2</v>
      </c>
      <c r="CH87" s="18"/>
      <c r="CI87" s="18"/>
      <c r="CJ87" s="18"/>
      <c r="CK87" s="18"/>
      <c r="CL87" s="18"/>
    </row>
    <row r="88" spans="1:90" ht="15" x14ac:dyDescent="0.25">
      <c r="A88">
        <v>85</v>
      </c>
      <c r="B88" t="s">
        <v>398</v>
      </c>
      <c r="C88" s="18">
        <v>0.35090392999999998</v>
      </c>
      <c r="D88" s="18">
        <v>0.34914761999999999</v>
      </c>
      <c r="E88" s="18">
        <v>0.3499505</v>
      </c>
      <c r="F88" s="18">
        <v>0.35361819999999999</v>
      </c>
      <c r="G88" s="18">
        <v>0.35169994999999998</v>
      </c>
      <c r="H88" s="18">
        <v>0.34115988000000003</v>
      </c>
      <c r="I88" s="18">
        <v>0.34766730000000001</v>
      </c>
      <c r="J88" s="18">
        <v>0.33989626000000001</v>
      </c>
      <c r="K88" s="18">
        <v>0.34243034999999999</v>
      </c>
      <c r="L88" s="18">
        <v>0.33952448000000002</v>
      </c>
      <c r="M88" s="18">
        <v>0.34083372000000001</v>
      </c>
      <c r="N88" s="18">
        <v>0.34654054000000001</v>
      </c>
      <c r="O88" s="18">
        <v>0.33531391999999999</v>
      </c>
      <c r="P88" s="18">
        <v>0.34594523999999999</v>
      </c>
      <c r="Q88" s="18">
        <v>0.36440918</v>
      </c>
      <c r="R88" s="18">
        <v>0.3551145</v>
      </c>
      <c r="S88" s="18">
        <v>0.36173593999999998</v>
      </c>
      <c r="T88" s="18">
        <v>0.35708060000000003</v>
      </c>
      <c r="U88" s="18">
        <v>0.34710392000000001</v>
      </c>
      <c r="V88" s="18">
        <v>0.34357080000000001</v>
      </c>
      <c r="W88" s="18">
        <v>0.34267439999999999</v>
      </c>
      <c r="X88" s="18">
        <v>0.34251019999999999</v>
      </c>
      <c r="Y88" s="18">
        <v>0.33816278</v>
      </c>
      <c r="Z88" s="18">
        <v>0.34438281999999998</v>
      </c>
      <c r="AA88" s="18">
        <v>0.34588819999999998</v>
      </c>
      <c r="AB88" s="18">
        <v>0.33905004999999999</v>
      </c>
      <c r="AC88" s="18">
        <v>0.34898796999999998</v>
      </c>
      <c r="AD88" s="18">
        <v>0.34696480000000002</v>
      </c>
      <c r="AE88" s="18">
        <v>0.35926799999999998</v>
      </c>
      <c r="AF88" s="18">
        <v>0.36072095999999998</v>
      </c>
      <c r="AG88" s="18">
        <v>0.35435719999999998</v>
      </c>
      <c r="AH88" s="18">
        <v>0.34812579999999999</v>
      </c>
      <c r="AI88" s="18">
        <v>0.35304796999999999</v>
      </c>
      <c r="AJ88" s="18">
        <v>0.35019684000000001</v>
      </c>
      <c r="AK88" s="18">
        <v>0.3552901</v>
      </c>
      <c r="AL88" s="18">
        <v>0.36096044999999999</v>
      </c>
      <c r="AM88" s="18">
        <v>0.36387770000000003</v>
      </c>
      <c r="AN88" s="18">
        <v>0.36189105999999999</v>
      </c>
      <c r="AO88" s="18">
        <v>0.35753679999999999</v>
      </c>
      <c r="AP88" s="18">
        <v>0.35796788000000002</v>
      </c>
      <c r="AQ88" s="18">
        <v>0.35870463000000002</v>
      </c>
      <c r="AR88" s="18">
        <v>0.35921555999999999</v>
      </c>
      <c r="AS88" s="18">
        <v>0.36289464999999999</v>
      </c>
      <c r="AT88" s="18">
        <v>0.36274640000000002</v>
      </c>
      <c r="AU88" s="18">
        <v>0.34136516</v>
      </c>
      <c r="AV88" s="18">
        <v>0.34048244</v>
      </c>
      <c r="AW88" s="18">
        <v>0.34106636000000001</v>
      </c>
      <c r="AX88" s="18">
        <v>0.34247142000000003</v>
      </c>
      <c r="AY88" s="18">
        <v>0.33813539999999997</v>
      </c>
      <c r="AZ88" s="18">
        <v>0.35713992</v>
      </c>
      <c r="BA88" s="18">
        <v>0.36147590000000002</v>
      </c>
      <c r="BB88" s="18">
        <v>0.35765313999999998</v>
      </c>
      <c r="BC88" s="18">
        <v>0.36197546000000003</v>
      </c>
      <c r="BD88" s="18">
        <v>0.36082360000000002</v>
      </c>
      <c r="BE88" s="18">
        <v>0.36309308000000001</v>
      </c>
      <c r="BF88" s="18">
        <v>0.36250233999999998</v>
      </c>
      <c r="BG88" s="18">
        <v>0.36117255999999998</v>
      </c>
      <c r="BH88" s="18">
        <v>0.34926167000000002</v>
      </c>
      <c r="BI88" s="18">
        <v>0.36154207999999999</v>
      </c>
      <c r="BJ88" s="18">
        <v>0.36402598000000003</v>
      </c>
      <c r="BK88" s="18">
        <v>0.36257075999999999</v>
      </c>
      <c r="BL88" s="18">
        <v>0.35636213</v>
      </c>
      <c r="BM88" s="18">
        <v>0.35582384</v>
      </c>
      <c r="BN88" s="18">
        <v>0.35822108000000003</v>
      </c>
      <c r="BO88" s="18">
        <v>0.34741870000000002</v>
      </c>
      <c r="BP88" s="18">
        <v>0.34645157999999998</v>
      </c>
      <c r="BQ88" s="18">
        <v>0.34813717</v>
      </c>
      <c r="BR88" s="18">
        <v>0.33289387999999998</v>
      </c>
      <c r="BS88" s="18">
        <v>0.30067604999999997</v>
      </c>
      <c r="BT88" s="18">
        <v>0.33767923999999999</v>
      </c>
      <c r="BU88" s="18">
        <v>0.30708542</v>
      </c>
      <c r="BV88" s="18">
        <v>0.35236826999999998</v>
      </c>
      <c r="BW88" s="18">
        <v>0.34810069999999999</v>
      </c>
      <c r="BX88" s="18">
        <v>0.30512383999999998</v>
      </c>
      <c r="BY88" s="18">
        <v>0.31719667000000001</v>
      </c>
      <c r="BZ88" s="18">
        <v>0.33441295999999998</v>
      </c>
      <c r="CA88" s="18">
        <v>0.32226714000000001</v>
      </c>
      <c r="CB88" s="18">
        <v>0.32948163000000003</v>
      </c>
      <c r="CC88" s="18">
        <v>0.34761484999999998</v>
      </c>
      <c r="CD88" s="18">
        <v>0.31668803000000001</v>
      </c>
      <c r="CE88" s="18">
        <v>0.29564667</v>
      </c>
      <c r="CF88" s="18">
        <v>0.29609600000000003</v>
      </c>
      <c r="CG88" s="18">
        <v>0.29492360000000001</v>
      </c>
      <c r="CH88" s="18">
        <v>0.29237127000000002</v>
      </c>
      <c r="CI88" s="18"/>
      <c r="CJ88" s="18"/>
      <c r="CK88" s="18"/>
      <c r="CL88" s="18"/>
    </row>
    <row r="89" spans="1:90" ht="15" x14ac:dyDescent="0.25">
      <c r="A89">
        <v>86</v>
      </c>
      <c r="B89" t="s">
        <v>399</v>
      </c>
      <c r="C89" s="18">
        <v>0.34545940000000003</v>
      </c>
      <c r="D89" s="18">
        <v>0.33793466999999999</v>
      </c>
      <c r="E89" s="18">
        <v>0.34511954</v>
      </c>
      <c r="F89" s="18">
        <v>0.34890812999999998</v>
      </c>
      <c r="G89" s="18">
        <v>0.33811033000000001</v>
      </c>
      <c r="H89" s="18">
        <v>0.33907284999999998</v>
      </c>
      <c r="I89" s="18">
        <v>0.34708568000000001</v>
      </c>
      <c r="J89" s="18">
        <v>0.33669388</v>
      </c>
      <c r="K89" s="18">
        <v>0.34958327</v>
      </c>
      <c r="L89" s="18">
        <v>0.3402133</v>
      </c>
      <c r="M89" s="18">
        <v>0.34343394999999999</v>
      </c>
      <c r="N89" s="18">
        <v>0.33745342</v>
      </c>
      <c r="O89" s="18">
        <v>0.33106232000000002</v>
      </c>
      <c r="P89" s="18">
        <v>0.34800944</v>
      </c>
      <c r="Q89" s="18">
        <v>0.35418614999999998</v>
      </c>
      <c r="R89" s="18">
        <v>0.34899934999999999</v>
      </c>
      <c r="S89" s="18">
        <v>0.35114341999999998</v>
      </c>
      <c r="T89" s="18">
        <v>0.34865040000000003</v>
      </c>
      <c r="U89" s="18">
        <v>0.34308951999999998</v>
      </c>
      <c r="V89" s="18">
        <v>0.34128760000000002</v>
      </c>
      <c r="W89" s="18">
        <v>0.33919146999999999</v>
      </c>
      <c r="X89" s="18">
        <v>0.33950624000000001</v>
      </c>
      <c r="Y89" s="18">
        <v>0.33297828000000002</v>
      </c>
      <c r="Z89" s="18">
        <v>0.34865496000000001</v>
      </c>
      <c r="AA89" s="18">
        <v>0.34508306</v>
      </c>
      <c r="AB89" s="18">
        <v>0.34009472000000002</v>
      </c>
      <c r="AC89" s="18">
        <v>0.33721163999999998</v>
      </c>
      <c r="AD89" s="18">
        <v>0.34566012000000002</v>
      </c>
      <c r="AE89" s="18">
        <v>0.34874618000000002</v>
      </c>
      <c r="AF89" s="18">
        <v>0.35298866000000001</v>
      </c>
      <c r="AG89" s="18">
        <v>0.34971099999999999</v>
      </c>
      <c r="AH89" s="18">
        <v>0.34547763999999997</v>
      </c>
      <c r="AI89" s="18">
        <v>0.34245314999999998</v>
      </c>
      <c r="AJ89" s="18">
        <v>0.34206769999999997</v>
      </c>
      <c r="AK89" s="18">
        <v>0.34565555999999997</v>
      </c>
      <c r="AL89" s="18">
        <v>0.35479060000000001</v>
      </c>
      <c r="AM89" s="18">
        <v>0.35538819999999999</v>
      </c>
      <c r="AN89" s="18">
        <v>0.35442793</v>
      </c>
      <c r="AO89" s="18">
        <v>0.34858422999999999</v>
      </c>
      <c r="AP89" s="18">
        <v>0.34846561999999998</v>
      </c>
      <c r="AQ89" s="18">
        <v>0.34618473</v>
      </c>
      <c r="AR89" s="18">
        <v>0.35098603</v>
      </c>
      <c r="AS89" s="18">
        <v>0.34993455000000001</v>
      </c>
      <c r="AT89" s="18">
        <v>0.35146729999999998</v>
      </c>
      <c r="AU89" s="18">
        <v>0.33814909999999998</v>
      </c>
      <c r="AV89" s="18">
        <v>0.33745342</v>
      </c>
      <c r="AW89" s="18">
        <v>0.3377636</v>
      </c>
      <c r="AX89" s="18">
        <v>0.33692879999999997</v>
      </c>
      <c r="AY89" s="18">
        <v>0.33573362000000001</v>
      </c>
      <c r="AZ89" s="18">
        <v>0.3424372</v>
      </c>
      <c r="BA89" s="18">
        <v>0.34800031999999997</v>
      </c>
      <c r="BB89" s="18">
        <v>0.34160238999999998</v>
      </c>
      <c r="BC89" s="18">
        <v>0.35427966999999999</v>
      </c>
      <c r="BD89" s="18">
        <v>0.35280847999999998</v>
      </c>
      <c r="BE89" s="18">
        <v>0.35348817999999999</v>
      </c>
      <c r="BF89" s="18">
        <v>0.3557942</v>
      </c>
      <c r="BG89" s="18">
        <v>0.35430020000000001</v>
      </c>
      <c r="BH89" s="18">
        <v>0.34958782999999999</v>
      </c>
      <c r="BI89" s="18">
        <v>0.35748664000000002</v>
      </c>
      <c r="BJ89" s="18">
        <v>0.35586947000000002</v>
      </c>
      <c r="BK89" s="18">
        <v>0.35769646999999999</v>
      </c>
      <c r="BL89" s="18">
        <v>0.35021736999999997</v>
      </c>
      <c r="BM89" s="18">
        <v>0.34903814999999999</v>
      </c>
      <c r="BN89" s="18">
        <v>0.34654054000000001</v>
      </c>
      <c r="BO89" s="18">
        <v>0.34760118000000001</v>
      </c>
      <c r="BP89" s="18">
        <v>0.34266301999999998</v>
      </c>
      <c r="BQ89" s="18">
        <v>0.3446611</v>
      </c>
      <c r="BR89" s="18">
        <v>0.33387694000000001</v>
      </c>
      <c r="BS89" s="18">
        <v>0.34260597999999998</v>
      </c>
      <c r="BT89" s="18">
        <v>0.33414381999999998</v>
      </c>
      <c r="BU89" s="18">
        <v>0.32073210000000002</v>
      </c>
      <c r="BV89" s="18">
        <v>0.34994823000000003</v>
      </c>
      <c r="BW89" s="18">
        <v>0.34056458000000001</v>
      </c>
      <c r="BX89" s="18">
        <v>0.33295089999999999</v>
      </c>
      <c r="BY89" s="18">
        <v>0.31967830000000003</v>
      </c>
      <c r="BZ89" s="18">
        <v>0.32984203000000001</v>
      </c>
      <c r="CA89" s="18">
        <v>0.32800362</v>
      </c>
      <c r="CB89" s="18">
        <v>0.33213204000000002</v>
      </c>
      <c r="CC89" s="18">
        <v>0.34925482000000002</v>
      </c>
      <c r="CD89" s="18">
        <v>0.33648630000000002</v>
      </c>
      <c r="CE89" s="18">
        <v>0.32590973000000001</v>
      </c>
      <c r="CF89" s="18">
        <v>0.32607852999999998</v>
      </c>
      <c r="CG89" s="18">
        <v>0.32476929999999998</v>
      </c>
      <c r="CH89" s="18">
        <v>0.3230016</v>
      </c>
      <c r="CI89" s="18">
        <v>0.28266147000000003</v>
      </c>
      <c r="CJ89" s="18"/>
      <c r="CK89" s="18"/>
      <c r="CL89" s="18"/>
    </row>
    <row r="90" spans="1:90" ht="15" x14ac:dyDescent="0.25">
      <c r="A90">
        <v>87</v>
      </c>
      <c r="B90" t="s">
        <v>400</v>
      </c>
      <c r="C90" s="18">
        <v>0.34025893000000001</v>
      </c>
      <c r="D90" s="18">
        <v>0.33844104000000003</v>
      </c>
      <c r="E90" s="18">
        <v>0.33352569999999998</v>
      </c>
      <c r="F90" s="18">
        <v>0.33789819999999998</v>
      </c>
      <c r="G90" s="18">
        <v>0.34668425000000003</v>
      </c>
      <c r="H90" s="18">
        <v>0.33212291999999999</v>
      </c>
      <c r="I90" s="18">
        <v>0.32690419999999998</v>
      </c>
      <c r="J90" s="18">
        <v>0.33034154999999998</v>
      </c>
      <c r="K90" s="18">
        <v>0.31533545000000002</v>
      </c>
      <c r="L90" s="18">
        <v>0.34167766999999999</v>
      </c>
      <c r="M90" s="18">
        <v>0.31432044999999997</v>
      </c>
      <c r="N90" s="18">
        <v>0.32983747000000002</v>
      </c>
      <c r="O90" s="18">
        <v>0.32806291999999998</v>
      </c>
      <c r="P90" s="18">
        <v>0.33912303999999999</v>
      </c>
      <c r="Q90" s="18">
        <v>0.35251652999999999</v>
      </c>
      <c r="R90" s="18">
        <v>0.33993503000000003</v>
      </c>
      <c r="S90" s="18">
        <v>0.34732518000000001</v>
      </c>
      <c r="T90" s="18">
        <v>0.30729752999999999</v>
      </c>
      <c r="U90" s="18">
        <v>0.33258140000000003</v>
      </c>
      <c r="V90" s="18">
        <v>0.24556933</v>
      </c>
      <c r="W90" s="18">
        <v>0.34836753999999998</v>
      </c>
      <c r="X90" s="18">
        <v>0.34205627</v>
      </c>
      <c r="Y90" s="18">
        <v>0.33458176000000001</v>
      </c>
      <c r="Z90" s="18">
        <v>0.34602050000000001</v>
      </c>
      <c r="AA90" s="18">
        <v>0.34539323999999999</v>
      </c>
      <c r="AB90" s="18">
        <v>0.34194908000000002</v>
      </c>
      <c r="AC90" s="18">
        <v>0.33976625999999999</v>
      </c>
      <c r="AD90" s="18">
        <v>0.31251854000000001</v>
      </c>
      <c r="AE90" s="18">
        <v>0.3594368</v>
      </c>
      <c r="AF90" s="18">
        <v>0.35547486</v>
      </c>
      <c r="AG90" s="18">
        <v>0.35015806999999999</v>
      </c>
      <c r="AH90" s="18">
        <v>0.34295723</v>
      </c>
      <c r="AI90" s="18">
        <v>0.35144906999999997</v>
      </c>
      <c r="AJ90" s="18">
        <v>0.35469933999999997</v>
      </c>
      <c r="AK90" s="18">
        <v>0.3526146</v>
      </c>
      <c r="AL90" s="18">
        <v>0.35084917999999998</v>
      </c>
      <c r="AM90" s="18">
        <v>0.3535954</v>
      </c>
      <c r="AN90" s="18">
        <v>0.35317113999999999</v>
      </c>
      <c r="AO90" s="18">
        <v>0.35634616000000002</v>
      </c>
      <c r="AP90" s="18">
        <v>0.35655373000000001</v>
      </c>
      <c r="AQ90" s="18">
        <v>0.35738170000000002</v>
      </c>
      <c r="AR90" s="18">
        <v>0.35819600000000001</v>
      </c>
      <c r="AS90" s="18">
        <v>0.35682517000000002</v>
      </c>
      <c r="AT90" s="18">
        <v>0.35573487999999998</v>
      </c>
      <c r="AU90" s="18">
        <v>0.35543609999999998</v>
      </c>
      <c r="AV90" s="18">
        <v>0.35586262000000002</v>
      </c>
      <c r="AW90" s="18">
        <v>0.35476094000000002</v>
      </c>
      <c r="AX90" s="18">
        <v>0.35738170000000002</v>
      </c>
      <c r="AY90" s="18">
        <v>0.35675445</v>
      </c>
      <c r="AZ90" s="18">
        <v>0.35736117000000001</v>
      </c>
      <c r="BA90" s="18">
        <v>0.36154207999999999</v>
      </c>
      <c r="BB90" s="18">
        <v>0.36058182</v>
      </c>
      <c r="BC90" s="18">
        <v>0.36288779999999998</v>
      </c>
      <c r="BD90" s="18">
        <v>0.36017352000000002</v>
      </c>
      <c r="BE90" s="18">
        <v>0.36082586999999999</v>
      </c>
      <c r="BF90" s="18">
        <v>0.36346489999999998</v>
      </c>
      <c r="BG90" s="18">
        <v>0.36215334999999998</v>
      </c>
      <c r="BH90" s="18">
        <v>0.35353836</v>
      </c>
      <c r="BI90" s="18">
        <v>0.35743415000000001</v>
      </c>
      <c r="BJ90" s="18">
        <v>0.36238828000000001</v>
      </c>
      <c r="BK90" s="18">
        <v>0.36121592000000002</v>
      </c>
      <c r="BL90" s="18">
        <v>0.36403054000000001</v>
      </c>
      <c r="BM90" s="18">
        <v>0.36449127999999997</v>
      </c>
      <c r="BN90" s="18">
        <v>0.35646707</v>
      </c>
      <c r="BO90" s="18">
        <v>0.32807890000000001</v>
      </c>
      <c r="BP90" s="18">
        <v>0.33686495</v>
      </c>
      <c r="BQ90" s="18">
        <v>0.3278257</v>
      </c>
      <c r="BR90" s="18">
        <v>0.34324008</v>
      </c>
      <c r="BS90" s="18">
        <v>0.33296004000000001</v>
      </c>
      <c r="BT90" s="18">
        <v>0.32529616</v>
      </c>
      <c r="BU90" s="18">
        <v>0.33561956999999998</v>
      </c>
      <c r="BV90" s="18">
        <v>0.35364099999999998</v>
      </c>
      <c r="BW90" s="18">
        <v>0.34523815000000002</v>
      </c>
      <c r="BX90" s="18">
        <v>8.0411114000000006E-2</v>
      </c>
      <c r="BY90" s="18">
        <v>0.35083550000000002</v>
      </c>
      <c r="BZ90" s="18">
        <v>0.34493249999999998</v>
      </c>
      <c r="CA90" s="18">
        <v>0.33361689999999999</v>
      </c>
      <c r="CB90" s="18">
        <v>0.34130585000000002</v>
      </c>
      <c r="CC90" s="18">
        <v>0.3252118</v>
      </c>
      <c r="CD90" s="18">
        <v>0.33925533000000002</v>
      </c>
      <c r="CE90" s="18">
        <v>0.27701163000000001</v>
      </c>
      <c r="CF90" s="18">
        <v>0.27735606000000002</v>
      </c>
      <c r="CG90" s="18">
        <v>0.2772945</v>
      </c>
      <c r="CH90" s="18">
        <v>0.28298762</v>
      </c>
      <c r="CI90" s="18">
        <v>0.30415216</v>
      </c>
      <c r="CJ90" s="18">
        <v>0.33204767000000002</v>
      </c>
      <c r="CK90" s="18"/>
      <c r="CL90" s="18"/>
    </row>
    <row r="91" spans="1:90" ht="15" x14ac:dyDescent="0.25">
      <c r="A91">
        <v>88</v>
      </c>
      <c r="B91" t="s">
        <v>401</v>
      </c>
      <c r="C91" s="18">
        <v>0.34231859999999997</v>
      </c>
      <c r="D91" s="18">
        <v>0.33456580000000002</v>
      </c>
      <c r="E91" s="18">
        <v>0.32317491999999998</v>
      </c>
      <c r="F91" s="18">
        <v>0.32126581999999998</v>
      </c>
      <c r="G91" s="18">
        <v>0.34124428000000001</v>
      </c>
      <c r="H91" s="18">
        <v>0.31707122999999998</v>
      </c>
      <c r="I91" s="18">
        <v>0.31005972999999998</v>
      </c>
      <c r="J91" s="18">
        <v>0.33187886999999999</v>
      </c>
      <c r="K91" s="18">
        <v>0.3091428</v>
      </c>
      <c r="L91" s="18">
        <v>0.33288701999999998</v>
      </c>
      <c r="M91" s="18">
        <v>0.31659680000000001</v>
      </c>
      <c r="N91" s="18">
        <v>0.32175848000000001</v>
      </c>
      <c r="O91" s="18">
        <v>0.33979591999999997</v>
      </c>
      <c r="P91" s="18">
        <v>0.31894612</v>
      </c>
      <c r="Q91" s="18">
        <v>0.34383767999999998</v>
      </c>
      <c r="R91" s="18">
        <v>0.34599312999999998</v>
      </c>
      <c r="S91" s="18">
        <v>0.33821522999999998</v>
      </c>
      <c r="T91" s="18">
        <v>0.32923301999999999</v>
      </c>
      <c r="U91" s="18">
        <v>0.33160972999999999</v>
      </c>
      <c r="V91" s="18">
        <v>0.32706160000000001</v>
      </c>
      <c r="W91" s="18">
        <v>0.33260876</v>
      </c>
      <c r="X91" s="18">
        <v>0.33395449999999999</v>
      </c>
      <c r="Y91" s="18">
        <v>0.33526830000000002</v>
      </c>
      <c r="Z91" s="18">
        <v>0.33908197000000001</v>
      </c>
      <c r="AA91" s="18">
        <v>0.34204033</v>
      </c>
      <c r="AB91" s="18">
        <v>0.33197470000000001</v>
      </c>
      <c r="AC91" s="18">
        <v>0.33180818000000001</v>
      </c>
      <c r="AD91" s="18">
        <v>0.32287842</v>
      </c>
      <c r="AE91" s="18">
        <v>0.34634668000000002</v>
      </c>
      <c r="AF91" s="18">
        <v>0.34746202999999998</v>
      </c>
      <c r="AG91" s="18">
        <v>0.34652685999999999</v>
      </c>
      <c r="AH91" s="18">
        <v>0.33454980000000001</v>
      </c>
      <c r="AI91" s="18">
        <v>0.34635124</v>
      </c>
      <c r="AJ91" s="18">
        <v>0.33177396999999997</v>
      </c>
      <c r="AK91" s="18">
        <v>0.34760118000000001</v>
      </c>
      <c r="AL91" s="18">
        <v>0.33722760000000002</v>
      </c>
      <c r="AM91" s="18">
        <v>0.33421909999999999</v>
      </c>
      <c r="AN91" s="18">
        <v>0.33513599999999999</v>
      </c>
      <c r="AO91" s="18">
        <v>0.34636719999999999</v>
      </c>
      <c r="AP91" s="18">
        <v>0.34595206000000001</v>
      </c>
      <c r="AQ91" s="18">
        <v>0.34399049999999998</v>
      </c>
      <c r="AR91" s="18">
        <v>0.34975663000000001</v>
      </c>
      <c r="AS91" s="18">
        <v>0.35310269999999999</v>
      </c>
      <c r="AT91" s="18">
        <v>0.34709254</v>
      </c>
      <c r="AU91" s="18">
        <v>0.33452472</v>
      </c>
      <c r="AV91" s="18">
        <v>0.33557394000000001</v>
      </c>
      <c r="AW91" s="18">
        <v>0.33254719999999999</v>
      </c>
      <c r="AX91" s="18">
        <v>0.33914583999999998</v>
      </c>
      <c r="AY91" s="18">
        <v>0.33767923999999999</v>
      </c>
      <c r="AZ91" s="18">
        <v>0.36416739999999997</v>
      </c>
      <c r="BA91" s="18">
        <v>0.36250462999999999</v>
      </c>
      <c r="BB91" s="18">
        <v>0.3613345</v>
      </c>
      <c r="BC91" s="18">
        <v>0.34860933</v>
      </c>
      <c r="BD91" s="18">
        <v>0.34631245999999999</v>
      </c>
      <c r="BE91" s="18">
        <v>0.34513094999999999</v>
      </c>
      <c r="BF91" s="18">
        <v>0.34916130000000001</v>
      </c>
      <c r="BG91" s="18">
        <v>0.34726586999999998</v>
      </c>
      <c r="BH91" s="18">
        <v>0.35172734</v>
      </c>
      <c r="BI91" s="18">
        <v>0.35116621999999997</v>
      </c>
      <c r="BJ91" s="18">
        <v>0.35372769999999998</v>
      </c>
      <c r="BK91" s="18">
        <v>0.34807559999999999</v>
      </c>
      <c r="BL91" s="18">
        <v>0.35029036000000002</v>
      </c>
      <c r="BM91" s="18">
        <v>0.35009420000000002</v>
      </c>
      <c r="BN91" s="18">
        <v>0.36013020000000001</v>
      </c>
      <c r="BO91" s="18">
        <v>0.34278616000000001</v>
      </c>
      <c r="BP91" s="18">
        <v>0.34570119999999999</v>
      </c>
      <c r="BQ91" s="18">
        <v>0.34465196999999997</v>
      </c>
      <c r="BR91" s="18">
        <v>0.35900798</v>
      </c>
      <c r="BS91" s="18">
        <v>0.35662216000000002</v>
      </c>
      <c r="BT91" s="18">
        <v>0.34466334999999998</v>
      </c>
      <c r="BU91" s="18">
        <v>0.33537778000000001</v>
      </c>
      <c r="BV91" s="18">
        <v>0.34738678000000001</v>
      </c>
      <c r="BW91" s="18">
        <v>0.34472039999999998</v>
      </c>
      <c r="BX91" s="18">
        <v>0.32533494000000002</v>
      </c>
      <c r="BY91" s="18">
        <v>0.34719973999999998</v>
      </c>
      <c r="BZ91" s="18">
        <v>0.34303707</v>
      </c>
      <c r="CA91" s="18">
        <v>0.34267439999999999</v>
      </c>
      <c r="CB91" s="18">
        <v>0.35984737</v>
      </c>
      <c r="CC91" s="18">
        <v>0.30963089999999999</v>
      </c>
      <c r="CD91" s="18">
        <v>0.33523637000000001</v>
      </c>
      <c r="CE91" s="18">
        <v>0.352829</v>
      </c>
      <c r="CF91" s="18">
        <v>0.35439828000000001</v>
      </c>
      <c r="CG91" s="18">
        <v>0.35053213999999999</v>
      </c>
      <c r="CH91" s="18">
        <v>0.35201016000000002</v>
      </c>
      <c r="CI91" s="18">
        <v>0.34768327999999998</v>
      </c>
      <c r="CJ91" s="18">
        <v>0.33752411999999998</v>
      </c>
      <c r="CK91" s="18">
        <v>0.32442485999999998</v>
      </c>
      <c r="CL91" s="18"/>
    </row>
    <row r="93" spans="1:90" ht="12" thickBot="1" x14ac:dyDescent="0.25"/>
    <row r="94" spans="1:90" x14ac:dyDescent="0.2">
      <c r="A94" s="14" t="s">
        <v>8</v>
      </c>
      <c r="B94" s="13">
        <f>MIN(C4:CL91)</f>
        <v>2.390391E-2</v>
      </c>
    </row>
    <row r="95" spans="1:90" x14ac:dyDescent="0.2">
      <c r="A95" s="15" t="s">
        <v>9</v>
      </c>
      <c r="B95" s="13">
        <f>MAX(C4:CL91)</f>
        <v>0.37093939999999997</v>
      </c>
    </row>
    <row r="96" spans="1:90" ht="12" thickBot="1" x14ac:dyDescent="0.25">
      <c r="A96" s="16" t="s">
        <v>10</v>
      </c>
      <c r="B96" s="13">
        <f>AVERAGE(C4:CL91)</f>
        <v>0.33898169543521395</v>
      </c>
    </row>
    <row r="97" spans="4:6" x14ac:dyDescent="0.2">
      <c r="E97" s="12" t="s">
        <v>6</v>
      </c>
      <c r="F97" s="12" t="s">
        <v>7</v>
      </c>
    </row>
    <row r="98" spans="4:6" x14ac:dyDescent="0.2">
      <c r="D98" s="3" t="s">
        <v>310</v>
      </c>
      <c r="E98" s="4">
        <f>F98/F104</f>
        <v>1.567398119122257E-3</v>
      </c>
      <c r="F98" s="5">
        <f>COUNTIF(C4:CL91,"&gt;=0.00000000000000001")-COUNTIF(C4:CL91,"&gt;=0.05000000000000000")</f>
        <v>6</v>
      </c>
    </row>
    <row r="99" spans="4:6" x14ac:dyDescent="0.2">
      <c r="D99" s="3" t="s">
        <v>1</v>
      </c>
      <c r="E99" s="4">
        <f>F99/F104</f>
        <v>2.6123301985370951E-3</v>
      </c>
      <c r="F99" s="5">
        <f>COUNTIF(C4:CL91,"&gt;=0.050000000000000001")-COUNTIF(C4:CL91,"&gt;=0.10000000000000000")</f>
        <v>10</v>
      </c>
    </row>
    <row r="100" spans="4:6" x14ac:dyDescent="0.2">
      <c r="D100" s="3" t="s">
        <v>2</v>
      </c>
      <c r="E100" s="4">
        <f>F100/F104</f>
        <v>1.5151515151515152E-2</v>
      </c>
      <c r="F100" s="5">
        <f>COUNTIF(C4:CL91,"&gt;=0.10000000000000001")-COUNTIF(C4:CL91,"&gt;=0.20000000000000000")</f>
        <v>58</v>
      </c>
    </row>
    <row r="101" spans="4:6" x14ac:dyDescent="0.2">
      <c r="D101" s="11" t="s">
        <v>311</v>
      </c>
      <c r="E101" s="4">
        <f>F101/F104</f>
        <v>3.4482758620689655E-2</v>
      </c>
      <c r="F101" s="5">
        <f>COUNTIF(C4:CL91,"&gt;=0.20000000000000001")-COUNTIF(C4:CL91,"&gt;=0.30000000000000000")</f>
        <v>132</v>
      </c>
    </row>
    <row r="102" spans="4:6" x14ac:dyDescent="0.2">
      <c r="D102" s="11" t="s">
        <v>312</v>
      </c>
      <c r="E102" s="4">
        <f>F102/F104</f>
        <v>0.9461859979101358</v>
      </c>
      <c r="F102" s="5">
        <f>COUNTIF(C4:CL91,"&gt;=0.30000000000000001")-COUNTIF(C4:CL91,"&gt;=0.40000000000000000")</f>
        <v>3622</v>
      </c>
    </row>
    <row r="103" spans="4:6" x14ac:dyDescent="0.2">
      <c r="D103" s="3" t="s">
        <v>313</v>
      </c>
      <c r="E103" s="4">
        <f>F103/F104</f>
        <v>0</v>
      </c>
      <c r="F103" s="5">
        <f>COUNTIF(C4:CL91,"&gt;=0.40000000000000001")-COUNTIF(C4:CL91,"&gt;=1.00000000000000000")</f>
        <v>0</v>
      </c>
    </row>
    <row r="104" spans="4:6" x14ac:dyDescent="0.2">
      <c r="D104" s="2" t="s">
        <v>3</v>
      </c>
      <c r="E104" s="6">
        <f>SUM(E98:E103)</f>
        <v>1</v>
      </c>
      <c r="F104" s="7">
        <f>SUM(F98:F103)</f>
        <v>3828</v>
      </c>
    </row>
    <row r="106" spans="4:6" x14ac:dyDescent="0.2">
      <c r="D106" s="8" t="s">
        <v>4</v>
      </c>
      <c r="E106" s="8"/>
      <c r="F106" s="9">
        <f>88*87/2</f>
        <v>3828</v>
      </c>
    </row>
    <row r="107" spans="4:6" x14ac:dyDescent="0.2">
      <c r="D107" s="3" t="s">
        <v>5</v>
      </c>
      <c r="E107" s="3"/>
      <c r="F107" s="10">
        <f>F104-F106</f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E611-BAA8-4663-9E56-953D4A5B0074}">
  <dimension ref="A1:BS89"/>
  <sheetViews>
    <sheetView workbookViewId="0">
      <pane ySplit="3" topLeftCell="A75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70" width="12" style="1" customWidth="1"/>
    <col min="71" max="71" width="11" style="1" customWidth="1"/>
    <col min="72" max="16384" width="9.140625" style="1"/>
  </cols>
  <sheetData>
    <row r="1" spans="1:71" ht="15" x14ac:dyDescent="0.25">
      <c r="A1" s="27" t="s">
        <v>804</v>
      </c>
    </row>
    <row r="2" spans="1:71" s="12" customFormat="1" x14ac:dyDescent="0.2"/>
    <row r="3" spans="1:71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 s="17">
        <v>69</v>
      </c>
    </row>
    <row r="4" spans="1:71" ht="15" x14ac:dyDescent="0.25">
      <c r="A4">
        <v>1</v>
      </c>
      <c r="B4" t="s">
        <v>402</v>
      </c>
      <c r="C4" s="18">
        <v>0.13678303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</row>
    <row r="5" spans="1:71" ht="15" x14ac:dyDescent="0.25">
      <c r="A5">
        <v>2</v>
      </c>
      <c r="B5" t="s">
        <v>403</v>
      </c>
      <c r="C5" s="18">
        <v>0.1356598</v>
      </c>
      <c r="D5" s="18">
        <v>7.9615829999999999E-2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</row>
    <row r="6" spans="1:71" ht="15" x14ac:dyDescent="0.25">
      <c r="A6">
        <v>3</v>
      </c>
      <c r="B6" t="s">
        <v>404</v>
      </c>
      <c r="C6" s="18">
        <v>0.34009904000000002</v>
      </c>
      <c r="D6" s="18">
        <v>0.33647919999999998</v>
      </c>
      <c r="E6" s="18">
        <v>0.33729671999999999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</row>
    <row r="7" spans="1:71" ht="15" x14ac:dyDescent="0.25">
      <c r="A7">
        <v>4</v>
      </c>
      <c r="B7" t="s">
        <v>405</v>
      </c>
      <c r="C7" s="18">
        <v>0.36015757999999998</v>
      </c>
      <c r="D7" s="18">
        <v>0.36144757</v>
      </c>
      <c r="E7" s="18">
        <v>0.36220720000000001</v>
      </c>
      <c r="F7" s="18">
        <v>0.35408050000000002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</row>
    <row r="8" spans="1:71" ht="15" x14ac:dyDescent="0.25">
      <c r="A8">
        <v>5</v>
      </c>
      <c r="B8" t="s">
        <v>406</v>
      </c>
      <c r="C8" s="18">
        <v>0.36128545000000001</v>
      </c>
      <c r="D8" s="18">
        <v>0.36358288</v>
      </c>
      <c r="E8" s="18">
        <v>0.36408082000000003</v>
      </c>
      <c r="F8" s="18">
        <v>0.35762159999999998</v>
      </c>
      <c r="G8" s="18">
        <v>0.21673004000000001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</row>
    <row r="9" spans="1:71" ht="15" x14ac:dyDescent="0.25">
      <c r="A9">
        <v>6</v>
      </c>
      <c r="B9" t="s">
        <v>407</v>
      </c>
      <c r="C9" s="18">
        <v>0.36302936000000002</v>
      </c>
      <c r="D9" s="18">
        <v>0.36419891999999998</v>
      </c>
      <c r="E9" s="18">
        <v>0.36501413999999999</v>
      </c>
      <c r="F9" s="18">
        <v>0.35563220000000001</v>
      </c>
      <c r="G9" s="18">
        <v>0.29719814999999999</v>
      </c>
      <c r="H9" s="18">
        <v>0.29928946000000001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</row>
    <row r="10" spans="1:71" ht="15" x14ac:dyDescent="0.25">
      <c r="A10">
        <v>7</v>
      </c>
      <c r="B10" t="s">
        <v>408</v>
      </c>
      <c r="C10" s="18">
        <v>0.36204508000000002</v>
      </c>
      <c r="D10" s="18">
        <v>0.36280936000000003</v>
      </c>
      <c r="E10" s="18">
        <v>0.36347404</v>
      </c>
      <c r="F10" s="18">
        <v>0.35480309999999998</v>
      </c>
      <c r="G10" s="18">
        <v>0.31765968</v>
      </c>
      <c r="H10" s="18">
        <v>0.31684445999999999</v>
      </c>
      <c r="I10" s="18">
        <v>0.32072600000000001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</row>
    <row r="11" spans="1:71" ht="15" x14ac:dyDescent="0.25">
      <c r="A11">
        <v>8</v>
      </c>
      <c r="B11" t="s">
        <v>409</v>
      </c>
      <c r="C11" s="18">
        <v>0.36221415000000001</v>
      </c>
      <c r="D11" s="18">
        <v>0.36245962999999998</v>
      </c>
      <c r="E11" s="18">
        <v>0.36311969999999999</v>
      </c>
      <c r="F11" s="18">
        <v>0.35220689999999999</v>
      </c>
      <c r="G11" s="18">
        <v>0.31932717999999999</v>
      </c>
      <c r="H11" s="18">
        <v>0.31759019999999999</v>
      </c>
      <c r="I11" s="18">
        <v>0.32281733000000001</v>
      </c>
      <c r="J11" s="18">
        <v>0.22223045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ht="15" x14ac:dyDescent="0.25">
      <c r="A12">
        <v>9</v>
      </c>
      <c r="B12" t="s">
        <v>410</v>
      </c>
      <c r="C12" s="18">
        <v>0.36095658000000003</v>
      </c>
      <c r="D12" s="18">
        <v>0.36202656999999999</v>
      </c>
      <c r="E12" s="18">
        <v>0.36330960000000001</v>
      </c>
      <c r="F12" s="18">
        <v>0.35763782</v>
      </c>
      <c r="G12" s="18">
        <v>0.33782476</v>
      </c>
      <c r="H12" s="18">
        <v>0.3353351</v>
      </c>
      <c r="I12" s="18">
        <v>0.3354972</v>
      </c>
      <c r="J12" s="18">
        <v>0.32761829999999997</v>
      </c>
      <c r="K12" s="18">
        <v>0.31696489999999999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</row>
    <row r="13" spans="1:71" ht="15" x14ac:dyDescent="0.25">
      <c r="A13">
        <v>10</v>
      </c>
      <c r="B13" t="s">
        <v>411</v>
      </c>
      <c r="C13" s="18">
        <v>0.35871239999999999</v>
      </c>
      <c r="D13" s="18">
        <v>0.35998390000000002</v>
      </c>
      <c r="E13" s="18">
        <v>0.36047024</v>
      </c>
      <c r="F13" s="18">
        <v>0.353879</v>
      </c>
      <c r="G13" s="18">
        <v>0.32171494</v>
      </c>
      <c r="H13" s="18">
        <v>0.31744889999999998</v>
      </c>
      <c r="I13" s="18">
        <v>0.33081665999999998</v>
      </c>
      <c r="J13" s="18">
        <v>0.32414900000000002</v>
      </c>
      <c r="K13" s="18">
        <v>0.31226809999999999</v>
      </c>
      <c r="L13" s="18">
        <v>0.32203915999999999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</row>
    <row r="14" spans="1:71" ht="15" x14ac:dyDescent="0.25">
      <c r="A14">
        <v>11</v>
      </c>
      <c r="B14" t="s">
        <v>412</v>
      </c>
      <c r="C14" s="18">
        <v>0.35673456999999997</v>
      </c>
      <c r="D14" s="18">
        <v>0.35641961999999999</v>
      </c>
      <c r="E14" s="18">
        <v>0.35697082000000002</v>
      </c>
      <c r="F14" s="18">
        <v>0.35224857999999998</v>
      </c>
      <c r="G14" s="18">
        <v>0.33803549999999999</v>
      </c>
      <c r="H14" s="18">
        <v>0.34048116</v>
      </c>
      <c r="I14" s="18">
        <v>0.34503898</v>
      </c>
      <c r="J14" s="18">
        <v>0.33406594000000001</v>
      </c>
      <c r="K14" s="18">
        <v>0.32738210000000001</v>
      </c>
      <c r="L14" s="18">
        <v>0.33564082000000001</v>
      </c>
      <c r="M14" s="18">
        <v>0.28688979999999997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</row>
    <row r="15" spans="1:71" ht="15" x14ac:dyDescent="0.25">
      <c r="A15">
        <v>12</v>
      </c>
      <c r="B15" t="s">
        <v>413</v>
      </c>
      <c r="C15" s="18">
        <v>0.35864526000000002</v>
      </c>
      <c r="D15" s="18">
        <v>0.36074351999999998</v>
      </c>
      <c r="E15" s="18">
        <v>0.36132249999999999</v>
      </c>
      <c r="F15" s="18">
        <v>0.35594946</v>
      </c>
      <c r="G15" s="18">
        <v>0.32216420000000001</v>
      </c>
      <c r="H15" s="18">
        <v>0.32624726999999998</v>
      </c>
      <c r="I15" s="18">
        <v>0.33502473999999999</v>
      </c>
      <c r="J15" s="18">
        <v>0.33411457999999999</v>
      </c>
      <c r="K15" s="18">
        <v>0.33150681999999998</v>
      </c>
      <c r="L15" s="18">
        <v>0.33228728000000002</v>
      </c>
      <c r="M15" s="18">
        <v>0.33341979999999999</v>
      </c>
      <c r="N15" s="18">
        <v>0.34096290000000001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</row>
    <row r="16" spans="1:71" ht="15" x14ac:dyDescent="0.25">
      <c r="A16">
        <v>13</v>
      </c>
      <c r="B16" t="s">
        <v>414</v>
      </c>
      <c r="C16" s="18">
        <v>0.36119743999999998</v>
      </c>
      <c r="D16" s="18">
        <v>0.36267272</v>
      </c>
      <c r="E16" s="18">
        <v>0.36303862999999997</v>
      </c>
      <c r="F16" s="18">
        <v>0.35898107000000001</v>
      </c>
      <c r="G16" s="18">
        <v>0.33760010000000001</v>
      </c>
      <c r="H16" s="18">
        <v>0.33610168000000001</v>
      </c>
      <c r="I16" s="18">
        <v>0.33937182999999999</v>
      </c>
      <c r="J16" s="18">
        <v>0.32010534000000002</v>
      </c>
      <c r="K16" s="18">
        <v>0.32998290000000002</v>
      </c>
      <c r="L16" s="18">
        <v>0.34104857</v>
      </c>
      <c r="M16" s="18">
        <v>0.32766464000000001</v>
      </c>
      <c r="N16" s="18">
        <v>0.33897579999999999</v>
      </c>
      <c r="O16" s="18">
        <v>0.31713858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5" x14ac:dyDescent="0.25">
      <c r="A17">
        <v>14</v>
      </c>
      <c r="B17" t="s">
        <v>415</v>
      </c>
      <c r="C17" s="18">
        <v>0.36514153999999999</v>
      </c>
      <c r="D17" s="18">
        <v>0.36495854999999999</v>
      </c>
      <c r="E17" s="18">
        <v>0.36568114000000002</v>
      </c>
      <c r="F17" s="18">
        <v>0.35885832000000001</v>
      </c>
      <c r="G17" s="18">
        <v>0.33694932</v>
      </c>
      <c r="H17" s="18">
        <v>0.33891788</v>
      </c>
      <c r="I17" s="18">
        <v>0.33506644000000002</v>
      </c>
      <c r="J17" s="18">
        <v>0.32586744000000001</v>
      </c>
      <c r="K17" s="18">
        <v>0.31686297000000002</v>
      </c>
      <c r="L17" s="18">
        <v>0.31159416000000001</v>
      </c>
      <c r="M17" s="18">
        <v>0.33678257</v>
      </c>
      <c r="N17" s="18">
        <v>0.34455492999999998</v>
      </c>
      <c r="O17" s="18">
        <v>0.33337578000000001</v>
      </c>
      <c r="P17" s="18">
        <v>0.32673824000000001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5" x14ac:dyDescent="0.25">
      <c r="A18">
        <v>15</v>
      </c>
      <c r="B18" t="s">
        <v>416</v>
      </c>
      <c r="C18" s="18">
        <v>0.35864987999999998</v>
      </c>
      <c r="D18" s="18">
        <v>0.35969899999999999</v>
      </c>
      <c r="E18" s="18">
        <v>0.36047950000000001</v>
      </c>
      <c r="F18" s="18">
        <v>0.35602126000000001</v>
      </c>
      <c r="G18" s="18">
        <v>0.31681432999999998</v>
      </c>
      <c r="H18" s="18">
        <v>0.32168945999999998</v>
      </c>
      <c r="I18" s="18">
        <v>0.31128847999999998</v>
      </c>
      <c r="J18" s="18">
        <v>0.32493179999999999</v>
      </c>
      <c r="K18" s="18">
        <v>0.3191118</v>
      </c>
      <c r="L18" s="18">
        <v>0.3205616</v>
      </c>
      <c r="M18" s="18">
        <v>0.31041069999999998</v>
      </c>
      <c r="N18" s="18">
        <v>0.33090004000000001</v>
      </c>
      <c r="O18" s="18">
        <v>0.32019102999999999</v>
      </c>
      <c r="P18" s="18">
        <v>0.32768547999999997</v>
      </c>
      <c r="Q18" s="18">
        <v>0.33304462000000001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5" x14ac:dyDescent="0.25">
      <c r="A19">
        <v>16</v>
      </c>
      <c r="B19" t="s">
        <v>417</v>
      </c>
      <c r="C19" s="18">
        <v>0.36003481999999998</v>
      </c>
      <c r="D19" s="18">
        <v>0.36104226</v>
      </c>
      <c r="E19" s="18">
        <v>0.36056749999999999</v>
      </c>
      <c r="F19" s="18">
        <v>0.35475907000000001</v>
      </c>
      <c r="G19" s="18">
        <v>0.32922328000000001</v>
      </c>
      <c r="H19" s="18">
        <v>0.33208579999999999</v>
      </c>
      <c r="I19" s="18">
        <v>0.32253477000000003</v>
      </c>
      <c r="J19" s="18">
        <v>0.33421879999999998</v>
      </c>
      <c r="K19" s="18">
        <v>0.32788232</v>
      </c>
      <c r="L19" s="18">
        <v>0.33010795999999998</v>
      </c>
      <c r="M19" s="18">
        <v>0.31277529999999998</v>
      </c>
      <c r="N19" s="18">
        <v>0.33473989999999998</v>
      </c>
      <c r="O19" s="18">
        <v>0.33898968000000002</v>
      </c>
      <c r="P19" s="18">
        <v>0.33858440000000001</v>
      </c>
      <c r="Q19" s="18">
        <v>0.33758157</v>
      </c>
      <c r="R19" s="18">
        <v>0.29286498</v>
      </c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</row>
    <row r="20" spans="1:71" ht="15" x14ac:dyDescent="0.25">
      <c r="A20">
        <v>17</v>
      </c>
      <c r="B20" t="s">
        <v>418</v>
      </c>
      <c r="C20" s="18">
        <v>0.36101450000000002</v>
      </c>
      <c r="D20" s="18">
        <v>0.35983103999999999</v>
      </c>
      <c r="E20" s="18">
        <v>0.36098205999999999</v>
      </c>
      <c r="F20" s="18">
        <v>0.35716766</v>
      </c>
      <c r="G20" s="18">
        <v>0.35815891999999999</v>
      </c>
      <c r="H20" s="18">
        <v>0.35664657</v>
      </c>
      <c r="I20" s="18">
        <v>0.35789952000000003</v>
      </c>
      <c r="J20" s="18">
        <v>0.35530563999999998</v>
      </c>
      <c r="K20" s="18">
        <v>0.35718158</v>
      </c>
      <c r="L20" s="18">
        <v>0.35484474999999999</v>
      </c>
      <c r="M20" s="18">
        <v>0.35864059999999998</v>
      </c>
      <c r="N20" s="18">
        <v>0.35867073999999999</v>
      </c>
      <c r="O20" s="18">
        <v>0.35833493</v>
      </c>
      <c r="P20" s="18">
        <v>0.3582863</v>
      </c>
      <c r="Q20" s="18">
        <v>0.35689670000000001</v>
      </c>
      <c r="R20" s="18">
        <v>0.35376552</v>
      </c>
      <c r="S20" s="18">
        <v>0.35466644000000003</v>
      </c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</row>
    <row r="21" spans="1:71" ht="15" x14ac:dyDescent="0.25">
      <c r="A21">
        <v>18</v>
      </c>
      <c r="B21" t="s">
        <v>419</v>
      </c>
      <c r="C21" s="18">
        <v>0.35970133999999998</v>
      </c>
      <c r="D21" s="18">
        <v>0.35784626000000003</v>
      </c>
      <c r="E21" s="18">
        <v>0.35824692000000002</v>
      </c>
      <c r="F21" s="18">
        <v>0.36183435000000003</v>
      </c>
      <c r="G21" s="18">
        <v>0.36142903999999998</v>
      </c>
      <c r="H21" s="18">
        <v>0.3603382</v>
      </c>
      <c r="I21" s="18">
        <v>0.36548659999999999</v>
      </c>
      <c r="J21" s="18">
        <v>0.35391836999999998</v>
      </c>
      <c r="K21" s="18">
        <v>0.3556762</v>
      </c>
      <c r="L21" s="18">
        <v>0.35572483999999999</v>
      </c>
      <c r="M21" s="18">
        <v>0.36031970000000002</v>
      </c>
      <c r="N21" s="18">
        <v>0.35994451999999999</v>
      </c>
      <c r="O21" s="18">
        <v>0.36049340000000002</v>
      </c>
      <c r="P21" s="18">
        <v>0.35903898000000001</v>
      </c>
      <c r="Q21" s="18">
        <v>0.35746643</v>
      </c>
      <c r="R21" s="18">
        <v>0.35855724999999999</v>
      </c>
      <c r="S21" s="18">
        <v>0.36078749999999998</v>
      </c>
      <c r="T21" s="18">
        <v>0.23431283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</row>
    <row r="22" spans="1:71" ht="15" x14ac:dyDescent="0.25">
      <c r="A22">
        <v>19</v>
      </c>
      <c r="B22" t="s">
        <v>420</v>
      </c>
      <c r="C22" s="18">
        <v>0.35903665000000001</v>
      </c>
      <c r="D22" s="18">
        <v>0.35735990000000001</v>
      </c>
      <c r="E22" s="18">
        <v>0.35854799999999998</v>
      </c>
      <c r="F22" s="18">
        <v>0.36155411999999998</v>
      </c>
      <c r="G22" s="18">
        <v>0.36010893999999999</v>
      </c>
      <c r="H22" s="18">
        <v>0.3590853</v>
      </c>
      <c r="I22" s="18">
        <v>0.36056519999999997</v>
      </c>
      <c r="J22" s="18">
        <v>0.3540643</v>
      </c>
      <c r="K22" s="18">
        <v>0.35540292000000001</v>
      </c>
      <c r="L22" s="18">
        <v>0.35433524999999999</v>
      </c>
      <c r="M22" s="18">
        <v>0.35990977000000002</v>
      </c>
      <c r="N22" s="18">
        <v>0.35892782000000001</v>
      </c>
      <c r="O22" s="18">
        <v>0.35815427</v>
      </c>
      <c r="P22" s="18">
        <v>0.35937940000000002</v>
      </c>
      <c r="Q22" s="18">
        <v>0.3573576</v>
      </c>
      <c r="R22" s="18">
        <v>0.35588231999999997</v>
      </c>
      <c r="S22" s="18">
        <v>0.35689208</v>
      </c>
      <c r="T22" s="18">
        <v>0.19878365000000001</v>
      </c>
      <c r="U22" s="18">
        <v>0.19406836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</row>
    <row r="23" spans="1:71" ht="15" x14ac:dyDescent="0.25">
      <c r="A23">
        <v>20</v>
      </c>
      <c r="B23" t="s">
        <v>421</v>
      </c>
      <c r="C23" s="18">
        <v>0.36010893999999999</v>
      </c>
      <c r="D23" s="18">
        <v>0.35890463</v>
      </c>
      <c r="E23" s="18">
        <v>0.35990977000000002</v>
      </c>
      <c r="F23" s="18">
        <v>0.35800374000000001</v>
      </c>
      <c r="G23" s="18">
        <v>0.35836037999999998</v>
      </c>
      <c r="H23" s="18">
        <v>0.3567786</v>
      </c>
      <c r="I23" s="18">
        <v>0.36017611999999999</v>
      </c>
      <c r="J23" s="18">
        <v>0.35263531999999997</v>
      </c>
      <c r="K23" s="18">
        <v>0.35543301999999999</v>
      </c>
      <c r="L23" s="18">
        <v>0.35468495</v>
      </c>
      <c r="M23" s="18">
        <v>0.35724178000000001</v>
      </c>
      <c r="N23" s="18">
        <v>0.35703567000000003</v>
      </c>
      <c r="O23" s="18">
        <v>0.36014370000000001</v>
      </c>
      <c r="P23" s="18">
        <v>0.35702178000000001</v>
      </c>
      <c r="Q23" s="18">
        <v>0.35463630000000002</v>
      </c>
      <c r="R23" s="18">
        <v>0.35662339999999998</v>
      </c>
      <c r="S23" s="18">
        <v>0.36030580000000001</v>
      </c>
      <c r="T23" s="18">
        <v>0.21853185999999999</v>
      </c>
      <c r="U23" s="18">
        <v>0.18596017000000001</v>
      </c>
      <c r="V23" s="18">
        <v>0.19974710000000001</v>
      </c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</row>
    <row r="24" spans="1:71" ht="15" x14ac:dyDescent="0.25">
      <c r="A24">
        <v>21</v>
      </c>
      <c r="B24" t="s">
        <v>422</v>
      </c>
      <c r="C24" s="18">
        <v>0.35999312999999999</v>
      </c>
      <c r="D24" s="18">
        <v>0.360234</v>
      </c>
      <c r="E24" s="18">
        <v>0.36089638000000002</v>
      </c>
      <c r="F24" s="18">
        <v>0.35764706000000002</v>
      </c>
      <c r="G24" s="18">
        <v>0.35772350000000003</v>
      </c>
      <c r="H24" s="18">
        <v>0.35994451999999999</v>
      </c>
      <c r="I24" s="18">
        <v>0.35852250000000002</v>
      </c>
      <c r="J24" s="18">
        <v>0.35557893000000002</v>
      </c>
      <c r="K24" s="18">
        <v>0.35341349999999999</v>
      </c>
      <c r="L24" s="18">
        <v>0.35460619999999998</v>
      </c>
      <c r="M24" s="18">
        <v>0.35599809999999998</v>
      </c>
      <c r="N24" s="18">
        <v>0.35719314000000002</v>
      </c>
      <c r="O24" s="18">
        <v>0.35685732999999997</v>
      </c>
      <c r="P24" s="18">
        <v>0.35796203999999998</v>
      </c>
      <c r="Q24" s="18">
        <v>0.3529619</v>
      </c>
      <c r="R24" s="18">
        <v>0.35548164999999998</v>
      </c>
      <c r="S24" s="18">
        <v>0.35783700000000002</v>
      </c>
      <c r="T24" s="18">
        <v>0.3338274</v>
      </c>
      <c r="U24" s="18">
        <v>0.33372550000000001</v>
      </c>
      <c r="V24" s="18">
        <v>0.32848214999999997</v>
      </c>
      <c r="W24" s="18">
        <v>0.32655296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</row>
    <row r="25" spans="1:71" ht="15" x14ac:dyDescent="0.25">
      <c r="A25">
        <v>22</v>
      </c>
      <c r="B25" t="s">
        <v>423</v>
      </c>
      <c r="C25" s="18">
        <v>0.35589388</v>
      </c>
      <c r="D25" s="18">
        <v>0.35525699999999999</v>
      </c>
      <c r="E25" s="18">
        <v>0.35617875999999998</v>
      </c>
      <c r="F25" s="18">
        <v>0.35795276999999998</v>
      </c>
      <c r="G25" s="18">
        <v>0.35578966000000001</v>
      </c>
      <c r="H25" s="18">
        <v>0.35925898000000001</v>
      </c>
      <c r="I25" s="18">
        <v>0.35632697000000002</v>
      </c>
      <c r="J25" s="18">
        <v>0.35206096999999997</v>
      </c>
      <c r="K25" s="18">
        <v>0.35173442999999999</v>
      </c>
      <c r="L25" s="18">
        <v>0.35684112000000001</v>
      </c>
      <c r="M25" s="18">
        <v>0.35078025000000002</v>
      </c>
      <c r="N25" s="18">
        <v>0.35398554999999998</v>
      </c>
      <c r="O25" s="18">
        <v>0.35702407000000003</v>
      </c>
      <c r="P25" s="18">
        <v>0.3515144</v>
      </c>
      <c r="Q25" s="18">
        <v>0.35861745</v>
      </c>
      <c r="R25" s="18">
        <v>0.34935825999999998</v>
      </c>
      <c r="S25" s="18">
        <v>0.35257280000000002</v>
      </c>
      <c r="T25" s="18">
        <v>0.34109719999999999</v>
      </c>
      <c r="U25" s="18">
        <v>0.33312335999999998</v>
      </c>
      <c r="V25" s="18">
        <v>0.34060854000000002</v>
      </c>
      <c r="W25" s="18">
        <v>0.33501318000000002</v>
      </c>
      <c r="X25" s="18">
        <v>0.33536519999999997</v>
      </c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</row>
    <row r="26" spans="1:71" ht="15" x14ac:dyDescent="0.25">
      <c r="A26">
        <v>23</v>
      </c>
      <c r="B26" t="s">
        <v>424</v>
      </c>
      <c r="C26" s="18">
        <v>0.35722556999999999</v>
      </c>
      <c r="D26" s="18">
        <v>0.35524080000000002</v>
      </c>
      <c r="E26" s="18">
        <v>0.35611852999999999</v>
      </c>
      <c r="F26" s="18">
        <v>0.35309390000000002</v>
      </c>
      <c r="G26" s="18">
        <v>0.35306611999999998</v>
      </c>
      <c r="H26" s="18">
        <v>0.3568365</v>
      </c>
      <c r="I26" s="18">
        <v>0.35135230000000001</v>
      </c>
      <c r="J26" s="18">
        <v>0.35223929999999998</v>
      </c>
      <c r="K26" s="18">
        <v>0.35383964000000001</v>
      </c>
      <c r="L26" s="18">
        <v>0.35100025000000001</v>
      </c>
      <c r="M26" s="18">
        <v>0.35260754999999999</v>
      </c>
      <c r="N26" s="18">
        <v>0.35263531999999997</v>
      </c>
      <c r="O26" s="18">
        <v>0.35672763000000002</v>
      </c>
      <c r="P26" s="18">
        <v>0.35316570000000003</v>
      </c>
      <c r="Q26" s="18">
        <v>0.35439314999999999</v>
      </c>
      <c r="R26" s="18">
        <v>0.35003915000000002</v>
      </c>
      <c r="S26" s="18">
        <v>0.34893212000000001</v>
      </c>
      <c r="T26" s="18">
        <v>0.32295163999999998</v>
      </c>
      <c r="U26" s="18">
        <v>0.30946118</v>
      </c>
      <c r="V26" s="18">
        <v>0.31433394999999997</v>
      </c>
      <c r="W26" s="18">
        <v>0.29938209999999998</v>
      </c>
      <c r="X26" s="18">
        <v>0.33873259999999999</v>
      </c>
      <c r="Y26" s="18">
        <v>0.33553427000000002</v>
      </c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</row>
    <row r="27" spans="1:71" ht="15" x14ac:dyDescent="0.25">
      <c r="A27">
        <v>24</v>
      </c>
      <c r="B27" t="s">
        <v>425</v>
      </c>
      <c r="C27" s="18">
        <v>0.35733209999999999</v>
      </c>
      <c r="D27" s="18">
        <v>0.35666049999999999</v>
      </c>
      <c r="E27" s="18">
        <v>0.35729504000000001</v>
      </c>
      <c r="F27" s="18">
        <v>0.35449966999999999</v>
      </c>
      <c r="G27" s="18">
        <v>0.35260059999999999</v>
      </c>
      <c r="H27" s="18">
        <v>0.35644045000000002</v>
      </c>
      <c r="I27" s="18">
        <v>0.35237594999999999</v>
      </c>
      <c r="J27" s="18">
        <v>0.35428660000000001</v>
      </c>
      <c r="K27" s="18">
        <v>0.35442093000000002</v>
      </c>
      <c r="L27" s="18">
        <v>0.35318652</v>
      </c>
      <c r="M27" s="18">
        <v>0.35244542000000001</v>
      </c>
      <c r="N27" s="18">
        <v>0.35303600000000002</v>
      </c>
      <c r="O27" s="18">
        <v>0.35407585000000003</v>
      </c>
      <c r="P27" s="18">
        <v>0.3508289</v>
      </c>
      <c r="Q27" s="18">
        <v>0.35276501999999998</v>
      </c>
      <c r="R27" s="18">
        <v>0.35459232000000002</v>
      </c>
      <c r="S27" s="18">
        <v>0.35561597</v>
      </c>
      <c r="T27" s="18">
        <v>0.33655560000000001</v>
      </c>
      <c r="U27" s="18">
        <v>0.33001765999999999</v>
      </c>
      <c r="V27" s="18">
        <v>0.33536753000000002</v>
      </c>
      <c r="W27" s="18">
        <v>0.32566594999999998</v>
      </c>
      <c r="X27" s="18">
        <v>0.33718556</v>
      </c>
      <c r="Y27" s="18">
        <v>0.33535826000000002</v>
      </c>
      <c r="Z27" s="18">
        <v>0.32521897999999999</v>
      </c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</row>
    <row r="28" spans="1:71" ht="15" x14ac:dyDescent="0.25">
      <c r="A28">
        <v>25</v>
      </c>
      <c r="B28" t="s">
        <v>426</v>
      </c>
      <c r="C28" s="18">
        <v>0.35814499999999999</v>
      </c>
      <c r="D28" s="18">
        <v>0.35665584</v>
      </c>
      <c r="E28" s="18">
        <v>0.35808941999999999</v>
      </c>
      <c r="F28" s="18">
        <v>0.35548164999999998</v>
      </c>
      <c r="G28" s="18">
        <v>0.35555112</v>
      </c>
      <c r="H28" s="18">
        <v>0.35922654999999998</v>
      </c>
      <c r="I28" s="18">
        <v>0.35543996</v>
      </c>
      <c r="J28" s="18">
        <v>0.35208877999999999</v>
      </c>
      <c r="K28" s="18">
        <v>0.35679480000000002</v>
      </c>
      <c r="L28" s="18">
        <v>0.35565301999999999</v>
      </c>
      <c r="M28" s="18">
        <v>0.34861251999999998</v>
      </c>
      <c r="N28" s="18">
        <v>0.35323747999999999</v>
      </c>
      <c r="O28" s="18">
        <v>0.35488644000000003</v>
      </c>
      <c r="P28" s="18">
        <v>0.35339495999999998</v>
      </c>
      <c r="Q28" s="18">
        <v>0.35443485000000002</v>
      </c>
      <c r="R28" s="18">
        <v>0.35584062</v>
      </c>
      <c r="S28" s="18">
        <v>0.35362192999999997</v>
      </c>
      <c r="T28" s="18">
        <v>0.32495728000000002</v>
      </c>
      <c r="U28" s="18">
        <v>0.31259930000000002</v>
      </c>
      <c r="V28" s="18">
        <v>0.32349357000000001</v>
      </c>
      <c r="W28" s="18">
        <v>0.32789624000000001</v>
      </c>
      <c r="X28" s="18">
        <v>0.33573111999999999</v>
      </c>
      <c r="Y28" s="18">
        <v>0.32914453999999999</v>
      </c>
      <c r="Z28" s="18">
        <v>0.33309326</v>
      </c>
      <c r="AA28" s="18">
        <v>0.32143933000000002</v>
      </c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</row>
    <row r="29" spans="1:71" ht="15" x14ac:dyDescent="0.25">
      <c r="A29">
        <v>26</v>
      </c>
      <c r="B29" t="s">
        <v>427</v>
      </c>
      <c r="C29" s="18">
        <v>0.35956237000000002</v>
      </c>
      <c r="D29" s="18">
        <v>0.35835576000000002</v>
      </c>
      <c r="E29" s="18">
        <v>0.35900189999999998</v>
      </c>
      <c r="F29" s="18">
        <v>0.35670447</v>
      </c>
      <c r="G29" s="18">
        <v>0.35449271999999998</v>
      </c>
      <c r="H29" s="18">
        <v>0.35747802000000001</v>
      </c>
      <c r="I29" s="18">
        <v>0.35647752999999999</v>
      </c>
      <c r="J29" s="18">
        <v>0.35229949999999999</v>
      </c>
      <c r="K29" s="18">
        <v>0.35454599999999997</v>
      </c>
      <c r="L29" s="18">
        <v>0.35566923</v>
      </c>
      <c r="M29" s="18">
        <v>0.35125731999999998</v>
      </c>
      <c r="N29" s="18">
        <v>0.35234581999999998</v>
      </c>
      <c r="O29" s="18">
        <v>0.35698010000000002</v>
      </c>
      <c r="P29" s="18">
        <v>0.35380489999999998</v>
      </c>
      <c r="Q29" s="18">
        <v>0.35623895999999999</v>
      </c>
      <c r="R29" s="18">
        <v>0.35837659999999999</v>
      </c>
      <c r="S29" s="18">
        <v>0.35357793999999998</v>
      </c>
      <c r="T29" s="18">
        <v>0.33561533999999998</v>
      </c>
      <c r="U29" s="18">
        <v>0.32348663</v>
      </c>
      <c r="V29" s="18">
        <v>0.33257678000000002</v>
      </c>
      <c r="W29" s="18">
        <v>0.33755842000000003</v>
      </c>
      <c r="X29" s="18">
        <v>0.34065717000000001</v>
      </c>
      <c r="Y29" s="18">
        <v>0.33861681999999999</v>
      </c>
      <c r="Z29" s="18">
        <v>0.33816289999999999</v>
      </c>
      <c r="AA29" s="18">
        <v>0.32796570000000003</v>
      </c>
      <c r="AB29" s="18">
        <v>0.18880880999999999</v>
      </c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</row>
    <row r="30" spans="1:71" ht="15" x14ac:dyDescent="0.25">
      <c r="A30">
        <v>27</v>
      </c>
      <c r="B30" t="s">
        <v>428</v>
      </c>
      <c r="C30" s="18">
        <v>0.36012515</v>
      </c>
      <c r="D30" s="18">
        <v>0.3612322</v>
      </c>
      <c r="E30" s="18">
        <v>0.36258702999999998</v>
      </c>
      <c r="F30" s="18">
        <v>0.35678554000000001</v>
      </c>
      <c r="G30" s="18">
        <v>0.35714220000000002</v>
      </c>
      <c r="H30" s="18">
        <v>0.35734137999999999</v>
      </c>
      <c r="I30" s="18">
        <v>0.35826775</v>
      </c>
      <c r="J30" s="18">
        <v>0.34996733000000002</v>
      </c>
      <c r="K30" s="18">
        <v>0.35011556999999999</v>
      </c>
      <c r="L30" s="18">
        <v>0.34979830000000001</v>
      </c>
      <c r="M30" s="18">
        <v>0.35649142</v>
      </c>
      <c r="N30" s="18">
        <v>0.35618569999999999</v>
      </c>
      <c r="O30" s="18">
        <v>0.35317262999999999</v>
      </c>
      <c r="P30" s="18">
        <v>0.35471508000000002</v>
      </c>
      <c r="Q30" s="18">
        <v>0.35157463</v>
      </c>
      <c r="R30" s="18">
        <v>0.35294103999999998</v>
      </c>
      <c r="S30" s="18">
        <v>0.35103037999999998</v>
      </c>
      <c r="T30" s="18">
        <v>0.36047950000000001</v>
      </c>
      <c r="U30" s="18">
        <v>0.35889539999999998</v>
      </c>
      <c r="V30" s="18">
        <v>0.35816354</v>
      </c>
      <c r="W30" s="18">
        <v>0.35768413999999998</v>
      </c>
      <c r="X30" s="18">
        <v>0.34911275000000003</v>
      </c>
      <c r="Y30" s="18">
        <v>0.351211</v>
      </c>
      <c r="Z30" s="18">
        <v>0.35368677999999998</v>
      </c>
      <c r="AA30" s="18">
        <v>0.35080107999999999</v>
      </c>
      <c r="AB30" s="18">
        <v>0.34936055999999999</v>
      </c>
      <c r="AC30" s="18">
        <v>0.35200772000000002</v>
      </c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</row>
    <row r="31" spans="1:71" ht="15" x14ac:dyDescent="0.25">
      <c r="A31">
        <v>28</v>
      </c>
      <c r="B31" t="s">
        <v>429</v>
      </c>
      <c r="C31" s="18">
        <v>0.36026873999999998</v>
      </c>
      <c r="D31" s="18">
        <v>0.35977313</v>
      </c>
      <c r="E31" s="18">
        <v>0.36008117000000001</v>
      </c>
      <c r="F31" s="18">
        <v>0.35625287999999999</v>
      </c>
      <c r="G31" s="18">
        <v>0.34364709999999998</v>
      </c>
      <c r="H31" s="18">
        <v>0.34284344</v>
      </c>
      <c r="I31" s="18">
        <v>0.35544690000000001</v>
      </c>
      <c r="J31" s="18">
        <v>0.33950382000000001</v>
      </c>
      <c r="K31" s="18">
        <v>0.34594684999999997</v>
      </c>
      <c r="L31" s="18">
        <v>0.35314253000000001</v>
      </c>
      <c r="M31" s="18">
        <v>0.34777182000000001</v>
      </c>
      <c r="N31" s="18">
        <v>0.35190349999999998</v>
      </c>
      <c r="O31" s="18">
        <v>0.35325602</v>
      </c>
      <c r="P31" s="18">
        <v>0.35055326999999997</v>
      </c>
      <c r="Q31" s="18">
        <v>0.35253804999999999</v>
      </c>
      <c r="R31" s="18">
        <v>0.34753790000000001</v>
      </c>
      <c r="S31" s="18">
        <v>0.35200540000000002</v>
      </c>
      <c r="T31" s="18">
        <v>0.35530563999999998</v>
      </c>
      <c r="U31" s="18">
        <v>0.35972910000000002</v>
      </c>
      <c r="V31" s="18">
        <v>0.35666049999999999</v>
      </c>
      <c r="W31" s="18">
        <v>0.35703800000000002</v>
      </c>
      <c r="X31" s="18">
        <v>0.35748032000000002</v>
      </c>
      <c r="Y31" s="18">
        <v>0.34945090000000001</v>
      </c>
      <c r="Z31" s="18">
        <v>0.35263997000000002</v>
      </c>
      <c r="AA31" s="18">
        <v>0.34904096000000001</v>
      </c>
      <c r="AB31" s="18">
        <v>0.34708860000000002</v>
      </c>
      <c r="AC31" s="18">
        <v>0.34439745999999999</v>
      </c>
      <c r="AD31" s="18">
        <v>0.31265256000000002</v>
      </c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</row>
    <row r="32" spans="1:71" ht="15" x14ac:dyDescent="0.25">
      <c r="A32">
        <v>29</v>
      </c>
      <c r="B32" t="s">
        <v>430</v>
      </c>
      <c r="C32" s="18">
        <v>0.35954848</v>
      </c>
      <c r="D32" s="18">
        <v>0.35937247</v>
      </c>
      <c r="E32" s="18">
        <v>0.36077130000000002</v>
      </c>
      <c r="F32" s="18">
        <v>0.35745021999999999</v>
      </c>
      <c r="G32" s="18">
        <v>0.35490264999999999</v>
      </c>
      <c r="H32" s="18">
        <v>0.35359877000000001</v>
      </c>
      <c r="I32" s="18">
        <v>0.36236467999999999</v>
      </c>
      <c r="J32" s="18">
        <v>0.35599809999999998</v>
      </c>
      <c r="K32" s="18">
        <v>0.35694534</v>
      </c>
      <c r="L32" s="18">
        <v>0.35673922000000002</v>
      </c>
      <c r="M32" s="18">
        <v>0.35441166000000002</v>
      </c>
      <c r="N32" s="18">
        <v>0.35778140000000003</v>
      </c>
      <c r="O32" s="18">
        <v>0.35728114999999999</v>
      </c>
      <c r="P32" s="18">
        <v>0.3582747</v>
      </c>
      <c r="Q32" s="18">
        <v>0.36328643999999999</v>
      </c>
      <c r="R32" s="18">
        <v>0.35863367000000002</v>
      </c>
      <c r="S32" s="18">
        <v>0.3589116</v>
      </c>
      <c r="T32" s="18">
        <v>0.35664194999999999</v>
      </c>
      <c r="U32" s="18">
        <v>0.36038684999999998</v>
      </c>
      <c r="V32" s="18">
        <v>0.36153558000000002</v>
      </c>
      <c r="W32" s="18">
        <v>0.3554446</v>
      </c>
      <c r="X32" s="18">
        <v>0.3565007</v>
      </c>
      <c r="Y32" s="18">
        <v>0.3529619</v>
      </c>
      <c r="Z32" s="18">
        <v>0.34770465</v>
      </c>
      <c r="AA32" s="18">
        <v>0.35452515000000001</v>
      </c>
      <c r="AB32" s="18">
        <v>0.35145187</v>
      </c>
      <c r="AC32" s="18">
        <v>0.35365897000000002</v>
      </c>
      <c r="AD32" s="18">
        <v>0.30836108000000001</v>
      </c>
      <c r="AE32" s="18">
        <v>0.30126730000000002</v>
      </c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</row>
    <row r="33" spans="1:71" ht="15" x14ac:dyDescent="0.25">
      <c r="A33">
        <v>30</v>
      </c>
      <c r="B33" t="s">
        <v>431</v>
      </c>
      <c r="C33" s="18">
        <v>0.35702178000000001</v>
      </c>
      <c r="D33" s="18">
        <v>0.35773276999999998</v>
      </c>
      <c r="E33" s="18">
        <v>0.35870317000000002</v>
      </c>
      <c r="F33" s="18">
        <v>0.35732517000000003</v>
      </c>
      <c r="G33" s="18">
        <v>0.35197297</v>
      </c>
      <c r="H33" s="18">
        <v>0.35154681999999998</v>
      </c>
      <c r="I33" s="18">
        <v>0.35982639999999999</v>
      </c>
      <c r="J33" s="18">
        <v>0.35104194</v>
      </c>
      <c r="K33" s="18">
        <v>0.3547035</v>
      </c>
      <c r="L33" s="18">
        <v>0.3525566</v>
      </c>
      <c r="M33" s="18">
        <v>0.35134070000000001</v>
      </c>
      <c r="N33" s="18">
        <v>0.35570863000000003</v>
      </c>
      <c r="O33" s="18">
        <v>0.35196834999999999</v>
      </c>
      <c r="P33" s="18">
        <v>0.35329073999999999</v>
      </c>
      <c r="Q33" s="18">
        <v>0.36191308</v>
      </c>
      <c r="R33" s="18">
        <v>0.35688975000000001</v>
      </c>
      <c r="S33" s="18">
        <v>0.35580587000000002</v>
      </c>
      <c r="T33" s="18">
        <v>0.35679941999999998</v>
      </c>
      <c r="U33" s="18">
        <v>0.35877724999999999</v>
      </c>
      <c r="V33" s="18">
        <v>0.3589</v>
      </c>
      <c r="W33" s="18">
        <v>0.35440937</v>
      </c>
      <c r="X33" s="18">
        <v>0.3526724</v>
      </c>
      <c r="Y33" s="18">
        <v>0.34872829999999999</v>
      </c>
      <c r="Z33" s="18">
        <v>0.34612053999999998</v>
      </c>
      <c r="AA33" s="18">
        <v>0.35241993999999999</v>
      </c>
      <c r="AB33" s="18">
        <v>0.34980524000000002</v>
      </c>
      <c r="AC33" s="18">
        <v>0.35114387000000002</v>
      </c>
      <c r="AD33" s="18">
        <v>0.30833097999999998</v>
      </c>
      <c r="AE33" s="18">
        <v>0.30988959999999999</v>
      </c>
      <c r="AF33" s="18">
        <v>0.19882071000000001</v>
      </c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</row>
    <row r="34" spans="1:71" ht="15" x14ac:dyDescent="0.25">
      <c r="A34">
        <v>31</v>
      </c>
      <c r="B34" t="s">
        <v>432</v>
      </c>
      <c r="C34" s="18">
        <v>0.35699164999999999</v>
      </c>
      <c r="D34" s="18">
        <v>0.35743399999999997</v>
      </c>
      <c r="E34" s="18">
        <v>0.3588421</v>
      </c>
      <c r="F34" s="18">
        <v>0.35392996999999998</v>
      </c>
      <c r="G34" s="18">
        <v>0.35151209999999999</v>
      </c>
      <c r="H34" s="18">
        <v>0.35201465999999998</v>
      </c>
      <c r="I34" s="18">
        <v>0.35699396999999999</v>
      </c>
      <c r="J34" s="18">
        <v>0.35468264999999999</v>
      </c>
      <c r="K34" s="18">
        <v>0.35576419999999997</v>
      </c>
      <c r="L34" s="18">
        <v>0.35293409999999997</v>
      </c>
      <c r="M34" s="18">
        <v>0.35097014999999998</v>
      </c>
      <c r="N34" s="18">
        <v>0.3559078</v>
      </c>
      <c r="O34" s="18">
        <v>0.35410597999999999</v>
      </c>
      <c r="P34" s="18">
        <v>0.35518519999999998</v>
      </c>
      <c r="Q34" s="18">
        <v>0.35700786000000001</v>
      </c>
      <c r="R34" s="18">
        <v>0.35408977000000003</v>
      </c>
      <c r="S34" s="18">
        <v>0.35620192000000001</v>
      </c>
      <c r="T34" s="18">
        <v>0.35266312999999999</v>
      </c>
      <c r="U34" s="18">
        <v>0.35527784000000001</v>
      </c>
      <c r="V34" s="18">
        <v>0.35755675999999997</v>
      </c>
      <c r="W34" s="18">
        <v>0.35223700000000002</v>
      </c>
      <c r="X34" s="18">
        <v>0.35461315999999998</v>
      </c>
      <c r="Y34" s="18">
        <v>0.35136620000000002</v>
      </c>
      <c r="Z34" s="18">
        <v>0.34622476000000002</v>
      </c>
      <c r="AA34" s="18">
        <v>0.35197064</v>
      </c>
      <c r="AB34" s="18">
        <v>0.35110216999999999</v>
      </c>
      <c r="AC34" s="18">
        <v>0.35222540000000002</v>
      </c>
      <c r="AD34" s="18">
        <v>0.32111508</v>
      </c>
      <c r="AE34" s="18">
        <v>0.30164015</v>
      </c>
      <c r="AF34" s="18">
        <v>0.18329914</v>
      </c>
      <c r="AG34" s="18">
        <v>0.20452724</v>
      </c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</row>
    <row r="35" spans="1:71" ht="15" x14ac:dyDescent="0.25">
      <c r="A35">
        <v>32</v>
      </c>
      <c r="B35" t="s">
        <v>433</v>
      </c>
      <c r="C35" s="18">
        <v>0.36297843000000002</v>
      </c>
      <c r="D35" s="18">
        <v>0.36320537000000003</v>
      </c>
      <c r="E35" s="18">
        <v>0.36429387000000002</v>
      </c>
      <c r="F35" s="18">
        <v>0.35562757</v>
      </c>
      <c r="G35" s="18">
        <v>0.34656520000000002</v>
      </c>
      <c r="H35" s="18">
        <v>0.34474948</v>
      </c>
      <c r="I35" s="18">
        <v>0.35358489999999998</v>
      </c>
      <c r="J35" s="18">
        <v>0.34153030000000001</v>
      </c>
      <c r="K35" s="18">
        <v>0.34474716</v>
      </c>
      <c r="L35" s="18">
        <v>0.35323747999999999</v>
      </c>
      <c r="M35" s="18">
        <v>0.34898305000000002</v>
      </c>
      <c r="N35" s="18">
        <v>0.34987237999999998</v>
      </c>
      <c r="O35" s="18">
        <v>0.35261217</v>
      </c>
      <c r="P35" s="18">
        <v>0.34462209999999999</v>
      </c>
      <c r="Q35" s="18">
        <v>0.34970563999999998</v>
      </c>
      <c r="R35" s="18">
        <v>0.34706312</v>
      </c>
      <c r="S35" s="18">
        <v>0.35048842000000002</v>
      </c>
      <c r="T35" s="18">
        <v>0.35357329999999998</v>
      </c>
      <c r="U35" s="18">
        <v>0.35665584</v>
      </c>
      <c r="V35" s="18">
        <v>0.35465023000000001</v>
      </c>
      <c r="W35" s="18">
        <v>0.35080572999999998</v>
      </c>
      <c r="X35" s="18">
        <v>0.35671374</v>
      </c>
      <c r="Y35" s="18">
        <v>0.34704689999999999</v>
      </c>
      <c r="Z35" s="18">
        <v>0.35241761999999999</v>
      </c>
      <c r="AA35" s="18">
        <v>0.35238752000000001</v>
      </c>
      <c r="AB35" s="18">
        <v>0.34972185</v>
      </c>
      <c r="AC35" s="18">
        <v>0.34999513999999998</v>
      </c>
      <c r="AD35" s="18">
        <v>0.3050099</v>
      </c>
      <c r="AE35" s="18">
        <v>0.30274256999999999</v>
      </c>
      <c r="AF35" s="18">
        <v>0.31854206000000002</v>
      </c>
      <c r="AG35" s="18">
        <v>0.30722627000000002</v>
      </c>
      <c r="AH35" s="18">
        <v>0.30967887999999999</v>
      </c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</row>
    <row r="36" spans="1:71" ht="15" x14ac:dyDescent="0.25">
      <c r="A36">
        <v>33</v>
      </c>
      <c r="B36" t="s">
        <v>434</v>
      </c>
      <c r="C36" s="18">
        <v>0.36159577999999998</v>
      </c>
      <c r="D36" s="18">
        <v>0.36286727000000002</v>
      </c>
      <c r="E36" s="18">
        <v>0.36280010000000001</v>
      </c>
      <c r="F36" s="18">
        <v>0.35704722999999999</v>
      </c>
      <c r="G36" s="18">
        <v>0.34536319999999998</v>
      </c>
      <c r="H36" s="18">
        <v>0.34212779999999998</v>
      </c>
      <c r="I36" s="18">
        <v>0.34865649999999998</v>
      </c>
      <c r="J36" s="18">
        <v>0.34197264999999999</v>
      </c>
      <c r="K36" s="18">
        <v>0.3438486</v>
      </c>
      <c r="L36" s="18">
        <v>0.34964309999999998</v>
      </c>
      <c r="M36" s="18">
        <v>0.3491012</v>
      </c>
      <c r="N36" s="18">
        <v>0.35009474000000002</v>
      </c>
      <c r="O36" s="18">
        <v>0.34964079999999997</v>
      </c>
      <c r="P36" s="18">
        <v>0.34559250000000002</v>
      </c>
      <c r="Q36" s="18">
        <v>0.35238522</v>
      </c>
      <c r="R36" s="18">
        <v>0.33922824000000001</v>
      </c>
      <c r="S36" s="18">
        <v>0.34662310000000002</v>
      </c>
      <c r="T36" s="18">
        <v>0.35390216000000002</v>
      </c>
      <c r="U36" s="18">
        <v>0.36025020000000002</v>
      </c>
      <c r="V36" s="18">
        <v>0.35840902000000002</v>
      </c>
      <c r="W36" s="18">
        <v>0.35194054000000002</v>
      </c>
      <c r="X36" s="18">
        <v>0.35766326999999998</v>
      </c>
      <c r="Y36" s="18">
        <v>0.35120869999999998</v>
      </c>
      <c r="Z36" s="18">
        <v>0.35228795000000002</v>
      </c>
      <c r="AA36" s="18">
        <v>0.35414069999999997</v>
      </c>
      <c r="AB36" s="18">
        <v>0.35083350000000002</v>
      </c>
      <c r="AC36" s="18">
        <v>0.35288083999999997</v>
      </c>
      <c r="AD36" s="18">
        <v>0.31308332</v>
      </c>
      <c r="AE36" s="18">
        <v>0.30398160000000002</v>
      </c>
      <c r="AF36" s="18">
        <v>0.31720343000000001</v>
      </c>
      <c r="AG36" s="18">
        <v>0.30706646999999998</v>
      </c>
      <c r="AH36" s="18">
        <v>0.30780295000000002</v>
      </c>
      <c r="AI36" s="18">
        <v>0.17524190000000001</v>
      </c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</row>
    <row r="37" spans="1:71" ht="15" x14ac:dyDescent="0.25">
      <c r="A37">
        <v>34</v>
      </c>
      <c r="B37" t="s">
        <v>435</v>
      </c>
      <c r="C37" s="18">
        <v>0.35917329999999997</v>
      </c>
      <c r="D37" s="18">
        <v>0.36048412000000002</v>
      </c>
      <c r="E37" s="18">
        <v>0.36092647999999999</v>
      </c>
      <c r="F37" s="18">
        <v>0.36015524999999998</v>
      </c>
      <c r="G37" s="18">
        <v>0.35008082000000001</v>
      </c>
      <c r="H37" s="18">
        <v>0.34945783000000002</v>
      </c>
      <c r="I37" s="18">
        <v>0.36087321999999999</v>
      </c>
      <c r="J37" s="18">
        <v>0.34383467000000001</v>
      </c>
      <c r="K37" s="18">
        <v>0.34912201999999998</v>
      </c>
      <c r="L37" s="18">
        <v>0.35397859999999998</v>
      </c>
      <c r="M37" s="18">
        <v>0.35152134000000002</v>
      </c>
      <c r="N37" s="18">
        <v>0.35545617000000002</v>
      </c>
      <c r="O37" s="18">
        <v>0.35214435999999999</v>
      </c>
      <c r="P37" s="18">
        <v>0.3541685</v>
      </c>
      <c r="Q37" s="18">
        <v>0.34864030000000001</v>
      </c>
      <c r="R37" s="18">
        <v>0.34957364000000002</v>
      </c>
      <c r="S37" s="18">
        <v>0.35223929999999998</v>
      </c>
      <c r="T37" s="18">
        <v>0.35695460000000001</v>
      </c>
      <c r="U37" s="18">
        <v>0.35540986000000002</v>
      </c>
      <c r="V37" s="18">
        <v>0.35431669999999998</v>
      </c>
      <c r="W37" s="18">
        <v>0.35650530000000002</v>
      </c>
      <c r="X37" s="18">
        <v>0.35294103999999998</v>
      </c>
      <c r="Y37" s="18">
        <v>0.35067603000000003</v>
      </c>
      <c r="Z37" s="18">
        <v>0.35241066999999998</v>
      </c>
      <c r="AA37" s="18">
        <v>0.35029852</v>
      </c>
      <c r="AB37" s="18">
        <v>0.34960606999999999</v>
      </c>
      <c r="AC37" s="18">
        <v>0.35217907999999998</v>
      </c>
      <c r="AD37" s="18">
        <v>0.30544759999999999</v>
      </c>
      <c r="AE37" s="18">
        <v>0.30432203000000002</v>
      </c>
      <c r="AF37" s="18">
        <v>0.3132547</v>
      </c>
      <c r="AG37" s="18">
        <v>0.32554319999999998</v>
      </c>
      <c r="AH37" s="18">
        <v>0.31213146000000003</v>
      </c>
      <c r="AI37" s="18">
        <v>0.31772220000000001</v>
      </c>
      <c r="AJ37" s="18">
        <v>0.32088812999999999</v>
      </c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15" x14ac:dyDescent="0.25">
      <c r="A38">
        <v>35</v>
      </c>
      <c r="B38" t="s">
        <v>436</v>
      </c>
      <c r="C38" s="18">
        <v>0.3601182</v>
      </c>
      <c r="D38" s="18">
        <v>0.36026412000000002</v>
      </c>
      <c r="E38" s="18">
        <v>0.36120669999999999</v>
      </c>
      <c r="F38" s="18">
        <v>0.36319380000000001</v>
      </c>
      <c r="G38" s="18">
        <v>0.35262376000000001</v>
      </c>
      <c r="H38" s="18">
        <v>0.35073394000000002</v>
      </c>
      <c r="I38" s="18">
        <v>0.36164212000000001</v>
      </c>
      <c r="J38" s="18">
        <v>0.34575692000000002</v>
      </c>
      <c r="K38" s="18">
        <v>0.35171127000000002</v>
      </c>
      <c r="L38" s="18">
        <v>0.35614866000000001</v>
      </c>
      <c r="M38" s="18">
        <v>0.35226479999999999</v>
      </c>
      <c r="N38" s="18">
        <v>0.35774899999999998</v>
      </c>
      <c r="O38" s="18">
        <v>0.35364279999999998</v>
      </c>
      <c r="P38" s="18">
        <v>0.35414301999999998</v>
      </c>
      <c r="Q38" s="18">
        <v>0.35097479999999998</v>
      </c>
      <c r="R38" s="18">
        <v>0.35310777999999998</v>
      </c>
      <c r="S38" s="18">
        <v>0.35308462000000002</v>
      </c>
      <c r="T38" s="18">
        <v>0.35374697999999999</v>
      </c>
      <c r="U38" s="18">
        <v>0.35396699999999998</v>
      </c>
      <c r="V38" s="18">
        <v>0.35302210000000001</v>
      </c>
      <c r="W38" s="18">
        <v>0.35538206</v>
      </c>
      <c r="X38" s="18">
        <v>0.35287157000000002</v>
      </c>
      <c r="Y38" s="18">
        <v>0.35121565999999999</v>
      </c>
      <c r="Z38" s="18">
        <v>0.35133376999999999</v>
      </c>
      <c r="AA38" s="18">
        <v>0.34943930000000001</v>
      </c>
      <c r="AB38" s="18">
        <v>0.34940686999999998</v>
      </c>
      <c r="AC38" s="18">
        <v>0.35094237</v>
      </c>
      <c r="AD38" s="18">
        <v>0.30098473999999997</v>
      </c>
      <c r="AE38" s="18">
        <v>0.29881239999999998</v>
      </c>
      <c r="AF38" s="18">
        <v>0.30982015000000002</v>
      </c>
      <c r="AG38" s="18">
        <v>0.32398919999999998</v>
      </c>
      <c r="AH38" s="18">
        <v>0.30704330000000002</v>
      </c>
      <c r="AI38" s="18">
        <v>0.31063768000000003</v>
      </c>
      <c r="AJ38" s="18">
        <v>0.31736323</v>
      </c>
      <c r="AK38" s="18">
        <v>0.18199988</v>
      </c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</row>
    <row r="39" spans="1:71" ht="15" x14ac:dyDescent="0.25">
      <c r="A39">
        <v>36</v>
      </c>
      <c r="B39" t="s">
        <v>437</v>
      </c>
      <c r="C39" s="18">
        <v>0.35870780000000002</v>
      </c>
      <c r="D39" s="18">
        <v>0.35851094</v>
      </c>
      <c r="E39" s="18">
        <v>0.35883749999999998</v>
      </c>
      <c r="F39" s="18">
        <v>0.3594929</v>
      </c>
      <c r="G39" s="18">
        <v>0.34744294999999997</v>
      </c>
      <c r="H39" s="18">
        <v>0.34831836999999999</v>
      </c>
      <c r="I39" s="18">
        <v>0.35872862</v>
      </c>
      <c r="J39" s="18">
        <v>0.34313756000000001</v>
      </c>
      <c r="K39" s="18">
        <v>0.34727390000000002</v>
      </c>
      <c r="L39" s="18">
        <v>0.35023831999999999</v>
      </c>
      <c r="M39" s="18">
        <v>0.35029157999999999</v>
      </c>
      <c r="N39" s="18">
        <v>0.35354087000000001</v>
      </c>
      <c r="O39" s="18">
        <v>0.35056949999999998</v>
      </c>
      <c r="P39" s="18">
        <v>0.3518502</v>
      </c>
      <c r="Q39" s="18">
        <v>0.34665551999999999</v>
      </c>
      <c r="R39" s="18">
        <v>0.34758884000000001</v>
      </c>
      <c r="S39" s="18">
        <v>0.35208413</v>
      </c>
      <c r="T39" s="18">
        <v>0.35425884000000002</v>
      </c>
      <c r="U39" s="18">
        <v>0.35463864</v>
      </c>
      <c r="V39" s="18">
        <v>0.35153756000000003</v>
      </c>
      <c r="W39" s="18">
        <v>0.35609770000000002</v>
      </c>
      <c r="X39" s="18">
        <v>0.35301515</v>
      </c>
      <c r="Y39" s="18">
        <v>0.34549521999999999</v>
      </c>
      <c r="Z39" s="18">
        <v>0.35191739999999999</v>
      </c>
      <c r="AA39" s="18">
        <v>0.34639150000000002</v>
      </c>
      <c r="AB39" s="18">
        <v>0.34653509999999998</v>
      </c>
      <c r="AC39" s="18">
        <v>0.35036105000000001</v>
      </c>
      <c r="AD39" s="18">
        <v>0.30440541999999998</v>
      </c>
      <c r="AE39" s="18">
        <v>0.29487062000000003</v>
      </c>
      <c r="AF39" s="18">
        <v>0.30890299999999998</v>
      </c>
      <c r="AG39" s="18">
        <v>0.32180523999999999</v>
      </c>
      <c r="AH39" s="18">
        <v>0.30822211999999999</v>
      </c>
      <c r="AI39" s="18">
        <v>0.30785853000000002</v>
      </c>
      <c r="AJ39" s="18">
        <v>0.31674950000000002</v>
      </c>
      <c r="AK39" s="18">
        <v>0.18481376999999999</v>
      </c>
      <c r="AL39" s="18">
        <v>0.17847267</v>
      </c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</row>
    <row r="40" spans="1:71" ht="15" x14ac:dyDescent="0.25">
      <c r="A40">
        <v>37</v>
      </c>
      <c r="B40" t="s">
        <v>438</v>
      </c>
      <c r="C40" s="18">
        <v>0.36233923000000001</v>
      </c>
      <c r="D40" s="18">
        <v>0.3616838</v>
      </c>
      <c r="E40" s="18">
        <v>0.36390247999999997</v>
      </c>
      <c r="F40" s="18">
        <v>0.35926363</v>
      </c>
      <c r="G40" s="18">
        <v>0.35318421999999999</v>
      </c>
      <c r="H40" s="18">
        <v>0.35484474999999999</v>
      </c>
      <c r="I40" s="18">
        <v>0.35404574999999999</v>
      </c>
      <c r="J40" s="18">
        <v>0.34949258</v>
      </c>
      <c r="K40" s="18">
        <v>0.34982606999999999</v>
      </c>
      <c r="L40" s="18">
        <v>0.35309157000000002</v>
      </c>
      <c r="M40" s="18">
        <v>0.35021745999999998</v>
      </c>
      <c r="N40" s="18">
        <v>0.35540060000000001</v>
      </c>
      <c r="O40" s="18">
        <v>0.35786477</v>
      </c>
      <c r="P40" s="18">
        <v>0.35688513999999999</v>
      </c>
      <c r="Q40" s="18">
        <v>0.35610463999999997</v>
      </c>
      <c r="R40" s="18">
        <v>0.34687321999999998</v>
      </c>
      <c r="S40" s="18">
        <v>0.34852680000000003</v>
      </c>
      <c r="T40" s="18">
        <v>0.35729736000000001</v>
      </c>
      <c r="U40" s="18">
        <v>0.35498834000000001</v>
      </c>
      <c r="V40" s="18">
        <v>0.35487950000000001</v>
      </c>
      <c r="W40" s="18">
        <v>0.35245702000000001</v>
      </c>
      <c r="X40" s="18">
        <v>0.35321893999999998</v>
      </c>
      <c r="Y40" s="18">
        <v>0.35301977000000001</v>
      </c>
      <c r="Z40" s="18">
        <v>0.35320738000000002</v>
      </c>
      <c r="AA40" s="18">
        <v>0.35430050000000002</v>
      </c>
      <c r="AB40" s="18">
        <v>0.35787404</v>
      </c>
      <c r="AC40" s="18">
        <v>0.35765865000000002</v>
      </c>
      <c r="AD40" s="18">
        <v>0.29947937000000002</v>
      </c>
      <c r="AE40" s="18">
        <v>0.30428500000000003</v>
      </c>
      <c r="AF40" s="18">
        <v>0.32164544</v>
      </c>
      <c r="AG40" s="18">
        <v>0.3111912</v>
      </c>
      <c r="AH40" s="18">
        <v>0.30725637</v>
      </c>
      <c r="AI40" s="18">
        <v>0.2958248</v>
      </c>
      <c r="AJ40" s="18">
        <v>0.29381222000000001</v>
      </c>
      <c r="AK40" s="18">
        <v>0.30775429999999998</v>
      </c>
      <c r="AL40" s="18">
        <v>0.29802495000000001</v>
      </c>
      <c r="AM40" s="18">
        <v>0.30519748000000002</v>
      </c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</row>
    <row r="41" spans="1:71" ht="15" x14ac:dyDescent="0.25">
      <c r="A41">
        <v>38</v>
      </c>
      <c r="B41" t="s">
        <v>439</v>
      </c>
      <c r="C41" s="18">
        <v>0.35643813000000002</v>
      </c>
      <c r="D41" s="18">
        <v>0.35609537000000002</v>
      </c>
      <c r="E41" s="18">
        <v>0.35815891999999999</v>
      </c>
      <c r="F41" s="18">
        <v>0.35625287999999999</v>
      </c>
      <c r="G41" s="18">
        <v>0.35083583000000002</v>
      </c>
      <c r="H41" s="18">
        <v>0.35394385</v>
      </c>
      <c r="I41" s="18">
        <v>0.35915244000000002</v>
      </c>
      <c r="J41" s="18">
        <v>0.34989323999999999</v>
      </c>
      <c r="K41" s="18">
        <v>0.35157463</v>
      </c>
      <c r="L41" s="18">
        <v>0.35676932</v>
      </c>
      <c r="M41" s="18">
        <v>0.35194750000000002</v>
      </c>
      <c r="N41" s="18">
        <v>0.35649604000000001</v>
      </c>
      <c r="O41" s="18">
        <v>0.35737148000000002</v>
      </c>
      <c r="P41" s="18">
        <v>0.35196369999999999</v>
      </c>
      <c r="Q41" s="18">
        <v>0.35648447</v>
      </c>
      <c r="R41" s="18">
        <v>0.35260984000000001</v>
      </c>
      <c r="S41" s="18">
        <v>0.35269323000000002</v>
      </c>
      <c r="T41" s="18">
        <v>0.35020820000000003</v>
      </c>
      <c r="U41" s="18">
        <v>0.34627107000000001</v>
      </c>
      <c r="V41" s="18">
        <v>0.35004839999999998</v>
      </c>
      <c r="W41" s="18">
        <v>0.34653046999999998</v>
      </c>
      <c r="X41" s="18">
        <v>0.35446727</v>
      </c>
      <c r="Y41" s="18">
        <v>0.34532847999999999</v>
      </c>
      <c r="Z41" s="18">
        <v>0.34716501999999999</v>
      </c>
      <c r="AA41" s="18">
        <v>0.35144724999999999</v>
      </c>
      <c r="AB41" s="18">
        <v>0.35112765000000001</v>
      </c>
      <c r="AC41" s="18">
        <v>0.34931886000000001</v>
      </c>
      <c r="AD41" s="18">
        <v>0.30652916000000002</v>
      </c>
      <c r="AE41" s="18">
        <v>0.30024593999999999</v>
      </c>
      <c r="AF41" s="18">
        <v>0.32213177999999998</v>
      </c>
      <c r="AG41" s="18">
        <v>0.3159111</v>
      </c>
      <c r="AH41" s="18">
        <v>0.31208053000000002</v>
      </c>
      <c r="AI41" s="18">
        <v>0.29256623999999998</v>
      </c>
      <c r="AJ41" s="18">
        <v>0.31480409999999998</v>
      </c>
      <c r="AK41" s="18">
        <v>0.31134172999999998</v>
      </c>
      <c r="AL41" s="18">
        <v>0.30598723999999999</v>
      </c>
      <c r="AM41" s="18">
        <v>0.30988267000000003</v>
      </c>
      <c r="AN41" s="18">
        <v>0.17973486999999999</v>
      </c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</row>
    <row r="42" spans="1:71" ht="15" x14ac:dyDescent="0.25">
      <c r="A42">
        <v>39</v>
      </c>
      <c r="B42" t="s">
        <v>440</v>
      </c>
      <c r="C42" s="18">
        <v>0.35992600000000002</v>
      </c>
      <c r="D42" s="18">
        <v>0.36005798</v>
      </c>
      <c r="E42" s="18">
        <v>0.36269586999999998</v>
      </c>
      <c r="F42" s="18">
        <v>0.35693144999999998</v>
      </c>
      <c r="G42" s="18">
        <v>0.34848282000000003</v>
      </c>
      <c r="H42" s="18">
        <v>0.34952961999999999</v>
      </c>
      <c r="I42" s="18">
        <v>0.35677394000000001</v>
      </c>
      <c r="J42" s="18">
        <v>0.34876537000000002</v>
      </c>
      <c r="K42" s="18">
        <v>0.34999052000000003</v>
      </c>
      <c r="L42" s="18">
        <v>0.35535195000000003</v>
      </c>
      <c r="M42" s="18">
        <v>0.35097479999999998</v>
      </c>
      <c r="N42" s="18">
        <v>0.35542606999999998</v>
      </c>
      <c r="O42" s="18">
        <v>0.35322819999999999</v>
      </c>
      <c r="P42" s="18">
        <v>0.35528943000000002</v>
      </c>
      <c r="Q42" s="18">
        <v>0.3543885</v>
      </c>
      <c r="R42" s="18">
        <v>0.35307305999999999</v>
      </c>
      <c r="S42" s="18">
        <v>0.35050930000000002</v>
      </c>
      <c r="T42" s="18">
        <v>0.35444179999999997</v>
      </c>
      <c r="U42" s="18">
        <v>0.35775825</v>
      </c>
      <c r="V42" s="18">
        <v>0.35644510000000001</v>
      </c>
      <c r="W42" s="18">
        <v>0.35272565</v>
      </c>
      <c r="X42" s="18">
        <v>0.34930496999999999</v>
      </c>
      <c r="Y42" s="18">
        <v>0.34695196</v>
      </c>
      <c r="Z42" s="18">
        <v>0.34997892000000003</v>
      </c>
      <c r="AA42" s="18">
        <v>0.35426577999999997</v>
      </c>
      <c r="AB42" s="18">
        <v>0.35304524999999998</v>
      </c>
      <c r="AC42" s="18">
        <v>0.35367057000000002</v>
      </c>
      <c r="AD42" s="18">
        <v>0.3121662</v>
      </c>
      <c r="AE42" s="18">
        <v>0.29106083999999999</v>
      </c>
      <c r="AF42" s="18">
        <v>0.30346978000000002</v>
      </c>
      <c r="AG42" s="18">
        <v>0.30592005999999999</v>
      </c>
      <c r="AH42" s="18">
        <v>0.30019499999999999</v>
      </c>
      <c r="AI42" s="18">
        <v>0.30420163</v>
      </c>
      <c r="AJ42" s="18">
        <v>0.30753197999999998</v>
      </c>
      <c r="AK42" s="18">
        <v>0.30359947999999998</v>
      </c>
      <c r="AL42" s="18">
        <v>0.30514190000000002</v>
      </c>
      <c r="AM42" s="18">
        <v>0.30677929999999998</v>
      </c>
      <c r="AN42" s="18">
        <v>0.19904767000000001</v>
      </c>
      <c r="AO42" s="18">
        <v>0.18240517000000001</v>
      </c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</row>
    <row r="43" spans="1:71" ht="15" x14ac:dyDescent="0.25">
      <c r="A43">
        <v>40</v>
      </c>
      <c r="B43" t="s">
        <v>441</v>
      </c>
      <c r="C43" s="18">
        <v>0.35670911999999999</v>
      </c>
      <c r="D43" s="18">
        <v>0.35628064999999998</v>
      </c>
      <c r="E43" s="18">
        <v>0.3574039</v>
      </c>
      <c r="F43" s="18">
        <v>0.35313094</v>
      </c>
      <c r="G43" s="18">
        <v>0.34990250000000001</v>
      </c>
      <c r="H43" s="18">
        <v>0.34883483999999998</v>
      </c>
      <c r="I43" s="18">
        <v>0.35564839999999998</v>
      </c>
      <c r="J43" s="18">
        <v>0.34529373000000002</v>
      </c>
      <c r="K43" s="18">
        <v>0.34831374999999998</v>
      </c>
      <c r="L43" s="18">
        <v>0.35125731999999998</v>
      </c>
      <c r="M43" s="18">
        <v>0.34605335999999998</v>
      </c>
      <c r="N43" s="18">
        <v>0.35015955999999998</v>
      </c>
      <c r="O43" s="18">
        <v>0.35443485000000002</v>
      </c>
      <c r="P43" s="18">
        <v>0.34985387000000001</v>
      </c>
      <c r="Q43" s="18">
        <v>0.35213739999999999</v>
      </c>
      <c r="R43" s="18">
        <v>0.35114153999999997</v>
      </c>
      <c r="S43" s="18">
        <v>0.35065750000000001</v>
      </c>
      <c r="T43" s="18">
        <v>0.35368677999999998</v>
      </c>
      <c r="U43" s="18">
        <v>0.35188034000000001</v>
      </c>
      <c r="V43" s="18">
        <v>0.352904</v>
      </c>
      <c r="W43" s="18">
        <v>0.35071307000000002</v>
      </c>
      <c r="X43" s="18">
        <v>0.34890201999999998</v>
      </c>
      <c r="Y43" s="18">
        <v>0.34585187000000001</v>
      </c>
      <c r="Z43" s="18">
        <v>0.34487453000000001</v>
      </c>
      <c r="AA43" s="18">
        <v>0.34326726000000002</v>
      </c>
      <c r="AB43" s="18">
        <v>0.33029789999999998</v>
      </c>
      <c r="AC43" s="18">
        <v>0.32757892999999999</v>
      </c>
      <c r="AD43" s="18">
        <v>0.33281302000000001</v>
      </c>
      <c r="AE43" s="18">
        <v>0.31657580000000002</v>
      </c>
      <c r="AF43" s="18">
        <v>0.32720375000000002</v>
      </c>
      <c r="AG43" s="18">
        <v>0.32744230000000002</v>
      </c>
      <c r="AH43" s="18">
        <v>0.32331756</v>
      </c>
      <c r="AI43" s="18">
        <v>0.31213610000000003</v>
      </c>
      <c r="AJ43" s="18">
        <v>0.32395679999999999</v>
      </c>
      <c r="AK43" s="18">
        <v>0.33154850000000002</v>
      </c>
      <c r="AL43" s="18">
        <v>0.32359316999999999</v>
      </c>
      <c r="AM43" s="18">
        <v>0.32190020000000003</v>
      </c>
      <c r="AN43" s="18">
        <v>0.2958248</v>
      </c>
      <c r="AO43" s="18">
        <v>0.29211229999999999</v>
      </c>
      <c r="AP43" s="18">
        <v>0.3017629</v>
      </c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</row>
    <row r="44" spans="1:71" ht="15" x14ac:dyDescent="0.25">
      <c r="A44">
        <v>41</v>
      </c>
      <c r="B44" t="s">
        <v>442</v>
      </c>
      <c r="C44" s="18">
        <v>0.36204278000000001</v>
      </c>
      <c r="D44" s="18">
        <v>0.36317064999999998</v>
      </c>
      <c r="E44" s="18">
        <v>0.36378670000000002</v>
      </c>
      <c r="F44" s="18">
        <v>0.35607453999999999</v>
      </c>
      <c r="G44" s="18">
        <v>0.34941845999999999</v>
      </c>
      <c r="H44" s="18">
        <v>0.34762589999999999</v>
      </c>
      <c r="I44" s="18">
        <v>0.35852018000000002</v>
      </c>
      <c r="J44" s="18">
        <v>0.34812152000000002</v>
      </c>
      <c r="K44" s="18">
        <v>0.34673426000000002</v>
      </c>
      <c r="L44" s="18">
        <v>0.35437927000000002</v>
      </c>
      <c r="M44" s="18">
        <v>0.34812385000000001</v>
      </c>
      <c r="N44" s="18">
        <v>0.35010396999999999</v>
      </c>
      <c r="O44" s="18">
        <v>0.35095394000000002</v>
      </c>
      <c r="P44" s="18">
        <v>0.34896916</v>
      </c>
      <c r="Q44" s="18">
        <v>0.35190579999999999</v>
      </c>
      <c r="R44" s="18">
        <v>0.34729937</v>
      </c>
      <c r="S44" s="18">
        <v>0.34827205999999999</v>
      </c>
      <c r="T44" s="18">
        <v>0.35468495</v>
      </c>
      <c r="U44" s="18">
        <v>0.35775128</v>
      </c>
      <c r="V44" s="18">
        <v>0.35586378000000002</v>
      </c>
      <c r="W44" s="18">
        <v>0.35412914000000001</v>
      </c>
      <c r="X44" s="18">
        <v>0.35044676000000002</v>
      </c>
      <c r="Y44" s="18">
        <v>0.35276269999999998</v>
      </c>
      <c r="Z44" s="18">
        <v>0.35136387000000002</v>
      </c>
      <c r="AA44" s="18">
        <v>0.35008082000000001</v>
      </c>
      <c r="AB44" s="18">
        <v>0.35290167</v>
      </c>
      <c r="AC44" s="18">
        <v>0.35218139999999998</v>
      </c>
      <c r="AD44" s="18">
        <v>0.32867669999999999</v>
      </c>
      <c r="AE44" s="18">
        <v>0.3223819</v>
      </c>
      <c r="AF44" s="18">
        <v>0.33428827</v>
      </c>
      <c r="AG44" s="18">
        <v>0.33380425000000002</v>
      </c>
      <c r="AH44" s="18">
        <v>0.33269954000000002</v>
      </c>
      <c r="AI44" s="18">
        <v>0.32478820000000003</v>
      </c>
      <c r="AJ44" s="18">
        <v>0.32647421999999998</v>
      </c>
      <c r="AK44" s="18">
        <v>0.33522624000000001</v>
      </c>
      <c r="AL44" s="18">
        <v>0.32630285999999997</v>
      </c>
      <c r="AM44" s="18">
        <v>0.33018902</v>
      </c>
      <c r="AN44" s="18">
        <v>0.30788863</v>
      </c>
      <c r="AO44" s="18">
        <v>0.31604546</v>
      </c>
      <c r="AP44" s="18">
        <v>0.31658273999999997</v>
      </c>
      <c r="AQ44" s="18">
        <v>0.32431110000000002</v>
      </c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</row>
    <row r="45" spans="1:71" ht="15" x14ac:dyDescent="0.25">
      <c r="A45">
        <v>42</v>
      </c>
      <c r="B45" t="s">
        <v>443</v>
      </c>
      <c r="C45" s="18">
        <v>0.35587537000000002</v>
      </c>
      <c r="D45" s="18">
        <v>0.35452980000000001</v>
      </c>
      <c r="E45" s="18">
        <v>0.35578041999999999</v>
      </c>
      <c r="F45" s="18">
        <v>0.35722789999999999</v>
      </c>
      <c r="G45" s="18">
        <v>0.35248016999999998</v>
      </c>
      <c r="H45" s="18">
        <v>0.35259133999999998</v>
      </c>
      <c r="I45" s="18">
        <v>0.35730430000000002</v>
      </c>
      <c r="J45" s="18">
        <v>0.34721597999999998</v>
      </c>
      <c r="K45" s="18">
        <v>0.34993259999999998</v>
      </c>
      <c r="L45" s="18">
        <v>0.35221845000000002</v>
      </c>
      <c r="M45" s="18">
        <v>0.35286691999999997</v>
      </c>
      <c r="N45" s="18">
        <v>0.3547961</v>
      </c>
      <c r="O45" s="18">
        <v>0.35234120000000002</v>
      </c>
      <c r="P45" s="18">
        <v>0.35080107999999999</v>
      </c>
      <c r="Q45" s="18">
        <v>0.35364279999999998</v>
      </c>
      <c r="R45" s="18">
        <v>0.35270481999999997</v>
      </c>
      <c r="S45" s="18">
        <v>0.35466180000000003</v>
      </c>
      <c r="T45" s="18">
        <v>0.34785982999999998</v>
      </c>
      <c r="U45" s="18">
        <v>0.34868893000000001</v>
      </c>
      <c r="V45" s="18">
        <v>0.34593064000000001</v>
      </c>
      <c r="W45" s="18">
        <v>0.3556646</v>
      </c>
      <c r="X45" s="18">
        <v>0.35221150000000001</v>
      </c>
      <c r="Y45" s="18">
        <v>0.35120173999999998</v>
      </c>
      <c r="Z45" s="18">
        <v>0.35325834</v>
      </c>
      <c r="AA45" s="18">
        <v>0.35064592999999999</v>
      </c>
      <c r="AB45" s="18">
        <v>0.35196834999999999</v>
      </c>
      <c r="AC45" s="18">
        <v>0.35520837</v>
      </c>
      <c r="AD45" s="18">
        <v>0.30547538000000002</v>
      </c>
      <c r="AE45" s="18">
        <v>0.29318228000000002</v>
      </c>
      <c r="AF45" s="18">
        <v>0.30646200000000001</v>
      </c>
      <c r="AG45" s="18">
        <v>0.31680970000000003</v>
      </c>
      <c r="AH45" s="18">
        <v>0.3096835</v>
      </c>
      <c r="AI45" s="18">
        <v>0.30256422999999999</v>
      </c>
      <c r="AJ45" s="18">
        <v>0.30667737</v>
      </c>
      <c r="AK45" s="18">
        <v>0.29508367000000002</v>
      </c>
      <c r="AL45" s="18">
        <v>0.28778144999999999</v>
      </c>
      <c r="AM45" s="18">
        <v>0.27698675</v>
      </c>
      <c r="AN45" s="18">
        <v>0.29446762999999998</v>
      </c>
      <c r="AO45" s="18">
        <v>0.29838160000000002</v>
      </c>
      <c r="AP45" s="18">
        <v>0.29835381999999999</v>
      </c>
      <c r="AQ45" s="18">
        <v>0.32320177999999999</v>
      </c>
      <c r="AR45" s="18">
        <v>0.32829458</v>
      </c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</row>
    <row r="46" spans="1:71" ht="15" x14ac:dyDescent="0.25">
      <c r="A46">
        <v>43</v>
      </c>
      <c r="B46" t="s">
        <v>444</v>
      </c>
      <c r="C46" s="18">
        <v>0.35798985</v>
      </c>
      <c r="D46" s="18">
        <v>0.35622969999999998</v>
      </c>
      <c r="E46" s="18">
        <v>0.35758454000000001</v>
      </c>
      <c r="F46" s="18">
        <v>0.35805932000000001</v>
      </c>
      <c r="G46" s="18">
        <v>0.35711902000000001</v>
      </c>
      <c r="H46" s="18">
        <v>0.35720474000000002</v>
      </c>
      <c r="I46" s="18">
        <v>0.35520604</v>
      </c>
      <c r="J46" s="18">
        <v>0.34662542000000002</v>
      </c>
      <c r="K46" s="18">
        <v>0.35423797000000001</v>
      </c>
      <c r="L46" s="18">
        <v>0.35449966999999999</v>
      </c>
      <c r="M46" s="18">
        <v>0.35756369999999998</v>
      </c>
      <c r="N46" s="18">
        <v>0.35774665999999999</v>
      </c>
      <c r="O46" s="18">
        <v>0.35549091999999999</v>
      </c>
      <c r="P46" s="18">
        <v>0.35403647999999999</v>
      </c>
      <c r="Q46" s="18">
        <v>0.35471275000000002</v>
      </c>
      <c r="R46" s="18">
        <v>0.35405964000000001</v>
      </c>
      <c r="S46" s="18">
        <v>0.35713756000000002</v>
      </c>
      <c r="T46" s="18">
        <v>0.35075244</v>
      </c>
      <c r="U46" s="18">
        <v>0.350991</v>
      </c>
      <c r="V46" s="18">
        <v>0.34983996000000001</v>
      </c>
      <c r="W46" s="18">
        <v>0.35133609999999998</v>
      </c>
      <c r="X46" s="18">
        <v>0.35185948</v>
      </c>
      <c r="Y46" s="18">
        <v>0.34496949999999998</v>
      </c>
      <c r="Z46" s="18">
        <v>0.34584957</v>
      </c>
      <c r="AA46" s="18">
        <v>0.34921464000000002</v>
      </c>
      <c r="AB46" s="18">
        <v>0.34688943999999999</v>
      </c>
      <c r="AC46" s="18">
        <v>0.35141018000000002</v>
      </c>
      <c r="AD46" s="18">
        <v>0.30792799999999998</v>
      </c>
      <c r="AE46" s="18">
        <v>0.29231839999999998</v>
      </c>
      <c r="AF46" s="18">
        <v>0.30424561999999999</v>
      </c>
      <c r="AG46" s="18">
        <v>0.31270120000000001</v>
      </c>
      <c r="AH46" s="18">
        <v>0.31006333000000003</v>
      </c>
      <c r="AI46" s="18">
        <v>0.30504694999999998</v>
      </c>
      <c r="AJ46" s="18">
        <v>0.30950286999999999</v>
      </c>
      <c r="AK46" s="18">
        <v>0.30579962999999999</v>
      </c>
      <c r="AL46" s="18">
        <v>0.29767293</v>
      </c>
      <c r="AM46" s="18">
        <v>0.29295763000000002</v>
      </c>
      <c r="AN46" s="18">
        <v>0.29733939999999998</v>
      </c>
      <c r="AO46" s="18">
        <v>0.29447224999999999</v>
      </c>
      <c r="AP46" s="18">
        <v>0.28803852000000002</v>
      </c>
      <c r="AQ46" s="18">
        <v>0.32038093000000001</v>
      </c>
      <c r="AR46" s="18">
        <v>0.32037398</v>
      </c>
      <c r="AS46" s="18">
        <v>0.18468408</v>
      </c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</row>
    <row r="47" spans="1:71" ht="15" x14ac:dyDescent="0.25">
      <c r="A47">
        <v>44</v>
      </c>
      <c r="B47" t="s">
        <v>445</v>
      </c>
      <c r="C47" s="18">
        <v>0.35886990000000002</v>
      </c>
      <c r="D47" s="18">
        <v>0.35737841999999997</v>
      </c>
      <c r="E47" s="18">
        <v>0.35884674999999999</v>
      </c>
      <c r="F47" s="18">
        <v>0.3542264</v>
      </c>
      <c r="G47" s="18">
        <v>0.34830913000000002</v>
      </c>
      <c r="H47" s="18">
        <v>0.34833458</v>
      </c>
      <c r="I47" s="18">
        <v>0.35351539999999998</v>
      </c>
      <c r="J47" s="18">
        <v>0.34667867000000002</v>
      </c>
      <c r="K47" s="18">
        <v>0.34735495</v>
      </c>
      <c r="L47" s="18">
        <v>0.34574303000000001</v>
      </c>
      <c r="M47" s="18">
        <v>0.34459662000000002</v>
      </c>
      <c r="N47" s="18">
        <v>0.34591904000000001</v>
      </c>
      <c r="O47" s="18">
        <v>0.34686628000000003</v>
      </c>
      <c r="P47" s="18">
        <v>0.34640077000000002</v>
      </c>
      <c r="Q47" s="18">
        <v>0.34199813000000001</v>
      </c>
      <c r="R47" s="18">
        <v>0.34867271999999999</v>
      </c>
      <c r="S47" s="18">
        <v>0.35006693</v>
      </c>
      <c r="T47" s="18">
        <v>0.34639611999999997</v>
      </c>
      <c r="U47" s="18">
        <v>0.34246594000000002</v>
      </c>
      <c r="V47" s="18">
        <v>0.34259102000000002</v>
      </c>
      <c r="W47" s="18">
        <v>0.3408911</v>
      </c>
      <c r="X47" s="18">
        <v>0.34357296999999998</v>
      </c>
      <c r="Y47" s="18">
        <v>0.34358685999999999</v>
      </c>
      <c r="Z47" s="18">
        <v>0.34545120000000001</v>
      </c>
      <c r="AA47" s="18">
        <v>0.34841102000000002</v>
      </c>
      <c r="AB47" s="18">
        <v>0.34143301999999998</v>
      </c>
      <c r="AC47" s="18">
        <v>0.34464294000000001</v>
      </c>
      <c r="AD47" s="18">
        <v>0.34136355000000002</v>
      </c>
      <c r="AE47" s="18">
        <v>0.3406132</v>
      </c>
      <c r="AF47" s="18">
        <v>0.35012483999999999</v>
      </c>
      <c r="AG47" s="18">
        <v>0.3473619</v>
      </c>
      <c r="AH47" s="18">
        <v>0.34562027000000001</v>
      </c>
      <c r="AI47" s="18">
        <v>0.34313526999999999</v>
      </c>
      <c r="AJ47" s="18">
        <v>0.34459430000000002</v>
      </c>
      <c r="AK47" s="18">
        <v>0.34499267</v>
      </c>
      <c r="AL47" s="18">
        <v>0.34098371999999999</v>
      </c>
      <c r="AM47" s="18">
        <v>0.34055296000000002</v>
      </c>
      <c r="AN47" s="18">
        <v>0.34881630000000002</v>
      </c>
      <c r="AO47" s="18">
        <v>0.34575462000000001</v>
      </c>
      <c r="AP47" s="18">
        <v>0.3432557</v>
      </c>
      <c r="AQ47" s="18">
        <v>0.34394816</v>
      </c>
      <c r="AR47" s="18">
        <v>0.33907073999999998</v>
      </c>
      <c r="AS47" s="18">
        <v>0.34820952999999999</v>
      </c>
      <c r="AT47" s="18">
        <v>0.34507601999999998</v>
      </c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</row>
    <row r="48" spans="1:71" ht="15" x14ac:dyDescent="0.25">
      <c r="A48">
        <v>45</v>
      </c>
      <c r="B48" t="s">
        <v>446</v>
      </c>
      <c r="C48" s="18">
        <v>0.35614634000000001</v>
      </c>
      <c r="D48" s="18">
        <v>0.35633856000000003</v>
      </c>
      <c r="E48" s="18">
        <v>0.35627832999999998</v>
      </c>
      <c r="F48" s="18">
        <v>0.35362886999999998</v>
      </c>
      <c r="G48" s="18">
        <v>0.33467271999999998</v>
      </c>
      <c r="H48" s="18">
        <v>0.33192369999999999</v>
      </c>
      <c r="I48" s="18">
        <v>0.34700059999999999</v>
      </c>
      <c r="J48" s="18">
        <v>0.33935789999999999</v>
      </c>
      <c r="K48" s="18">
        <v>0.33457777</v>
      </c>
      <c r="L48" s="18">
        <v>0.33779234000000002</v>
      </c>
      <c r="M48" s="18">
        <v>0.34245437000000001</v>
      </c>
      <c r="N48" s="18">
        <v>0.34466147000000003</v>
      </c>
      <c r="O48" s="18">
        <v>0.34957593999999997</v>
      </c>
      <c r="P48" s="18">
        <v>0.34091424999999997</v>
      </c>
      <c r="Q48" s="18">
        <v>0.34639611999999997</v>
      </c>
      <c r="R48" s="18">
        <v>0.34790149999999997</v>
      </c>
      <c r="S48" s="18">
        <v>0.34411955</v>
      </c>
      <c r="T48" s="18">
        <v>0.34491622</v>
      </c>
      <c r="U48" s="18">
        <v>0.35071307000000002</v>
      </c>
      <c r="V48" s="18">
        <v>0.34659066999999999</v>
      </c>
      <c r="W48" s="18">
        <v>0.34790381999999997</v>
      </c>
      <c r="X48" s="18">
        <v>0.34430483000000001</v>
      </c>
      <c r="Y48" s="18">
        <v>0.34625023999999999</v>
      </c>
      <c r="Z48" s="18">
        <v>0.34788993000000001</v>
      </c>
      <c r="AA48" s="18">
        <v>0.3446823</v>
      </c>
      <c r="AB48" s="18">
        <v>0.3478135</v>
      </c>
      <c r="AC48" s="18">
        <v>0.34952035999999997</v>
      </c>
      <c r="AD48" s="18">
        <v>0.34472170000000002</v>
      </c>
      <c r="AE48" s="18">
        <v>0.34873524</v>
      </c>
      <c r="AF48" s="18">
        <v>0.35151905</v>
      </c>
      <c r="AG48" s="18">
        <v>0.35478221999999998</v>
      </c>
      <c r="AH48" s="18">
        <v>0.35168579999999999</v>
      </c>
      <c r="AI48" s="18">
        <v>0.34593758000000002</v>
      </c>
      <c r="AJ48" s="18">
        <v>0.34465915000000003</v>
      </c>
      <c r="AK48" s="18">
        <v>0.34674352000000003</v>
      </c>
      <c r="AL48" s="18">
        <v>0.34825583999999998</v>
      </c>
      <c r="AM48" s="18">
        <v>0.34244278</v>
      </c>
      <c r="AN48" s="18">
        <v>0.34799415</v>
      </c>
      <c r="AO48" s="18">
        <v>0.34776255</v>
      </c>
      <c r="AP48" s="18">
        <v>0.34481665</v>
      </c>
      <c r="AQ48" s="18">
        <v>0.35213276999999998</v>
      </c>
      <c r="AR48" s="18">
        <v>0.34612285999999998</v>
      </c>
      <c r="AS48" s="18">
        <v>0.34607189999999999</v>
      </c>
      <c r="AT48" s="18">
        <v>0.34334137999999997</v>
      </c>
      <c r="AU48" s="18">
        <v>0.32243519999999998</v>
      </c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</row>
    <row r="49" spans="1:71" ht="15" x14ac:dyDescent="0.25">
      <c r="A49">
        <v>46</v>
      </c>
      <c r="B49" t="s">
        <v>447</v>
      </c>
      <c r="C49" s="18">
        <v>0.35969899999999999</v>
      </c>
      <c r="D49" s="18">
        <v>0.35960174</v>
      </c>
      <c r="E49" s="18">
        <v>0.36008810000000002</v>
      </c>
      <c r="F49" s="18">
        <v>0.35672300000000001</v>
      </c>
      <c r="G49" s="18">
        <v>0.34693341999999999</v>
      </c>
      <c r="H49" s="18">
        <v>0.35120173999999998</v>
      </c>
      <c r="I49" s="18">
        <v>0.35959711999999999</v>
      </c>
      <c r="J49" s="18">
        <v>0.35006693</v>
      </c>
      <c r="K49" s="18">
        <v>0.35500920000000002</v>
      </c>
      <c r="L49" s="18">
        <v>0.35252879999999998</v>
      </c>
      <c r="M49" s="18">
        <v>0.34743136000000002</v>
      </c>
      <c r="N49" s="18">
        <v>0.35016187999999998</v>
      </c>
      <c r="O49" s="18">
        <v>0.35680406999999997</v>
      </c>
      <c r="P49" s="18">
        <v>0.34532847999999999</v>
      </c>
      <c r="Q49" s="18">
        <v>0.35107207000000001</v>
      </c>
      <c r="R49" s="18">
        <v>0.35253804999999999</v>
      </c>
      <c r="S49" s="18">
        <v>0.34986309999999998</v>
      </c>
      <c r="T49" s="18">
        <v>0.34732481999999998</v>
      </c>
      <c r="U49" s="18">
        <v>0.34573376</v>
      </c>
      <c r="V49" s="18">
        <v>0.34461283999999998</v>
      </c>
      <c r="W49" s="18">
        <v>0.34417513</v>
      </c>
      <c r="X49" s="18">
        <v>0.35208645</v>
      </c>
      <c r="Y49" s="18">
        <v>0.34912663999999999</v>
      </c>
      <c r="Z49" s="18">
        <v>0.34654897000000001</v>
      </c>
      <c r="AA49" s="18">
        <v>0.34390417000000001</v>
      </c>
      <c r="AB49" s="18">
        <v>0.34890663999999999</v>
      </c>
      <c r="AC49" s="18">
        <v>0.34635674999999999</v>
      </c>
      <c r="AD49" s="18">
        <v>0.34741515000000001</v>
      </c>
      <c r="AE49" s="18">
        <v>0.34941383999999998</v>
      </c>
      <c r="AF49" s="18">
        <v>0.3494254</v>
      </c>
      <c r="AG49" s="18">
        <v>0.34992102000000003</v>
      </c>
      <c r="AH49" s="18">
        <v>0.34815394999999999</v>
      </c>
      <c r="AI49" s="18">
        <v>0.34860556999999998</v>
      </c>
      <c r="AJ49" s="18">
        <v>0.35149589999999997</v>
      </c>
      <c r="AK49" s="18">
        <v>0.34994417</v>
      </c>
      <c r="AL49" s="18">
        <v>0.35083350000000002</v>
      </c>
      <c r="AM49" s="18">
        <v>0.34908032</v>
      </c>
      <c r="AN49" s="18">
        <v>0.34957825999999997</v>
      </c>
      <c r="AO49" s="18">
        <v>0.34847355000000002</v>
      </c>
      <c r="AP49" s="18">
        <v>0.34821415</v>
      </c>
      <c r="AQ49" s="18">
        <v>0.34493938000000002</v>
      </c>
      <c r="AR49" s="18">
        <v>0.3459005</v>
      </c>
      <c r="AS49" s="18">
        <v>0.35176914999999997</v>
      </c>
      <c r="AT49" s="18">
        <v>0.34851524</v>
      </c>
      <c r="AU49" s="18">
        <v>0.34773939999999998</v>
      </c>
      <c r="AV49" s="18">
        <v>0.34518024000000003</v>
      </c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</row>
    <row r="50" spans="1:71" ht="15" x14ac:dyDescent="0.25">
      <c r="A50">
        <v>47</v>
      </c>
      <c r="B50" t="s">
        <v>448</v>
      </c>
      <c r="C50" s="18">
        <v>0.35905287000000002</v>
      </c>
      <c r="D50" s="18">
        <v>0.35849934999999999</v>
      </c>
      <c r="E50" s="18">
        <v>0.3595392</v>
      </c>
      <c r="F50" s="18">
        <v>0.35257745000000001</v>
      </c>
      <c r="G50" s="18">
        <v>0.35402719999999999</v>
      </c>
      <c r="H50" s="18">
        <v>0.35558820000000002</v>
      </c>
      <c r="I50" s="18">
        <v>0.35793656000000001</v>
      </c>
      <c r="J50" s="18">
        <v>0.35050695999999998</v>
      </c>
      <c r="K50" s="18">
        <v>0.34892747000000002</v>
      </c>
      <c r="L50" s="18">
        <v>0.35267702000000001</v>
      </c>
      <c r="M50" s="18">
        <v>0.3447402</v>
      </c>
      <c r="N50" s="18">
        <v>0.35095394000000002</v>
      </c>
      <c r="O50" s="18">
        <v>0.35694998999999999</v>
      </c>
      <c r="P50" s="18">
        <v>0.34638223000000001</v>
      </c>
      <c r="Q50" s="18">
        <v>0.35332780000000003</v>
      </c>
      <c r="R50" s="18">
        <v>0.35409669999999999</v>
      </c>
      <c r="S50" s="18">
        <v>0.35273725</v>
      </c>
      <c r="T50" s="18">
        <v>0.35197529999999999</v>
      </c>
      <c r="U50" s="18">
        <v>0.35464558000000002</v>
      </c>
      <c r="V50" s="18">
        <v>0.35043055000000001</v>
      </c>
      <c r="W50" s="18">
        <v>0.34913359999999999</v>
      </c>
      <c r="X50" s="18">
        <v>0.34823270000000001</v>
      </c>
      <c r="Y50" s="18">
        <v>0.34855923</v>
      </c>
      <c r="Z50" s="18">
        <v>0.34467769999999998</v>
      </c>
      <c r="AA50" s="18">
        <v>0.34504592000000001</v>
      </c>
      <c r="AB50" s="18">
        <v>0.34710943999999999</v>
      </c>
      <c r="AC50" s="18">
        <v>0.34743370000000001</v>
      </c>
      <c r="AD50" s="18">
        <v>0.34697512000000003</v>
      </c>
      <c r="AE50" s="18">
        <v>0.3449718</v>
      </c>
      <c r="AF50" s="18">
        <v>0.35022209999999998</v>
      </c>
      <c r="AG50" s="18">
        <v>0.34905950000000002</v>
      </c>
      <c r="AH50" s="18">
        <v>0.34611127000000003</v>
      </c>
      <c r="AI50" s="18">
        <v>0.34430483000000001</v>
      </c>
      <c r="AJ50" s="18">
        <v>0.34728082999999998</v>
      </c>
      <c r="AK50" s="18">
        <v>0.35107670000000002</v>
      </c>
      <c r="AL50" s="18">
        <v>0.35030547000000001</v>
      </c>
      <c r="AM50" s="18">
        <v>0.34978902000000001</v>
      </c>
      <c r="AN50" s="18">
        <v>0.34703070000000003</v>
      </c>
      <c r="AO50" s="18">
        <v>0.34271373999999999</v>
      </c>
      <c r="AP50" s="18">
        <v>0.34698669999999998</v>
      </c>
      <c r="AQ50" s="18">
        <v>0.34240340000000002</v>
      </c>
      <c r="AR50" s="18">
        <v>0.34586346000000001</v>
      </c>
      <c r="AS50" s="18">
        <v>0.34549289999999999</v>
      </c>
      <c r="AT50" s="18">
        <v>0.34807982999999998</v>
      </c>
      <c r="AU50" s="18">
        <v>0.33568480000000001</v>
      </c>
      <c r="AV50" s="18">
        <v>0.34070349999999999</v>
      </c>
      <c r="AW50" s="18">
        <v>0.30571395000000001</v>
      </c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</row>
    <row r="51" spans="1:71" ht="15" x14ac:dyDescent="0.25">
      <c r="A51">
        <v>48</v>
      </c>
      <c r="B51" t="s">
        <v>449</v>
      </c>
      <c r="C51" s="18">
        <v>0.35736915000000002</v>
      </c>
      <c r="D51" s="18">
        <v>0.35671142</v>
      </c>
      <c r="E51" s="18">
        <v>0.35779761999999998</v>
      </c>
      <c r="F51" s="18">
        <v>0.35121796</v>
      </c>
      <c r="G51" s="18">
        <v>0.34705617999999999</v>
      </c>
      <c r="H51" s="18">
        <v>0.34959446999999999</v>
      </c>
      <c r="I51" s="18">
        <v>0.35307768</v>
      </c>
      <c r="J51" s="18">
        <v>0.35152600000000001</v>
      </c>
      <c r="K51" s="18">
        <v>0.35083815000000002</v>
      </c>
      <c r="L51" s="18">
        <v>0.34883251999999998</v>
      </c>
      <c r="M51" s="18">
        <v>0.34270218000000002</v>
      </c>
      <c r="N51" s="18">
        <v>0.35388132999999999</v>
      </c>
      <c r="O51" s="18">
        <v>0.35223237000000002</v>
      </c>
      <c r="P51" s="18">
        <v>0.35040506999999999</v>
      </c>
      <c r="Q51" s="18">
        <v>0.34644476000000002</v>
      </c>
      <c r="R51" s="18">
        <v>0.34782276000000001</v>
      </c>
      <c r="S51" s="18">
        <v>0.34963383999999997</v>
      </c>
      <c r="T51" s="18">
        <v>0.34967320000000002</v>
      </c>
      <c r="U51" s="18">
        <v>0.35207719999999998</v>
      </c>
      <c r="V51" s="18">
        <v>0.34790847000000003</v>
      </c>
      <c r="W51" s="18">
        <v>0.35048380000000001</v>
      </c>
      <c r="X51" s="18">
        <v>0.35311936999999999</v>
      </c>
      <c r="Y51" s="18">
        <v>0.34104394999999998</v>
      </c>
      <c r="Z51" s="18">
        <v>0.34789920000000002</v>
      </c>
      <c r="AA51" s="18">
        <v>0.34582869999999999</v>
      </c>
      <c r="AB51" s="18">
        <v>0.34030052999999999</v>
      </c>
      <c r="AC51" s="18">
        <v>0.34281567000000002</v>
      </c>
      <c r="AD51" s="18">
        <v>0.34952035999999997</v>
      </c>
      <c r="AE51" s="18">
        <v>0.34273228</v>
      </c>
      <c r="AF51" s="18">
        <v>0.34474485999999999</v>
      </c>
      <c r="AG51" s="18">
        <v>0.34601631999999999</v>
      </c>
      <c r="AH51" s="18">
        <v>0.33955479999999999</v>
      </c>
      <c r="AI51" s="18">
        <v>0.33805868</v>
      </c>
      <c r="AJ51" s="18">
        <v>0.34422143999999999</v>
      </c>
      <c r="AK51" s="18">
        <v>0.34814932999999998</v>
      </c>
      <c r="AL51" s="18">
        <v>0.34816322</v>
      </c>
      <c r="AM51" s="18">
        <v>0.34026810000000002</v>
      </c>
      <c r="AN51" s="18">
        <v>0.35111144</v>
      </c>
      <c r="AO51" s="18">
        <v>0.34340622999999998</v>
      </c>
      <c r="AP51" s="18">
        <v>0.3431399</v>
      </c>
      <c r="AQ51" s="18">
        <v>0.34093508</v>
      </c>
      <c r="AR51" s="18">
        <v>0.34849669999999999</v>
      </c>
      <c r="AS51" s="18">
        <v>0.34628266000000002</v>
      </c>
      <c r="AT51" s="18">
        <v>0.34453872000000002</v>
      </c>
      <c r="AU51" s="18">
        <v>0.34338075000000001</v>
      </c>
      <c r="AV51" s="18">
        <v>0.3421672</v>
      </c>
      <c r="AW51" s="18">
        <v>0.32284742999999999</v>
      </c>
      <c r="AX51" s="18">
        <v>0.31966299999999997</v>
      </c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</row>
    <row r="52" spans="1:71" ht="15" x14ac:dyDescent="0.25">
      <c r="A52">
        <v>49</v>
      </c>
      <c r="B52" t="s">
        <v>450</v>
      </c>
      <c r="C52" s="18">
        <v>0.35487023000000001</v>
      </c>
      <c r="D52" s="18">
        <v>0.35674155000000002</v>
      </c>
      <c r="E52" s="18">
        <v>0.35772811999999998</v>
      </c>
      <c r="F52" s="18">
        <v>0.35379332000000002</v>
      </c>
      <c r="G52" s="18">
        <v>0.35235047000000003</v>
      </c>
      <c r="H52" s="18">
        <v>0.35103731999999999</v>
      </c>
      <c r="I52" s="18">
        <v>0.35764706000000002</v>
      </c>
      <c r="J52" s="18">
        <v>0.34897843000000001</v>
      </c>
      <c r="K52" s="18">
        <v>0.35235509999999998</v>
      </c>
      <c r="L52" s="18">
        <v>0.35113227000000002</v>
      </c>
      <c r="M52" s="18">
        <v>0.34776488</v>
      </c>
      <c r="N52" s="18">
        <v>0.35446957000000001</v>
      </c>
      <c r="O52" s="18">
        <v>0.3577536</v>
      </c>
      <c r="P52" s="18">
        <v>0.35501381999999998</v>
      </c>
      <c r="Q52" s="18">
        <v>0.35169040000000001</v>
      </c>
      <c r="R52" s="18">
        <v>0.35166029999999998</v>
      </c>
      <c r="S52" s="18">
        <v>0.35444639999999999</v>
      </c>
      <c r="T52" s="18">
        <v>0.35543996</v>
      </c>
      <c r="U52" s="18">
        <v>0.35339034000000003</v>
      </c>
      <c r="V52" s="18">
        <v>0.35404574999999999</v>
      </c>
      <c r="W52" s="18">
        <v>0.35342509999999999</v>
      </c>
      <c r="X52" s="18">
        <v>0.34954816</v>
      </c>
      <c r="Y52" s="18">
        <v>0.34865882999999998</v>
      </c>
      <c r="Z52" s="18">
        <v>0.34807055999999997</v>
      </c>
      <c r="AA52" s="18">
        <v>0.34431177000000002</v>
      </c>
      <c r="AB52" s="18">
        <v>0.34437891999999998</v>
      </c>
      <c r="AC52" s="18">
        <v>0.34423998</v>
      </c>
      <c r="AD52" s="18">
        <v>0.34868199999999999</v>
      </c>
      <c r="AE52" s="18">
        <v>0.3479409</v>
      </c>
      <c r="AF52" s="18">
        <v>0.35005765999999999</v>
      </c>
      <c r="AG52" s="18">
        <v>0.35160239999999998</v>
      </c>
      <c r="AH52" s="18">
        <v>0.34823500000000002</v>
      </c>
      <c r="AI52" s="18">
        <v>0.35273260000000001</v>
      </c>
      <c r="AJ52" s="18">
        <v>0.35449271999999998</v>
      </c>
      <c r="AK52" s="18">
        <v>0.35048842000000002</v>
      </c>
      <c r="AL52" s="18">
        <v>0.34988396999999999</v>
      </c>
      <c r="AM52" s="18">
        <v>0.34475642000000001</v>
      </c>
      <c r="AN52" s="18">
        <v>0.35288083999999997</v>
      </c>
      <c r="AO52" s="18">
        <v>0.35228795000000002</v>
      </c>
      <c r="AP52" s="18">
        <v>0.34711175999999999</v>
      </c>
      <c r="AQ52" s="18">
        <v>0.34811920000000002</v>
      </c>
      <c r="AR52" s="18">
        <v>0.35373310000000002</v>
      </c>
      <c r="AS52" s="18">
        <v>0.35140324000000001</v>
      </c>
      <c r="AT52" s="18">
        <v>0.34844574</v>
      </c>
      <c r="AU52" s="18">
        <v>0.34555775</v>
      </c>
      <c r="AV52" s="18">
        <v>0.3432441</v>
      </c>
      <c r="AW52" s="18">
        <v>0.29958126000000002</v>
      </c>
      <c r="AX52" s="18">
        <v>0.31875977</v>
      </c>
      <c r="AY52" s="18">
        <v>0.32667804</v>
      </c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</row>
    <row r="53" spans="1:71" ht="15" x14ac:dyDescent="0.25">
      <c r="A53">
        <v>50</v>
      </c>
      <c r="B53" t="s">
        <v>451</v>
      </c>
      <c r="C53" s="18">
        <v>0.35805700000000001</v>
      </c>
      <c r="D53" s="18">
        <v>0.35889306999999998</v>
      </c>
      <c r="E53" s="18">
        <v>0.35942572</v>
      </c>
      <c r="F53" s="18">
        <v>0.35260522</v>
      </c>
      <c r="G53" s="18">
        <v>0.35461547999999998</v>
      </c>
      <c r="H53" s="18">
        <v>0.3549814</v>
      </c>
      <c r="I53" s="18">
        <v>0.3578115</v>
      </c>
      <c r="J53" s="18">
        <v>0.35083815000000002</v>
      </c>
      <c r="K53" s="18">
        <v>0.35122722000000001</v>
      </c>
      <c r="L53" s="18">
        <v>0.35356866999999997</v>
      </c>
      <c r="M53" s="18">
        <v>0.34735957000000001</v>
      </c>
      <c r="N53" s="18">
        <v>0.35217446000000002</v>
      </c>
      <c r="O53" s="18">
        <v>0.3565354</v>
      </c>
      <c r="P53" s="18">
        <v>0.34877459999999999</v>
      </c>
      <c r="Q53" s="18">
        <v>0.35507171999999998</v>
      </c>
      <c r="R53" s="18">
        <v>0.35449504999999998</v>
      </c>
      <c r="S53" s="18">
        <v>0.35482854000000003</v>
      </c>
      <c r="T53" s="18">
        <v>0.35073622999999998</v>
      </c>
      <c r="U53" s="18">
        <v>0.35537975999999999</v>
      </c>
      <c r="V53" s="18">
        <v>0.35138469999999999</v>
      </c>
      <c r="W53" s="18">
        <v>0.34872597</v>
      </c>
      <c r="X53" s="18">
        <v>0.35213043999999999</v>
      </c>
      <c r="Y53" s="18">
        <v>0.34967090000000001</v>
      </c>
      <c r="Z53" s="18">
        <v>0.34726923999999998</v>
      </c>
      <c r="AA53" s="18">
        <v>0.34626412000000001</v>
      </c>
      <c r="AB53" s="18">
        <v>0.34925171999999999</v>
      </c>
      <c r="AC53" s="18">
        <v>0.3480451</v>
      </c>
      <c r="AD53" s="18">
        <v>0.34822574000000001</v>
      </c>
      <c r="AE53" s="18">
        <v>0.34325800000000001</v>
      </c>
      <c r="AF53" s="18">
        <v>0.34931424</v>
      </c>
      <c r="AG53" s="18">
        <v>0.3478135</v>
      </c>
      <c r="AH53" s="18">
        <v>0.34518720000000003</v>
      </c>
      <c r="AI53" s="18">
        <v>0.34472399999999997</v>
      </c>
      <c r="AJ53" s="18">
        <v>0.34406397</v>
      </c>
      <c r="AK53" s="18">
        <v>0.34937677</v>
      </c>
      <c r="AL53" s="18">
        <v>0.3488117</v>
      </c>
      <c r="AM53" s="18">
        <v>0.34839249999999999</v>
      </c>
      <c r="AN53" s="18">
        <v>0.34794550000000002</v>
      </c>
      <c r="AO53" s="18">
        <v>0.34414270000000002</v>
      </c>
      <c r="AP53" s="18">
        <v>0.34688479999999999</v>
      </c>
      <c r="AQ53" s="18">
        <v>0.34477264000000002</v>
      </c>
      <c r="AR53" s="18">
        <v>0.35022439999999999</v>
      </c>
      <c r="AS53" s="18">
        <v>0.34426546000000002</v>
      </c>
      <c r="AT53" s="18">
        <v>0.3476398</v>
      </c>
      <c r="AU53" s="18">
        <v>0.33918421999999998</v>
      </c>
      <c r="AV53" s="18">
        <v>0.34530300000000003</v>
      </c>
      <c r="AW53" s="18">
        <v>0.31125373000000001</v>
      </c>
      <c r="AX53" s="18">
        <v>0.15681379000000001</v>
      </c>
      <c r="AY53" s="18">
        <v>0.31797233000000003</v>
      </c>
      <c r="AZ53" s="18">
        <v>0.31907703999999998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</row>
    <row r="54" spans="1:71" ht="15" x14ac:dyDescent="0.25">
      <c r="A54">
        <v>51</v>
      </c>
      <c r="B54" t="s">
        <v>452</v>
      </c>
      <c r="C54" s="18">
        <v>0.35501152000000002</v>
      </c>
      <c r="D54" s="18">
        <v>0.35755905999999998</v>
      </c>
      <c r="E54" s="18">
        <v>0.35846460000000002</v>
      </c>
      <c r="F54" s="18">
        <v>0.35434452</v>
      </c>
      <c r="G54" s="18">
        <v>0.35263997000000002</v>
      </c>
      <c r="H54" s="18">
        <v>0.35134070000000001</v>
      </c>
      <c r="I54" s="18">
        <v>0.35647519999999999</v>
      </c>
      <c r="J54" s="18">
        <v>0.35321893999999998</v>
      </c>
      <c r="K54" s="18">
        <v>0.3537748</v>
      </c>
      <c r="L54" s="18">
        <v>0.35109057999999999</v>
      </c>
      <c r="M54" s="18">
        <v>0.34975426999999998</v>
      </c>
      <c r="N54" s="18">
        <v>0.35611159999999997</v>
      </c>
      <c r="O54" s="18">
        <v>0.35920107000000001</v>
      </c>
      <c r="P54" s="18">
        <v>0.35633624000000003</v>
      </c>
      <c r="Q54" s="18">
        <v>0.35288544999999999</v>
      </c>
      <c r="R54" s="18">
        <v>0.35539597000000001</v>
      </c>
      <c r="S54" s="18">
        <v>0.35139166999999999</v>
      </c>
      <c r="T54" s="18">
        <v>0.35452053</v>
      </c>
      <c r="U54" s="18">
        <v>0.34603947000000002</v>
      </c>
      <c r="V54" s="18">
        <v>0.34710020000000003</v>
      </c>
      <c r="W54" s="18">
        <v>0.3494254</v>
      </c>
      <c r="X54" s="18">
        <v>0.35026148000000001</v>
      </c>
      <c r="Y54" s="18">
        <v>0.34764907</v>
      </c>
      <c r="Z54" s="18">
        <v>0.34849902999999999</v>
      </c>
      <c r="AA54" s="18">
        <v>0.34716966999999999</v>
      </c>
      <c r="AB54" s="18">
        <v>0.34430483000000001</v>
      </c>
      <c r="AC54" s="18">
        <v>0.34572219999999998</v>
      </c>
      <c r="AD54" s="18">
        <v>0.34803119999999999</v>
      </c>
      <c r="AE54" s="18">
        <v>0.34736884000000001</v>
      </c>
      <c r="AF54" s="18">
        <v>0.35268630000000001</v>
      </c>
      <c r="AG54" s="18">
        <v>0.34926560000000001</v>
      </c>
      <c r="AH54" s="18">
        <v>0.3481609</v>
      </c>
      <c r="AI54" s="18">
        <v>0.3481725</v>
      </c>
      <c r="AJ54" s="18">
        <v>0.34850597</v>
      </c>
      <c r="AK54" s="18">
        <v>0.34978670000000001</v>
      </c>
      <c r="AL54" s="18">
        <v>0.34836240000000002</v>
      </c>
      <c r="AM54" s="18">
        <v>0.34918686999999998</v>
      </c>
      <c r="AN54" s="18">
        <v>0.34691260000000002</v>
      </c>
      <c r="AO54" s="18">
        <v>0.34523353000000001</v>
      </c>
      <c r="AP54" s="18">
        <v>0.34724379999999999</v>
      </c>
      <c r="AQ54" s="18">
        <v>0.34626180000000001</v>
      </c>
      <c r="AR54" s="18">
        <v>0.34736650000000002</v>
      </c>
      <c r="AS54" s="18">
        <v>0.34095824000000002</v>
      </c>
      <c r="AT54" s="18">
        <v>0.3489738</v>
      </c>
      <c r="AU54" s="18">
        <v>0.34639843999999997</v>
      </c>
      <c r="AV54" s="18">
        <v>0.34430945000000002</v>
      </c>
      <c r="AW54" s="18">
        <v>0.3146003</v>
      </c>
      <c r="AX54" s="18">
        <v>0.32139069999999997</v>
      </c>
      <c r="AY54" s="18">
        <v>0.31175628</v>
      </c>
      <c r="AZ54" s="18">
        <v>0.30743238000000001</v>
      </c>
      <c r="BA54" s="18">
        <v>0.32482063999999999</v>
      </c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</row>
    <row r="55" spans="1:71" ht="15" x14ac:dyDescent="0.25">
      <c r="A55">
        <v>52</v>
      </c>
      <c r="B55" t="s">
        <v>453</v>
      </c>
      <c r="C55" s="18">
        <v>0.35713294000000001</v>
      </c>
      <c r="D55" s="18">
        <v>0.35802921999999998</v>
      </c>
      <c r="E55" s="18">
        <v>0.35813109999999998</v>
      </c>
      <c r="F55" s="18">
        <v>0.35289934000000001</v>
      </c>
      <c r="G55" s="18">
        <v>0.35085899999999998</v>
      </c>
      <c r="H55" s="18">
        <v>0.35256353000000001</v>
      </c>
      <c r="I55" s="18">
        <v>0.35359415</v>
      </c>
      <c r="J55" s="18">
        <v>0.35073622999999998</v>
      </c>
      <c r="K55" s="18">
        <v>0.35349688000000001</v>
      </c>
      <c r="L55" s="18">
        <v>0.35376784</v>
      </c>
      <c r="M55" s="18">
        <v>0.35309390000000002</v>
      </c>
      <c r="N55" s="18">
        <v>0.34763285999999999</v>
      </c>
      <c r="O55" s="18">
        <v>0.35372153000000001</v>
      </c>
      <c r="P55" s="18">
        <v>0.35415923999999999</v>
      </c>
      <c r="Q55" s="18">
        <v>0.35241066999999998</v>
      </c>
      <c r="R55" s="18">
        <v>0.35361500000000001</v>
      </c>
      <c r="S55" s="18">
        <v>0.34923783000000003</v>
      </c>
      <c r="T55" s="18">
        <v>0.35317262999999999</v>
      </c>
      <c r="U55" s="18">
        <v>0.35541679999999998</v>
      </c>
      <c r="V55" s="18">
        <v>0.35447190000000001</v>
      </c>
      <c r="W55" s="18">
        <v>0.35367984000000002</v>
      </c>
      <c r="X55" s="18">
        <v>0.35465717000000002</v>
      </c>
      <c r="Y55" s="18">
        <v>0.35177380000000003</v>
      </c>
      <c r="Z55" s="18">
        <v>0.34863102000000001</v>
      </c>
      <c r="AA55" s="18">
        <v>0.34814235999999998</v>
      </c>
      <c r="AB55" s="18">
        <v>0.35375856999999999</v>
      </c>
      <c r="AC55" s="18">
        <v>0.35399016999999999</v>
      </c>
      <c r="AD55" s="18">
        <v>0.35581513999999997</v>
      </c>
      <c r="AE55" s="18">
        <v>0.3523713</v>
      </c>
      <c r="AF55" s="18">
        <v>0.35635939999999999</v>
      </c>
      <c r="AG55" s="18">
        <v>0.3539369</v>
      </c>
      <c r="AH55" s="18">
        <v>0.35325137000000001</v>
      </c>
      <c r="AI55" s="18">
        <v>0.35308927000000001</v>
      </c>
      <c r="AJ55" s="18">
        <v>0.35471970000000003</v>
      </c>
      <c r="AK55" s="18">
        <v>0.35244542000000001</v>
      </c>
      <c r="AL55" s="18">
        <v>0.35323747999999999</v>
      </c>
      <c r="AM55" s="18">
        <v>0.35248711999999999</v>
      </c>
      <c r="AN55" s="18">
        <v>0.35970365999999998</v>
      </c>
      <c r="AO55" s="18">
        <v>0.35592629999999997</v>
      </c>
      <c r="AP55" s="18">
        <v>0.35439777</v>
      </c>
      <c r="AQ55" s="18">
        <v>0.35081034999999999</v>
      </c>
      <c r="AR55" s="18">
        <v>0.34614137</v>
      </c>
      <c r="AS55" s="18">
        <v>0.35458538000000001</v>
      </c>
      <c r="AT55" s="18">
        <v>0.35242689999999999</v>
      </c>
      <c r="AU55" s="18">
        <v>0.35077330000000001</v>
      </c>
      <c r="AV55" s="18">
        <v>0.3518039</v>
      </c>
      <c r="AW55" s="18">
        <v>0.33322756999999997</v>
      </c>
      <c r="AX55" s="18">
        <v>0.33930232999999999</v>
      </c>
      <c r="AY55" s="18">
        <v>0.34096520000000002</v>
      </c>
      <c r="AZ55" s="18">
        <v>0.3424335</v>
      </c>
      <c r="BA55" s="18">
        <v>0.34071970000000001</v>
      </c>
      <c r="BB55" s="18">
        <v>0.34011059999999999</v>
      </c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</row>
    <row r="56" spans="1:71" ht="15" x14ac:dyDescent="0.25">
      <c r="A56">
        <v>53</v>
      </c>
      <c r="B56" t="s">
        <v>454</v>
      </c>
      <c r="C56" s="18">
        <v>0.35735294000000001</v>
      </c>
      <c r="D56" s="18">
        <v>0.35852483000000002</v>
      </c>
      <c r="E56" s="18">
        <v>0.35928214000000003</v>
      </c>
      <c r="F56" s="18">
        <v>0.35393226</v>
      </c>
      <c r="G56" s="18">
        <v>0.34924244999999998</v>
      </c>
      <c r="H56" s="18">
        <v>0.35127354</v>
      </c>
      <c r="I56" s="18">
        <v>0.35070613</v>
      </c>
      <c r="J56" s="18">
        <v>0.34762359999999998</v>
      </c>
      <c r="K56" s="18">
        <v>0.35015032000000001</v>
      </c>
      <c r="L56" s="18">
        <v>0.35077098000000001</v>
      </c>
      <c r="M56" s="18">
        <v>0.34899925999999998</v>
      </c>
      <c r="N56" s="18">
        <v>0.35384658000000002</v>
      </c>
      <c r="O56" s="18">
        <v>0.35396934000000002</v>
      </c>
      <c r="P56" s="18">
        <v>0.3501225</v>
      </c>
      <c r="Q56" s="18">
        <v>0.34789455000000002</v>
      </c>
      <c r="R56" s="18">
        <v>0.34930034999999998</v>
      </c>
      <c r="S56" s="18">
        <v>0.34987010000000002</v>
      </c>
      <c r="T56" s="18">
        <v>0.35377710000000001</v>
      </c>
      <c r="U56" s="18">
        <v>0.3553172</v>
      </c>
      <c r="V56" s="18">
        <v>0.35320738000000002</v>
      </c>
      <c r="W56" s="18">
        <v>0.35026148000000001</v>
      </c>
      <c r="X56" s="18">
        <v>0.35269089999999997</v>
      </c>
      <c r="Y56" s="18">
        <v>0.35042590000000001</v>
      </c>
      <c r="Z56" s="18">
        <v>0.34868893000000001</v>
      </c>
      <c r="AA56" s="18">
        <v>0.34409173999999998</v>
      </c>
      <c r="AB56" s="18">
        <v>0.34843879999999999</v>
      </c>
      <c r="AC56" s="18">
        <v>0.34788066000000001</v>
      </c>
      <c r="AD56" s="18">
        <v>0.34837626999999999</v>
      </c>
      <c r="AE56" s="18">
        <v>0.34608116999999999</v>
      </c>
      <c r="AF56" s="18">
        <v>0.34792467999999999</v>
      </c>
      <c r="AG56" s="18">
        <v>0.34852680000000003</v>
      </c>
      <c r="AH56" s="18">
        <v>0.34583335999999998</v>
      </c>
      <c r="AI56" s="18">
        <v>0.34579167</v>
      </c>
      <c r="AJ56" s="18">
        <v>0.34987931999999999</v>
      </c>
      <c r="AK56" s="18">
        <v>0.34367257000000001</v>
      </c>
      <c r="AL56" s="18">
        <v>0.34410563</v>
      </c>
      <c r="AM56" s="18">
        <v>0.347304</v>
      </c>
      <c r="AN56" s="18">
        <v>0.35407817000000003</v>
      </c>
      <c r="AO56" s="18">
        <v>0.35139629999999999</v>
      </c>
      <c r="AP56" s="18">
        <v>0.35061118000000002</v>
      </c>
      <c r="AQ56" s="18">
        <v>0.34317925999999999</v>
      </c>
      <c r="AR56" s="18">
        <v>0.34192863000000001</v>
      </c>
      <c r="AS56" s="18">
        <v>0.34694037</v>
      </c>
      <c r="AT56" s="18">
        <v>0.34999745999999998</v>
      </c>
      <c r="AU56" s="18">
        <v>0.34083784</v>
      </c>
      <c r="AV56" s="18">
        <v>0.34408712000000002</v>
      </c>
      <c r="AW56" s="18">
        <v>0.28720245</v>
      </c>
      <c r="AX56" s="18">
        <v>0.30403256000000001</v>
      </c>
      <c r="AY56" s="18">
        <v>0.31552204</v>
      </c>
      <c r="AZ56" s="18">
        <v>0.31419268</v>
      </c>
      <c r="BA56" s="18">
        <v>0.30909987999999999</v>
      </c>
      <c r="BB56" s="18">
        <v>0.30373612</v>
      </c>
      <c r="BC56" s="18">
        <v>0.28219303000000001</v>
      </c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</row>
    <row r="57" spans="1:71" ht="15" x14ac:dyDescent="0.25">
      <c r="A57">
        <v>54</v>
      </c>
      <c r="B57" t="s">
        <v>455</v>
      </c>
      <c r="C57" s="18">
        <v>0.35915940000000002</v>
      </c>
      <c r="D57" s="18">
        <v>0.35938635000000002</v>
      </c>
      <c r="E57" s="18">
        <v>0.36081994000000001</v>
      </c>
      <c r="F57" s="18">
        <v>0.35054865000000002</v>
      </c>
      <c r="G57" s="18">
        <v>0.35407123000000001</v>
      </c>
      <c r="H57" s="18">
        <v>0.35489569999999998</v>
      </c>
      <c r="I57" s="18">
        <v>0.35679480000000002</v>
      </c>
      <c r="J57" s="18">
        <v>0.35025916000000001</v>
      </c>
      <c r="K57" s="18">
        <v>0.34885337999999999</v>
      </c>
      <c r="L57" s="18">
        <v>0.35284840000000001</v>
      </c>
      <c r="M57" s="18">
        <v>0.34862873</v>
      </c>
      <c r="N57" s="18">
        <v>0.35143565999999998</v>
      </c>
      <c r="O57" s="18">
        <v>0.35647287999999999</v>
      </c>
      <c r="P57" s="18">
        <v>0.35020125000000002</v>
      </c>
      <c r="Q57" s="18">
        <v>0.3518618</v>
      </c>
      <c r="R57" s="18">
        <v>0.35223004000000002</v>
      </c>
      <c r="S57" s="18">
        <v>0.35248479999999999</v>
      </c>
      <c r="T57" s="18">
        <v>0.35288544999999999</v>
      </c>
      <c r="U57" s="18">
        <v>0.3516302</v>
      </c>
      <c r="V57" s="18">
        <v>0.35071540000000001</v>
      </c>
      <c r="W57" s="18">
        <v>0.35027999999999998</v>
      </c>
      <c r="X57" s="18">
        <v>0.34848282000000003</v>
      </c>
      <c r="Y57" s="18">
        <v>0.34558555000000002</v>
      </c>
      <c r="Z57" s="18">
        <v>0.34445303999999999</v>
      </c>
      <c r="AA57" s="18">
        <v>0.34357064999999998</v>
      </c>
      <c r="AB57" s="18">
        <v>0.34621316000000002</v>
      </c>
      <c r="AC57" s="18">
        <v>0.34513159999999998</v>
      </c>
      <c r="AD57" s="18">
        <v>0.34903634</v>
      </c>
      <c r="AE57" s="18">
        <v>0.34741282000000001</v>
      </c>
      <c r="AF57" s="18">
        <v>0.3505278</v>
      </c>
      <c r="AG57" s="18">
        <v>0.34947636999999998</v>
      </c>
      <c r="AH57" s="18">
        <v>0.34777182000000001</v>
      </c>
      <c r="AI57" s="18">
        <v>0.34921464000000002</v>
      </c>
      <c r="AJ57" s="18">
        <v>0.35001597000000001</v>
      </c>
      <c r="AK57" s="18">
        <v>0.35022439999999999</v>
      </c>
      <c r="AL57" s="18">
        <v>0.35082656000000001</v>
      </c>
      <c r="AM57" s="18">
        <v>0.34621550000000001</v>
      </c>
      <c r="AN57" s="18">
        <v>0.34806827000000001</v>
      </c>
      <c r="AO57" s="18">
        <v>0.34290597</v>
      </c>
      <c r="AP57" s="18">
        <v>0.34613674999999999</v>
      </c>
      <c r="AQ57" s="18">
        <v>0.34572219999999998</v>
      </c>
      <c r="AR57" s="18">
        <v>0.34822342000000001</v>
      </c>
      <c r="AS57" s="18">
        <v>0.34823963000000002</v>
      </c>
      <c r="AT57" s="18">
        <v>0.34458968000000001</v>
      </c>
      <c r="AU57" s="18">
        <v>0.34867039999999999</v>
      </c>
      <c r="AV57" s="18">
        <v>0.34543499999999999</v>
      </c>
      <c r="AW57" s="18">
        <v>0.30664265000000002</v>
      </c>
      <c r="AX57" s="18">
        <v>0.32950813000000001</v>
      </c>
      <c r="AY57" s="18">
        <v>0.32805139999999999</v>
      </c>
      <c r="AZ57" s="18">
        <v>0.30522758</v>
      </c>
      <c r="BA57" s="18">
        <v>0.33144659999999998</v>
      </c>
      <c r="BB57" s="18">
        <v>0.30998456000000002</v>
      </c>
      <c r="BC57" s="18">
        <v>0.34147933000000003</v>
      </c>
      <c r="BD57" s="18">
        <v>0.31402823000000002</v>
      </c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</row>
    <row r="58" spans="1:71" ht="15" x14ac:dyDescent="0.25">
      <c r="A58">
        <v>55</v>
      </c>
      <c r="B58" t="s">
        <v>456</v>
      </c>
      <c r="C58" s="18">
        <v>0.35779296999999999</v>
      </c>
      <c r="D58" s="18">
        <v>0.35858040000000002</v>
      </c>
      <c r="E58" s="18">
        <v>0.35981481999999998</v>
      </c>
      <c r="F58" s="18">
        <v>0.3541569</v>
      </c>
      <c r="G58" s="18">
        <v>0.34735262</v>
      </c>
      <c r="H58" s="18">
        <v>0.34678290000000001</v>
      </c>
      <c r="I58" s="18">
        <v>0.35776287000000001</v>
      </c>
      <c r="J58" s="18">
        <v>0.34789920000000002</v>
      </c>
      <c r="K58" s="18">
        <v>0.34721597999999998</v>
      </c>
      <c r="L58" s="18">
        <v>0.34811226000000001</v>
      </c>
      <c r="M58" s="18">
        <v>0.34093045999999999</v>
      </c>
      <c r="N58" s="18">
        <v>0.34898537000000002</v>
      </c>
      <c r="O58" s="18">
        <v>0.35329073999999999</v>
      </c>
      <c r="P58" s="18">
        <v>0.34739431999999998</v>
      </c>
      <c r="Q58" s="18">
        <v>0.34918686999999998</v>
      </c>
      <c r="R58" s="18">
        <v>0.34808447999999997</v>
      </c>
      <c r="S58" s="18">
        <v>0.34776023</v>
      </c>
      <c r="T58" s="18">
        <v>0.34768843999999999</v>
      </c>
      <c r="U58" s="18">
        <v>0.34898770000000001</v>
      </c>
      <c r="V58" s="18">
        <v>0.34633360000000002</v>
      </c>
      <c r="W58" s="18">
        <v>0.34549984</v>
      </c>
      <c r="X58" s="18">
        <v>0.34884873</v>
      </c>
      <c r="Y58" s="18">
        <v>0.3443581</v>
      </c>
      <c r="Z58" s="18">
        <v>0.34374437000000002</v>
      </c>
      <c r="AA58" s="18">
        <v>0.3454026</v>
      </c>
      <c r="AB58" s="18">
        <v>0.35065287000000001</v>
      </c>
      <c r="AC58" s="18">
        <v>0.35046991999999999</v>
      </c>
      <c r="AD58" s="18">
        <v>0.3505394</v>
      </c>
      <c r="AE58" s="18">
        <v>0.33739861999999998</v>
      </c>
      <c r="AF58" s="18">
        <v>0.34731558000000001</v>
      </c>
      <c r="AG58" s="18">
        <v>0.34618073999999999</v>
      </c>
      <c r="AH58" s="18">
        <v>0.34433492999999998</v>
      </c>
      <c r="AI58" s="18">
        <v>0.34376287</v>
      </c>
      <c r="AJ58" s="18">
        <v>0.34688249999999998</v>
      </c>
      <c r="AK58" s="18">
        <v>0.34725535000000002</v>
      </c>
      <c r="AL58" s="18">
        <v>0.34701914</v>
      </c>
      <c r="AM58" s="18">
        <v>0.34520339999999999</v>
      </c>
      <c r="AN58" s="18">
        <v>0.35012715999999999</v>
      </c>
      <c r="AO58" s="18">
        <v>0.34464294000000001</v>
      </c>
      <c r="AP58" s="18">
        <v>0.34518490000000002</v>
      </c>
      <c r="AQ58" s="18">
        <v>0.34312366999999999</v>
      </c>
      <c r="AR58" s="18">
        <v>0.34322556999999998</v>
      </c>
      <c r="AS58" s="18">
        <v>0.34703302000000003</v>
      </c>
      <c r="AT58" s="18">
        <v>0.34502969999999999</v>
      </c>
      <c r="AU58" s="18">
        <v>0.3387442</v>
      </c>
      <c r="AV58" s="18">
        <v>0.34239414000000001</v>
      </c>
      <c r="AW58" s="18">
        <v>0.31308564999999999</v>
      </c>
      <c r="AX58" s="18">
        <v>0.29938209999999998</v>
      </c>
      <c r="AY58" s="18">
        <v>0.3004868</v>
      </c>
      <c r="AZ58" s="18">
        <v>0.31975100000000001</v>
      </c>
      <c r="BA58" s="18">
        <v>0.30405801999999998</v>
      </c>
      <c r="BB58" s="18">
        <v>0.30420163</v>
      </c>
      <c r="BC58" s="18">
        <v>0.34254005999999998</v>
      </c>
      <c r="BD58" s="18">
        <v>0.32815100000000003</v>
      </c>
      <c r="BE58" s="18">
        <v>0.32193956000000001</v>
      </c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</row>
    <row r="59" spans="1:71" ht="15" x14ac:dyDescent="0.25">
      <c r="A59">
        <v>56</v>
      </c>
      <c r="B59" t="s">
        <v>457</v>
      </c>
      <c r="C59" s="18">
        <v>0.35300819999999999</v>
      </c>
      <c r="D59" s="18">
        <v>0.35354087000000001</v>
      </c>
      <c r="E59" s="18">
        <v>0.35454136000000003</v>
      </c>
      <c r="F59" s="18">
        <v>0.34784589999999999</v>
      </c>
      <c r="G59" s="18">
        <v>0.34844344999999999</v>
      </c>
      <c r="H59" s="18">
        <v>0.34910580000000002</v>
      </c>
      <c r="I59" s="18">
        <v>0.35395542000000002</v>
      </c>
      <c r="J59" s="18">
        <v>0.35087752</v>
      </c>
      <c r="K59" s="18">
        <v>0.35262376000000001</v>
      </c>
      <c r="L59" s="18">
        <v>0.35099795</v>
      </c>
      <c r="M59" s="18">
        <v>0.3511531</v>
      </c>
      <c r="N59" s="18">
        <v>0.35137545999999997</v>
      </c>
      <c r="O59" s="18">
        <v>0.35236435999999999</v>
      </c>
      <c r="P59" s="18">
        <v>0.35355476000000002</v>
      </c>
      <c r="Q59" s="18">
        <v>0.34967786000000001</v>
      </c>
      <c r="R59" s="18">
        <v>0.35512036000000002</v>
      </c>
      <c r="S59" s="18">
        <v>0.34869358</v>
      </c>
      <c r="T59" s="18">
        <v>0.34821879999999999</v>
      </c>
      <c r="U59" s="18">
        <v>0.34924476999999998</v>
      </c>
      <c r="V59" s="18">
        <v>0.34896916</v>
      </c>
      <c r="W59" s="18">
        <v>0.34665551999999999</v>
      </c>
      <c r="X59" s="18">
        <v>0.34743829999999998</v>
      </c>
      <c r="Y59" s="18">
        <v>0.34518257000000002</v>
      </c>
      <c r="Z59" s="18">
        <v>0.34398522999999998</v>
      </c>
      <c r="AA59" s="18">
        <v>0.34676205999999998</v>
      </c>
      <c r="AB59" s="18">
        <v>0.3427346</v>
      </c>
      <c r="AC59" s="18">
        <v>0.34419134000000001</v>
      </c>
      <c r="AD59" s="18">
        <v>0.34765834000000001</v>
      </c>
      <c r="AE59" s="18">
        <v>0.3466648</v>
      </c>
      <c r="AF59" s="18">
        <v>0.34859398000000003</v>
      </c>
      <c r="AG59" s="18">
        <v>0.34899925999999998</v>
      </c>
      <c r="AH59" s="18">
        <v>0.34475875</v>
      </c>
      <c r="AI59" s="18">
        <v>0.34670182999999999</v>
      </c>
      <c r="AJ59" s="18">
        <v>0.3452752</v>
      </c>
      <c r="AK59" s="18">
        <v>0.34043485000000001</v>
      </c>
      <c r="AL59" s="18">
        <v>0.33981415999999998</v>
      </c>
      <c r="AM59" s="18">
        <v>0.34555079999999999</v>
      </c>
      <c r="AN59" s="18">
        <v>0.34937214999999999</v>
      </c>
      <c r="AO59" s="18">
        <v>0.34514551999999998</v>
      </c>
      <c r="AP59" s="18">
        <v>0.34286892000000002</v>
      </c>
      <c r="AQ59" s="18">
        <v>0.3461321</v>
      </c>
      <c r="AR59" s="18">
        <v>0.34755412000000002</v>
      </c>
      <c r="AS59" s="18">
        <v>0.34557860000000001</v>
      </c>
      <c r="AT59" s="18">
        <v>0.34254931999999999</v>
      </c>
      <c r="AU59" s="18">
        <v>0.34620854000000001</v>
      </c>
      <c r="AV59" s="18">
        <v>0.34593758000000002</v>
      </c>
      <c r="AW59" s="18">
        <v>0.32992270000000001</v>
      </c>
      <c r="AX59" s="18">
        <v>0.32865122000000002</v>
      </c>
      <c r="AY59" s="18">
        <v>0.32842890000000002</v>
      </c>
      <c r="AZ59" s="18">
        <v>0.33157396</v>
      </c>
      <c r="BA59" s="18">
        <v>0.32844050000000002</v>
      </c>
      <c r="BB59" s="18">
        <v>0.33328082999999997</v>
      </c>
      <c r="BC59" s="18">
        <v>0.33936023999999998</v>
      </c>
      <c r="BD59" s="18">
        <v>0.32143470000000002</v>
      </c>
      <c r="BE59" s="18">
        <v>0.33404279999999997</v>
      </c>
      <c r="BF59" s="18">
        <v>0.32755345000000002</v>
      </c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</row>
    <row r="60" spans="1:71" ht="15" x14ac:dyDescent="0.25">
      <c r="A60">
        <v>57</v>
      </c>
      <c r="B60" t="s">
        <v>458</v>
      </c>
      <c r="C60" s="18">
        <v>0.35487950000000001</v>
      </c>
      <c r="D60" s="18">
        <v>0.35604212000000002</v>
      </c>
      <c r="E60" s="18">
        <v>0.35591010000000001</v>
      </c>
      <c r="F60" s="18">
        <v>0.35318421999999999</v>
      </c>
      <c r="G60" s="18">
        <v>0.35565766999999998</v>
      </c>
      <c r="H60" s="18">
        <v>0.35354780000000002</v>
      </c>
      <c r="I60" s="18">
        <v>0.35390450000000001</v>
      </c>
      <c r="J60" s="18">
        <v>0.35019198000000001</v>
      </c>
      <c r="K60" s="18">
        <v>0.35120406999999998</v>
      </c>
      <c r="L60" s="18">
        <v>0.34781814</v>
      </c>
      <c r="M60" s="18">
        <v>0.34901546999999999</v>
      </c>
      <c r="N60" s="18">
        <v>0.35242689999999999</v>
      </c>
      <c r="O60" s="18">
        <v>0.35561134999999999</v>
      </c>
      <c r="P60" s="18">
        <v>0.35153526000000002</v>
      </c>
      <c r="Q60" s="18">
        <v>0.35170200000000001</v>
      </c>
      <c r="R60" s="18">
        <v>0.34990250000000001</v>
      </c>
      <c r="S60" s="18">
        <v>0.35296652000000001</v>
      </c>
      <c r="T60" s="18">
        <v>0.34771160000000001</v>
      </c>
      <c r="U60" s="18">
        <v>0.34806594000000002</v>
      </c>
      <c r="V60" s="18">
        <v>0.34587040000000002</v>
      </c>
      <c r="W60" s="18">
        <v>0.34521036999999999</v>
      </c>
      <c r="X60" s="18">
        <v>0.34485832</v>
      </c>
      <c r="Y60" s="18">
        <v>0.34008744000000002</v>
      </c>
      <c r="Z60" s="18">
        <v>0.34851757</v>
      </c>
      <c r="AA60" s="18">
        <v>0.34755180000000002</v>
      </c>
      <c r="AB60" s="18">
        <v>0.3453794</v>
      </c>
      <c r="AC60" s="18">
        <v>0.34580788000000001</v>
      </c>
      <c r="AD60" s="18">
        <v>0.34765834000000001</v>
      </c>
      <c r="AE60" s="18">
        <v>0.347883</v>
      </c>
      <c r="AF60" s="18">
        <v>0.3515723</v>
      </c>
      <c r="AG60" s="18">
        <v>0.35306611999999998</v>
      </c>
      <c r="AH60" s="18">
        <v>0.34849437999999999</v>
      </c>
      <c r="AI60" s="18">
        <v>0.34776488</v>
      </c>
      <c r="AJ60" s="18">
        <v>0.34852450000000001</v>
      </c>
      <c r="AK60" s="18">
        <v>0.34561797999999999</v>
      </c>
      <c r="AL60" s="18">
        <v>0.34460822000000002</v>
      </c>
      <c r="AM60" s="18">
        <v>0.34486064</v>
      </c>
      <c r="AN60" s="18">
        <v>0.34862408</v>
      </c>
      <c r="AO60" s="18">
        <v>0.34792002999999999</v>
      </c>
      <c r="AP60" s="18">
        <v>0.34576620000000002</v>
      </c>
      <c r="AQ60" s="18">
        <v>0.34590745000000001</v>
      </c>
      <c r="AR60" s="18">
        <v>0.35043750000000001</v>
      </c>
      <c r="AS60" s="18">
        <v>0.34857082</v>
      </c>
      <c r="AT60" s="18">
        <v>0.34253080000000002</v>
      </c>
      <c r="AU60" s="18">
        <v>0.34105784</v>
      </c>
      <c r="AV60" s="18">
        <v>0.34559711999999998</v>
      </c>
      <c r="AW60" s="18">
        <v>0.30434751999999998</v>
      </c>
      <c r="AX60" s="18">
        <v>0.30111675999999998</v>
      </c>
      <c r="AY60" s="18">
        <v>0.33070781999999999</v>
      </c>
      <c r="AZ60" s="18">
        <v>0.32084876000000001</v>
      </c>
      <c r="BA60" s="18">
        <v>0.30431510000000001</v>
      </c>
      <c r="BB60" s="18">
        <v>0.31940126000000002</v>
      </c>
      <c r="BC60" s="18">
        <v>0.34263965000000002</v>
      </c>
      <c r="BD60" s="18">
        <v>0.32110812999999999</v>
      </c>
      <c r="BE60" s="18">
        <v>0.32390583000000001</v>
      </c>
      <c r="BF60" s="18">
        <v>0.31981584000000002</v>
      </c>
      <c r="BG60" s="18">
        <v>0.32484612000000002</v>
      </c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</row>
    <row r="61" spans="1:71" ht="15" x14ac:dyDescent="0.25">
      <c r="A61">
        <v>58</v>
      </c>
      <c r="B61" t="s">
        <v>459</v>
      </c>
      <c r="C61" s="18">
        <v>0.35871937999999998</v>
      </c>
      <c r="D61" s="18">
        <v>0.35989356</v>
      </c>
      <c r="E61" s="18">
        <v>0.36090793999999998</v>
      </c>
      <c r="F61" s="18">
        <v>0.35156998</v>
      </c>
      <c r="G61" s="18">
        <v>0.34698899999999999</v>
      </c>
      <c r="H61" s="18">
        <v>0.35199845000000002</v>
      </c>
      <c r="I61" s="18">
        <v>0.35658171999999999</v>
      </c>
      <c r="J61" s="18">
        <v>0.35033556999999999</v>
      </c>
      <c r="K61" s="18">
        <v>0.3494254</v>
      </c>
      <c r="L61" s="18">
        <v>0.35094467000000001</v>
      </c>
      <c r="M61" s="18">
        <v>0.34540722000000001</v>
      </c>
      <c r="N61" s="18">
        <v>0.35211422999999997</v>
      </c>
      <c r="O61" s="18">
        <v>0.35438619999999998</v>
      </c>
      <c r="P61" s="18">
        <v>0.35284146999999999</v>
      </c>
      <c r="Q61" s="18">
        <v>0.35754055000000001</v>
      </c>
      <c r="R61" s="18">
        <v>0.34892980000000001</v>
      </c>
      <c r="S61" s="18">
        <v>0.34691260000000002</v>
      </c>
      <c r="T61" s="18">
        <v>0.34986082000000002</v>
      </c>
      <c r="U61" s="18">
        <v>0.35112068000000002</v>
      </c>
      <c r="V61" s="18">
        <v>0.34970101999999997</v>
      </c>
      <c r="W61" s="18">
        <v>0.34968709999999997</v>
      </c>
      <c r="X61" s="18">
        <v>0.35078025000000002</v>
      </c>
      <c r="Y61" s="18">
        <v>0.35049540000000001</v>
      </c>
      <c r="Z61" s="18">
        <v>0.34887420000000002</v>
      </c>
      <c r="AA61" s="18">
        <v>0.34569440000000001</v>
      </c>
      <c r="AB61" s="18">
        <v>0.34456651999999999</v>
      </c>
      <c r="AC61" s="18">
        <v>0.34590514999999999</v>
      </c>
      <c r="AD61" s="18">
        <v>0.35114153999999997</v>
      </c>
      <c r="AE61" s="18">
        <v>0.34334599999999998</v>
      </c>
      <c r="AF61" s="18">
        <v>0.34712103</v>
      </c>
      <c r="AG61" s="18">
        <v>0.34662310000000002</v>
      </c>
      <c r="AH61" s="18">
        <v>0.34601631999999999</v>
      </c>
      <c r="AI61" s="18">
        <v>0.34442060000000002</v>
      </c>
      <c r="AJ61" s="18">
        <v>0.34283187999999998</v>
      </c>
      <c r="AK61" s="18">
        <v>0.34915677000000001</v>
      </c>
      <c r="AL61" s="18">
        <v>0.34624559999999999</v>
      </c>
      <c r="AM61" s="18">
        <v>0.34445303999999999</v>
      </c>
      <c r="AN61" s="18">
        <v>0.35064822000000001</v>
      </c>
      <c r="AO61" s="18">
        <v>0.34725073000000001</v>
      </c>
      <c r="AP61" s="18">
        <v>0.34594684999999997</v>
      </c>
      <c r="AQ61" s="18">
        <v>0.34257942000000002</v>
      </c>
      <c r="AR61" s="18">
        <v>0.34509689999999998</v>
      </c>
      <c r="AS61" s="18">
        <v>0.34203285</v>
      </c>
      <c r="AT61" s="18">
        <v>0.34520109999999998</v>
      </c>
      <c r="AU61" s="18">
        <v>0.34343170000000001</v>
      </c>
      <c r="AV61" s="18">
        <v>0.34773013000000003</v>
      </c>
      <c r="AW61" s="18">
        <v>0.30902343999999998</v>
      </c>
      <c r="AX61" s="18">
        <v>0.30456522000000003</v>
      </c>
      <c r="AY61" s="18">
        <v>0.31951940000000001</v>
      </c>
      <c r="AZ61" s="18">
        <v>0.32241199999999998</v>
      </c>
      <c r="BA61" s="18">
        <v>0.30737448000000001</v>
      </c>
      <c r="BB61" s="18">
        <v>0.32547837000000002</v>
      </c>
      <c r="BC61" s="18">
        <v>0.34191011999999998</v>
      </c>
      <c r="BD61" s="18">
        <v>0.31887555000000001</v>
      </c>
      <c r="BE61" s="18">
        <v>0.34063169999999998</v>
      </c>
      <c r="BF61" s="18">
        <v>0.30983867999999998</v>
      </c>
      <c r="BG61" s="18">
        <v>0.32338935000000002</v>
      </c>
      <c r="BH61" s="18">
        <v>0.31720576</v>
      </c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</row>
    <row r="62" spans="1:71" ht="15" x14ac:dyDescent="0.25">
      <c r="A62">
        <v>59</v>
      </c>
      <c r="B62" t="s">
        <v>460</v>
      </c>
      <c r="C62" s="18">
        <v>0.35488412000000003</v>
      </c>
      <c r="D62" s="18">
        <v>0.3559078</v>
      </c>
      <c r="E62" s="18">
        <v>0.35678320000000002</v>
      </c>
      <c r="F62" s="18">
        <v>0.35223700000000002</v>
      </c>
      <c r="G62" s="18">
        <v>0.34770465</v>
      </c>
      <c r="H62" s="18">
        <v>0.34560639999999998</v>
      </c>
      <c r="I62" s="18">
        <v>0.35225319999999999</v>
      </c>
      <c r="J62" s="18">
        <v>0.34754485000000002</v>
      </c>
      <c r="K62" s="18">
        <v>0.34858240000000001</v>
      </c>
      <c r="L62" s="18">
        <v>0.34807290000000002</v>
      </c>
      <c r="M62" s="18">
        <v>0.34546280000000001</v>
      </c>
      <c r="N62" s="18">
        <v>0.35132681999999998</v>
      </c>
      <c r="O62" s="18">
        <v>0.35191043999999999</v>
      </c>
      <c r="P62" s="18">
        <v>0.34954350000000001</v>
      </c>
      <c r="Q62" s="18">
        <v>0.35259133999999998</v>
      </c>
      <c r="R62" s="18">
        <v>0.3464332</v>
      </c>
      <c r="S62" s="18">
        <v>0.34903400000000001</v>
      </c>
      <c r="T62" s="18">
        <v>0.35105120000000001</v>
      </c>
      <c r="U62" s="18">
        <v>0.35321432000000003</v>
      </c>
      <c r="V62" s="18">
        <v>0.35148196999999998</v>
      </c>
      <c r="W62" s="18">
        <v>0.35153756000000003</v>
      </c>
      <c r="X62" s="18">
        <v>0.35220224</v>
      </c>
      <c r="Y62" s="18">
        <v>0.34793624000000001</v>
      </c>
      <c r="Z62" s="18">
        <v>0.34535164000000002</v>
      </c>
      <c r="AA62" s="18">
        <v>0.34863797000000002</v>
      </c>
      <c r="AB62" s="18">
        <v>0.34720210000000001</v>
      </c>
      <c r="AC62" s="18">
        <v>0.34668100000000002</v>
      </c>
      <c r="AD62" s="18">
        <v>0.34459200000000001</v>
      </c>
      <c r="AE62" s="18">
        <v>0.34396204000000002</v>
      </c>
      <c r="AF62" s="18">
        <v>0.34799647</v>
      </c>
      <c r="AG62" s="18">
        <v>0.34625947000000001</v>
      </c>
      <c r="AH62" s="18">
        <v>0.34422143999999999</v>
      </c>
      <c r="AI62" s="18">
        <v>0.34123385000000001</v>
      </c>
      <c r="AJ62" s="18">
        <v>0.34308892000000002</v>
      </c>
      <c r="AK62" s="18">
        <v>0.34834155</v>
      </c>
      <c r="AL62" s="18">
        <v>0.34769538</v>
      </c>
      <c r="AM62" s="18">
        <v>0.34832069999999998</v>
      </c>
      <c r="AN62" s="18">
        <v>0.34815857</v>
      </c>
      <c r="AO62" s="18">
        <v>0.34350350000000002</v>
      </c>
      <c r="AP62" s="18">
        <v>0.34254467</v>
      </c>
      <c r="AQ62" s="18">
        <v>0.342503</v>
      </c>
      <c r="AR62" s="18">
        <v>0.34723451999999999</v>
      </c>
      <c r="AS62" s="18">
        <v>0.34921930000000001</v>
      </c>
      <c r="AT62" s="18">
        <v>0.34889274999999997</v>
      </c>
      <c r="AU62" s="18">
        <v>0.34557860000000001</v>
      </c>
      <c r="AV62" s="18">
        <v>0.34977743</v>
      </c>
      <c r="AW62" s="18">
        <v>0.30338409999999999</v>
      </c>
      <c r="AX62" s="18">
        <v>0.30384496</v>
      </c>
      <c r="AY62" s="18">
        <v>0.31112635</v>
      </c>
      <c r="AZ62" s="18">
        <v>0.31132784000000002</v>
      </c>
      <c r="BA62" s="18">
        <v>0.30582280000000001</v>
      </c>
      <c r="BB62" s="18">
        <v>0.32201368000000002</v>
      </c>
      <c r="BC62" s="18">
        <v>0.34072435000000001</v>
      </c>
      <c r="BD62" s="18">
        <v>0.31614965</v>
      </c>
      <c r="BE62" s="18">
        <v>0.32779202000000002</v>
      </c>
      <c r="BF62" s="18">
        <v>0.32695131999999999</v>
      </c>
      <c r="BG62" s="18">
        <v>0.3191118</v>
      </c>
      <c r="BH62" s="18">
        <v>0.30892154999999999</v>
      </c>
      <c r="BI62" s="18">
        <v>0.32757429999999998</v>
      </c>
      <c r="BJ62" s="18"/>
      <c r="BK62" s="18"/>
      <c r="BL62" s="18"/>
      <c r="BM62" s="18"/>
      <c r="BN62" s="18"/>
      <c r="BO62" s="18"/>
      <c r="BP62" s="18"/>
      <c r="BQ62" s="18"/>
      <c r="BR62" s="18"/>
      <c r="BS62" s="18"/>
    </row>
    <row r="63" spans="1:71" ht="15" x14ac:dyDescent="0.25">
      <c r="A63">
        <v>60</v>
      </c>
      <c r="B63" t="s">
        <v>461</v>
      </c>
      <c r="C63" s="18">
        <v>0.35880040000000002</v>
      </c>
      <c r="D63" s="18">
        <v>0.35901581999999999</v>
      </c>
      <c r="E63" s="18">
        <v>0.35970365999999998</v>
      </c>
      <c r="F63" s="18">
        <v>0.35739463999999999</v>
      </c>
      <c r="G63" s="18">
        <v>0.35111374000000001</v>
      </c>
      <c r="H63" s="18">
        <v>0.35308230000000002</v>
      </c>
      <c r="I63" s="18">
        <v>0.35858040000000002</v>
      </c>
      <c r="J63" s="18">
        <v>0.35318652</v>
      </c>
      <c r="K63" s="18">
        <v>0.35612317999999998</v>
      </c>
      <c r="L63" s="18">
        <v>0.35191043999999999</v>
      </c>
      <c r="M63" s="18">
        <v>0.3511647</v>
      </c>
      <c r="N63" s="18">
        <v>0.35289007</v>
      </c>
      <c r="O63" s="18">
        <v>0.35672300000000001</v>
      </c>
      <c r="P63" s="18">
        <v>0.35139166999999999</v>
      </c>
      <c r="Q63" s="18">
        <v>0.35321893999999998</v>
      </c>
      <c r="R63" s="18">
        <v>0.35229257000000003</v>
      </c>
      <c r="S63" s="18">
        <v>0.35311242999999998</v>
      </c>
      <c r="T63" s="18">
        <v>0.34912433999999998</v>
      </c>
      <c r="U63" s="18">
        <v>0.352105</v>
      </c>
      <c r="V63" s="18">
        <v>0.34818637000000002</v>
      </c>
      <c r="W63" s="18">
        <v>0.34848514000000003</v>
      </c>
      <c r="X63" s="18">
        <v>0.35002062</v>
      </c>
      <c r="Y63" s="18">
        <v>0.34917759999999998</v>
      </c>
      <c r="Z63" s="18">
        <v>0.34878160000000002</v>
      </c>
      <c r="AA63" s="18">
        <v>0.34467535999999999</v>
      </c>
      <c r="AB63" s="18">
        <v>0.34804046</v>
      </c>
      <c r="AC63" s="18">
        <v>0.34783202000000002</v>
      </c>
      <c r="AD63" s="18">
        <v>0.34812613999999997</v>
      </c>
      <c r="AE63" s="18">
        <v>0.35197990000000001</v>
      </c>
      <c r="AF63" s="18">
        <v>0.35271406</v>
      </c>
      <c r="AG63" s="18">
        <v>0.35290630000000001</v>
      </c>
      <c r="AH63" s="18">
        <v>0.35091223999999999</v>
      </c>
      <c r="AI63" s="18">
        <v>0.35163948</v>
      </c>
      <c r="AJ63" s="18">
        <v>0.35339959999999998</v>
      </c>
      <c r="AK63" s="18">
        <v>0.34861251999999998</v>
      </c>
      <c r="AL63" s="18">
        <v>0.35021284000000003</v>
      </c>
      <c r="AM63" s="18">
        <v>0.34849210000000003</v>
      </c>
      <c r="AN63" s="18">
        <v>0.35150745999999999</v>
      </c>
      <c r="AO63" s="18">
        <v>0.35085899999999998</v>
      </c>
      <c r="AP63" s="18">
        <v>0.34911969999999998</v>
      </c>
      <c r="AQ63" s="18">
        <v>0.34876305000000002</v>
      </c>
      <c r="AR63" s="18">
        <v>0.35018504</v>
      </c>
      <c r="AS63" s="18">
        <v>0.35219993999999999</v>
      </c>
      <c r="AT63" s="18">
        <v>0.34512930000000003</v>
      </c>
      <c r="AU63" s="18">
        <v>0.34530532000000003</v>
      </c>
      <c r="AV63" s="18">
        <v>0.34652119999999997</v>
      </c>
      <c r="AW63" s="18">
        <v>0.18498053</v>
      </c>
      <c r="AX63" s="18">
        <v>0.31560078000000003</v>
      </c>
      <c r="AY63" s="18">
        <v>0.32739136000000002</v>
      </c>
      <c r="AZ63" s="18">
        <v>0.2934486</v>
      </c>
      <c r="BA63" s="18">
        <v>0.31901679999999999</v>
      </c>
      <c r="BB63" s="18">
        <v>0.31177944000000002</v>
      </c>
      <c r="BC63" s="18">
        <v>0.33355180000000001</v>
      </c>
      <c r="BD63" s="18">
        <v>0.28523852999999999</v>
      </c>
      <c r="BE63" s="18">
        <v>0.30592239999999998</v>
      </c>
      <c r="BF63" s="18">
        <v>0.32155280000000003</v>
      </c>
      <c r="BG63" s="18">
        <v>0.33070549999999999</v>
      </c>
      <c r="BH63" s="18">
        <v>0.30608447999999999</v>
      </c>
      <c r="BI63" s="18">
        <v>0.3203068</v>
      </c>
      <c r="BJ63" s="18">
        <v>0.30539202999999998</v>
      </c>
      <c r="BK63" s="18"/>
      <c r="BL63" s="18"/>
      <c r="BM63" s="18"/>
      <c r="BN63" s="18"/>
      <c r="BO63" s="18"/>
      <c r="BP63" s="18"/>
      <c r="BQ63" s="18"/>
      <c r="BR63" s="18"/>
      <c r="BS63" s="18"/>
    </row>
    <row r="64" spans="1:71" ht="15" x14ac:dyDescent="0.25">
      <c r="A64">
        <v>61</v>
      </c>
      <c r="B64" t="s">
        <v>462</v>
      </c>
      <c r="C64" s="18">
        <v>0.35642657</v>
      </c>
      <c r="D64" s="18">
        <v>0.35677394000000001</v>
      </c>
      <c r="E64" s="18">
        <v>0.35811257000000002</v>
      </c>
      <c r="F64" s="18">
        <v>0.35605832999999998</v>
      </c>
      <c r="G64" s="18">
        <v>0.35282524999999998</v>
      </c>
      <c r="H64" s="18">
        <v>0.35196834999999999</v>
      </c>
      <c r="I64" s="18">
        <v>0.35803848999999999</v>
      </c>
      <c r="J64" s="18">
        <v>0.34856617000000001</v>
      </c>
      <c r="K64" s="18">
        <v>0.3528345</v>
      </c>
      <c r="L64" s="18">
        <v>0.35062971999999998</v>
      </c>
      <c r="M64" s="18">
        <v>0.34896684</v>
      </c>
      <c r="N64" s="18">
        <v>0.35401332000000002</v>
      </c>
      <c r="O64" s="18">
        <v>0.35829784999999997</v>
      </c>
      <c r="P64" s="18">
        <v>0.35505784000000001</v>
      </c>
      <c r="Q64" s="18">
        <v>0.35379332000000002</v>
      </c>
      <c r="R64" s="18">
        <v>0.35056720000000002</v>
      </c>
      <c r="S64" s="18">
        <v>0.35489569999999998</v>
      </c>
      <c r="T64" s="18">
        <v>0.35779068000000003</v>
      </c>
      <c r="U64" s="18">
        <v>0.35452980000000001</v>
      </c>
      <c r="V64" s="18">
        <v>0.35410827</v>
      </c>
      <c r="W64" s="18">
        <v>0.35570863000000003</v>
      </c>
      <c r="X64" s="18">
        <v>0.34719282000000001</v>
      </c>
      <c r="Y64" s="18">
        <v>0.34813773999999997</v>
      </c>
      <c r="Z64" s="18">
        <v>0.34854301999999998</v>
      </c>
      <c r="AA64" s="18">
        <v>0.34622936999999998</v>
      </c>
      <c r="AB64" s="18">
        <v>0.34566429999999998</v>
      </c>
      <c r="AC64" s="18">
        <v>0.3454489</v>
      </c>
      <c r="AD64" s="18">
        <v>0.34992334000000003</v>
      </c>
      <c r="AE64" s="18">
        <v>0.34911275000000003</v>
      </c>
      <c r="AF64" s="18">
        <v>0.35022209999999998</v>
      </c>
      <c r="AG64" s="18">
        <v>0.35148891999999998</v>
      </c>
      <c r="AH64" s="18">
        <v>0.34804279999999999</v>
      </c>
      <c r="AI64" s="18">
        <v>0.35247784999999998</v>
      </c>
      <c r="AJ64" s="18">
        <v>0.35441630000000002</v>
      </c>
      <c r="AK64" s="18">
        <v>0.35075941999999999</v>
      </c>
      <c r="AL64" s="18">
        <v>0.35054170000000001</v>
      </c>
      <c r="AM64" s="18">
        <v>0.34625718</v>
      </c>
      <c r="AN64" s="18">
        <v>0.35134998000000001</v>
      </c>
      <c r="AO64" s="18">
        <v>0.35201700000000002</v>
      </c>
      <c r="AP64" s="18">
        <v>0.34731093000000002</v>
      </c>
      <c r="AQ64" s="18">
        <v>0.34905022000000002</v>
      </c>
      <c r="AR64" s="18">
        <v>0.35311704999999999</v>
      </c>
      <c r="AS64" s="18">
        <v>0.35214203999999999</v>
      </c>
      <c r="AT64" s="18">
        <v>0.3476514</v>
      </c>
      <c r="AU64" s="18">
        <v>0.34564114000000001</v>
      </c>
      <c r="AV64" s="18">
        <v>0.34133111999999999</v>
      </c>
      <c r="AW64" s="18">
        <v>0.29532686000000002</v>
      </c>
      <c r="AX64" s="18">
        <v>0.31354883</v>
      </c>
      <c r="AY64" s="18">
        <v>0.32698603999999998</v>
      </c>
      <c r="AZ64" s="18">
        <v>0.14231123000000001</v>
      </c>
      <c r="BA64" s="18">
        <v>0.31440111999999998</v>
      </c>
      <c r="BB64" s="18">
        <v>0.30721468000000002</v>
      </c>
      <c r="BC64" s="18">
        <v>0.34307270000000001</v>
      </c>
      <c r="BD64" s="18">
        <v>0.31297448</v>
      </c>
      <c r="BE64" s="18">
        <v>0.30374768000000002</v>
      </c>
      <c r="BF64" s="18">
        <v>0.322104</v>
      </c>
      <c r="BG64" s="18">
        <v>0.331127</v>
      </c>
      <c r="BH64" s="18">
        <v>0.31929010000000002</v>
      </c>
      <c r="BI64" s="18">
        <v>0.3222198</v>
      </c>
      <c r="BJ64" s="18">
        <v>0.31123983999999999</v>
      </c>
      <c r="BK64" s="18">
        <v>0.28987738000000002</v>
      </c>
      <c r="BL64" s="18"/>
      <c r="BM64" s="18"/>
      <c r="BN64" s="18"/>
      <c r="BO64" s="18"/>
      <c r="BP64" s="18"/>
      <c r="BQ64" s="18"/>
      <c r="BR64" s="18"/>
      <c r="BS64" s="18"/>
    </row>
    <row r="65" spans="1:71" ht="15" x14ac:dyDescent="0.25">
      <c r="A65">
        <v>62</v>
      </c>
      <c r="B65" t="s">
        <v>463</v>
      </c>
      <c r="C65" s="18">
        <v>0.35566923</v>
      </c>
      <c r="D65" s="18">
        <v>0.35651224999999998</v>
      </c>
      <c r="E65" s="18">
        <v>0.35701250000000001</v>
      </c>
      <c r="F65" s="18">
        <v>0.35308230000000002</v>
      </c>
      <c r="G65" s="18">
        <v>0.35303600000000002</v>
      </c>
      <c r="H65" s="18">
        <v>0.35379100000000002</v>
      </c>
      <c r="I65" s="18">
        <v>0.35523617000000002</v>
      </c>
      <c r="J65" s="18">
        <v>0.35587071999999997</v>
      </c>
      <c r="K65" s="18">
        <v>0.35669752999999998</v>
      </c>
      <c r="L65" s="18">
        <v>0.35817513000000001</v>
      </c>
      <c r="M65" s="18">
        <v>0.35216979999999998</v>
      </c>
      <c r="N65" s="18">
        <v>0.35456221999999998</v>
      </c>
      <c r="O65" s="18">
        <v>0.35664194999999999</v>
      </c>
      <c r="P65" s="18">
        <v>0.35343203000000001</v>
      </c>
      <c r="Q65" s="18">
        <v>0.35484474999999999</v>
      </c>
      <c r="R65" s="18">
        <v>0.35475212</v>
      </c>
      <c r="S65" s="18">
        <v>0.35083815000000002</v>
      </c>
      <c r="T65" s="18">
        <v>0.35692911999999999</v>
      </c>
      <c r="U65" s="18">
        <v>0.35497445</v>
      </c>
      <c r="V65" s="18">
        <v>0.35685964999999997</v>
      </c>
      <c r="W65" s="18">
        <v>0.35355708000000002</v>
      </c>
      <c r="X65" s="18">
        <v>0.35314020000000002</v>
      </c>
      <c r="Y65" s="18">
        <v>0.35252183999999998</v>
      </c>
      <c r="Z65" s="18">
        <v>0.35308695000000001</v>
      </c>
      <c r="AA65" s="18">
        <v>0.35158157000000001</v>
      </c>
      <c r="AB65" s="18">
        <v>0.35075476999999999</v>
      </c>
      <c r="AC65" s="18">
        <v>0.35283914</v>
      </c>
      <c r="AD65" s="18">
        <v>0.35173209999999999</v>
      </c>
      <c r="AE65" s="18">
        <v>0.35094467000000001</v>
      </c>
      <c r="AF65" s="18">
        <v>0.35222772000000002</v>
      </c>
      <c r="AG65" s="18">
        <v>0.35040041999999999</v>
      </c>
      <c r="AH65" s="18">
        <v>0.34832533999999998</v>
      </c>
      <c r="AI65" s="18">
        <v>0.35440242</v>
      </c>
      <c r="AJ65" s="18">
        <v>0.35475212</v>
      </c>
      <c r="AK65" s="18">
        <v>0.35056486999999997</v>
      </c>
      <c r="AL65" s="18">
        <v>0.35127123999999998</v>
      </c>
      <c r="AM65" s="18">
        <v>0.35105586</v>
      </c>
      <c r="AN65" s="18">
        <v>0.35663035999999998</v>
      </c>
      <c r="AO65" s="18">
        <v>0.34985387000000001</v>
      </c>
      <c r="AP65" s="18">
        <v>0.35292947000000002</v>
      </c>
      <c r="AQ65" s="18">
        <v>0.35146114000000001</v>
      </c>
      <c r="AR65" s="18">
        <v>0.35472431999999998</v>
      </c>
      <c r="AS65" s="18">
        <v>0.3491012</v>
      </c>
      <c r="AT65" s="18">
        <v>0.34913359999999999</v>
      </c>
      <c r="AU65" s="18">
        <v>0.34862408</v>
      </c>
      <c r="AV65" s="18">
        <v>0.35304292999999998</v>
      </c>
      <c r="AW65" s="18">
        <v>0.34247982999999999</v>
      </c>
      <c r="AX65" s="18">
        <v>0.33629157999999998</v>
      </c>
      <c r="AY65" s="18">
        <v>0.34343400000000002</v>
      </c>
      <c r="AZ65" s="18">
        <v>0.34018704</v>
      </c>
      <c r="BA65" s="18">
        <v>0.33750745999999998</v>
      </c>
      <c r="BB65" s="18">
        <v>0.33978406</v>
      </c>
      <c r="BC65" s="18">
        <v>0.34531919999999999</v>
      </c>
      <c r="BD65" s="18">
        <v>0.33917960000000003</v>
      </c>
      <c r="BE65" s="18">
        <v>0.34834385000000001</v>
      </c>
      <c r="BF65" s="18">
        <v>0.33575892000000002</v>
      </c>
      <c r="BG65" s="18">
        <v>0.30498903999999999</v>
      </c>
      <c r="BH65" s="18">
        <v>0.3323776</v>
      </c>
      <c r="BI65" s="18">
        <v>0.33480706999999998</v>
      </c>
      <c r="BJ65" s="18">
        <v>0.33746809999999999</v>
      </c>
      <c r="BK65" s="18">
        <v>0.34242889999999998</v>
      </c>
      <c r="BL65" s="18">
        <v>0.33945057000000001</v>
      </c>
      <c r="BM65" s="18"/>
      <c r="BN65" s="18"/>
      <c r="BO65" s="18"/>
      <c r="BP65" s="18"/>
      <c r="BQ65" s="18"/>
      <c r="BR65" s="18"/>
      <c r="BS65" s="18"/>
    </row>
    <row r="66" spans="1:71" ht="15" x14ac:dyDescent="0.25">
      <c r="A66">
        <v>63</v>
      </c>
      <c r="B66" t="s">
        <v>464</v>
      </c>
      <c r="C66" s="18">
        <v>0.35838354</v>
      </c>
      <c r="D66" s="18">
        <v>0.35935857999999998</v>
      </c>
      <c r="E66" s="18">
        <v>0.36034053999999999</v>
      </c>
      <c r="F66" s="18">
        <v>0.34968709999999997</v>
      </c>
      <c r="G66" s="18">
        <v>0.34333209999999997</v>
      </c>
      <c r="H66" s="18">
        <v>0.35210034000000001</v>
      </c>
      <c r="I66" s="18">
        <v>0.35594483999999998</v>
      </c>
      <c r="J66" s="18">
        <v>0.34848743999999998</v>
      </c>
      <c r="K66" s="18">
        <v>0.34853145000000002</v>
      </c>
      <c r="L66" s="18">
        <v>0.35159314000000003</v>
      </c>
      <c r="M66" s="18">
        <v>0.348103</v>
      </c>
      <c r="N66" s="18">
        <v>0.35177612000000003</v>
      </c>
      <c r="O66" s="18">
        <v>0.35250795000000001</v>
      </c>
      <c r="P66" s="18">
        <v>0.34979132000000002</v>
      </c>
      <c r="Q66" s="18">
        <v>0.35670679999999999</v>
      </c>
      <c r="R66" s="18">
        <v>0.34726000000000001</v>
      </c>
      <c r="S66" s="18">
        <v>0.34785055999999998</v>
      </c>
      <c r="T66" s="18">
        <v>0.34980985999999997</v>
      </c>
      <c r="U66" s="18">
        <v>0.35079645999999998</v>
      </c>
      <c r="V66" s="18">
        <v>0.35011323999999999</v>
      </c>
      <c r="W66" s="18">
        <v>0.35100257000000001</v>
      </c>
      <c r="X66" s="18">
        <v>0.34895989999999999</v>
      </c>
      <c r="Y66" s="18">
        <v>0.35012946</v>
      </c>
      <c r="Z66" s="18">
        <v>0.34946709999999997</v>
      </c>
      <c r="AA66" s="18">
        <v>0.34587734999999997</v>
      </c>
      <c r="AB66" s="18">
        <v>0.34669255999999998</v>
      </c>
      <c r="AC66" s="18">
        <v>0.34805900000000001</v>
      </c>
      <c r="AD66" s="18">
        <v>0.34935129999999998</v>
      </c>
      <c r="AE66" s="18">
        <v>0.34344560000000002</v>
      </c>
      <c r="AF66" s="18">
        <v>0.34896916</v>
      </c>
      <c r="AG66" s="18">
        <v>0.34867271999999999</v>
      </c>
      <c r="AH66" s="18">
        <v>0.34638456000000001</v>
      </c>
      <c r="AI66" s="18">
        <v>0.34352665999999998</v>
      </c>
      <c r="AJ66" s="18">
        <v>0.34228760000000003</v>
      </c>
      <c r="AK66" s="18">
        <v>0.34832763999999999</v>
      </c>
      <c r="AL66" s="18">
        <v>0.34661153</v>
      </c>
      <c r="AM66" s="18">
        <v>0.34470317</v>
      </c>
      <c r="AN66" s="18">
        <v>0.35062506999999998</v>
      </c>
      <c r="AO66" s="18">
        <v>0.34656749999999997</v>
      </c>
      <c r="AP66" s="18">
        <v>0.34492317</v>
      </c>
      <c r="AQ66" s="18">
        <v>0.34227370000000001</v>
      </c>
      <c r="AR66" s="18">
        <v>0.34650500000000001</v>
      </c>
      <c r="AS66" s="18">
        <v>0.34208843</v>
      </c>
      <c r="AT66" s="18">
        <v>0.3443581</v>
      </c>
      <c r="AU66" s="18">
        <v>0.34525435999999998</v>
      </c>
      <c r="AV66" s="18">
        <v>0.34806130000000002</v>
      </c>
      <c r="AW66" s="18">
        <v>0.30907208000000003</v>
      </c>
      <c r="AX66" s="18">
        <v>0.31110320000000002</v>
      </c>
      <c r="AY66" s="18">
        <v>0.32256024999999999</v>
      </c>
      <c r="AZ66" s="18">
        <v>0.32277329999999999</v>
      </c>
      <c r="BA66" s="18">
        <v>0.31369707000000002</v>
      </c>
      <c r="BB66" s="18">
        <v>0.3304878</v>
      </c>
      <c r="BC66" s="18">
        <v>0.3431862</v>
      </c>
      <c r="BD66" s="18">
        <v>0.32689573999999999</v>
      </c>
      <c r="BE66" s="18">
        <v>0.33803086999999998</v>
      </c>
      <c r="BF66" s="18">
        <v>0.31435247999999999</v>
      </c>
      <c r="BG66" s="18">
        <v>0.32841036000000001</v>
      </c>
      <c r="BH66" s="18">
        <v>0.31501249999999997</v>
      </c>
      <c r="BI66" s="18">
        <v>0.17190691999999999</v>
      </c>
      <c r="BJ66" s="18">
        <v>0.32681697999999998</v>
      </c>
      <c r="BK66" s="18">
        <v>0.32133277999999998</v>
      </c>
      <c r="BL66" s="18">
        <v>0.3225672</v>
      </c>
      <c r="BM66" s="18">
        <v>0.33900590000000003</v>
      </c>
      <c r="BN66" s="18"/>
      <c r="BO66" s="18"/>
      <c r="BP66" s="18"/>
      <c r="BQ66" s="18"/>
      <c r="BR66" s="18"/>
      <c r="BS66" s="18"/>
    </row>
    <row r="67" spans="1:71" ht="15" x14ac:dyDescent="0.25">
      <c r="A67">
        <v>64</v>
      </c>
      <c r="B67" t="s">
        <v>465</v>
      </c>
      <c r="C67" s="18">
        <v>0.3552709</v>
      </c>
      <c r="D67" s="18">
        <v>0.35425420000000002</v>
      </c>
      <c r="E67" s="18">
        <v>0.35610697000000002</v>
      </c>
      <c r="F67" s="18">
        <v>0.34820025999999998</v>
      </c>
      <c r="G67" s="18">
        <v>0.34626645</v>
      </c>
      <c r="H67" s="18">
        <v>0.35084277000000003</v>
      </c>
      <c r="I67" s="18">
        <v>0.357126</v>
      </c>
      <c r="J67" s="18">
        <v>0.3474661</v>
      </c>
      <c r="K67" s="18">
        <v>0.34699364999999999</v>
      </c>
      <c r="L67" s="18">
        <v>0.34775790000000001</v>
      </c>
      <c r="M67" s="18">
        <v>0.34661615000000001</v>
      </c>
      <c r="N67" s="18">
        <v>0.35044209999999998</v>
      </c>
      <c r="O67" s="18">
        <v>0.35326296000000001</v>
      </c>
      <c r="P67" s="18">
        <v>0.35138239999999998</v>
      </c>
      <c r="Q67" s="18">
        <v>0.34889503999999999</v>
      </c>
      <c r="R67" s="18">
        <v>0.34725535000000002</v>
      </c>
      <c r="S67" s="18">
        <v>0.34939298000000002</v>
      </c>
      <c r="T67" s="18">
        <v>0.34820719999999999</v>
      </c>
      <c r="U67" s="18">
        <v>0.35037497000000001</v>
      </c>
      <c r="V67" s="18">
        <v>0.34904096000000001</v>
      </c>
      <c r="W67" s="18">
        <v>0.34889041999999998</v>
      </c>
      <c r="X67" s="18">
        <v>0.35037960000000001</v>
      </c>
      <c r="Y67" s="18">
        <v>0.34682225999999999</v>
      </c>
      <c r="Z67" s="18">
        <v>0.34727849999999999</v>
      </c>
      <c r="AA67" s="18">
        <v>0.34715346000000002</v>
      </c>
      <c r="AB67" s="18">
        <v>0.34403615999999998</v>
      </c>
      <c r="AC67" s="18">
        <v>0.34599316000000002</v>
      </c>
      <c r="AD67" s="18">
        <v>0.34754023000000001</v>
      </c>
      <c r="AE67" s="18">
        <v>0.34084013000000002</v>
      </c>
      <c r="AF67" s="18">
        <v>0.34656290000000001</v>
      </c>
      <c r="AG67" s="18">
        <v>0.34726000000000001</v>
      </c>
      <c r="AH67" s="18">
        <v>0.3412269</v>
      </c>
      <c r="AI67" s="18">
        <v>0.33890166999999999</v>
      </c>
      <c r="AJ67" s="18">
        <v>0.33814435999999998</v>
      </c>
      <c r="AK67" s="18">
        <v>0.34651425000000002</v>
      </c>
      <c r="AL67" s="18">
        <v>0.34640539999999997</v>
      </c>
      <c r="AM67" s="18">
        <v>0.34272533999999999</v>
      </c>
      <c r="AN67" s="18">
        <v>0.34874450000000001</v>
      </c>
      <c r="AO67" s="18">
        <v>0.34766066000000001</v>
      </c>
      <c r="AP67" s="18">
        <v>0.34456186999999999</v>
      </c>
      <c r="AQ67" s="18">
        <v>0.34258175000000002</v>
      </c>
      <c r="AR67" s="18">
        <v>0.34589819999999999</v>
      </c>
      <c r="AS67" s="18">
        <v>0.34395975000000001</v>
      </c>
      <c r="AT67" s="18">
        <v>0.34261647000000001</v>
      </c>
      <c r="AU67" s="18">
        <v>0.34240802999999997</v>
      </c>
      <c r="AV67" s="18">
        <v>0.34764212</v>
      </c>
      <c r="AW67" s="18">
        <v>0.32010996000000003</v>
      </c>
      <c r="AX67" s="18">
        <v>0.32540193000000001</v>
      </c>
      <c r="AY67" s="18">
        <v>0.32923950000000002</v>
      </c>
      <c r="AZ67" s="18">
        <v>0.33533278</v>
      </c>
      <c r="BA67" s="18">
        <v>0.33083287</v>
      </c>
      <c r="BB67" s="18">
        <v>0.33456849999999999</v>
      </c>
      <c r="BC67" s="18">
        <v>0.34579399999999999</v>
      </c>
      <c r="BD67" s="18">
        <v>0.32982077999999998</v>
      </c>
      <c r="BE67" s="18">
        <v>0.33586314</v>
      </c>
      <c r="BF67" s="18">
        <v>0.31529740000000001</v>
      </c>
      <c r="BG67" s="18">
        <v>0.31889176000000002</v>
      </c>
      <c r="BH67" s="18">
        <v>0.31740259999999998</v>
      </c>
      <c r="BI67" s="18">
        <v>0.31050336000000001</v>
      </c>
      <c r="BJ67" s="18">
        <v>0.31905850000000002</v>
      </c>
      <c r="BK67" s="18">
        <v>0.32262045</v>
      </c>
      <c r="BL67" s="18">
        <v>0.33568019999999998</v>
      </c>
      <c r="BM67" s="18">
        <v>0.33535132000000001</v>
      </c>
      <c r="BN67" s="18">
        <v>0.31099432999999999</v>
      </c>
      <c r="BO67" s="18"/>
      <c r="BP67" s="18"/>
      <c r="BQ67" s="18"/>
      <c r="BR67" s="18"/>
      <c r="BS67" s="18"/>
    </row>
    <row r="68" spans="1:71" ht="15" x14ac:dyDescent="0.25">
      <c r="A68">
        <v>65</v>
      </c>
      <c r="B68" t="s">
        <v>466</v>
      </c>
      <c r="C68" s="18">
        <v>0.35139397</v>
      </c>
      <c r="D68" s="18">
        <v>0.350632</v>
      </c>
      <c r="E68" s="18">
        <v>0.35201927999999999</v>
      </c>
      <c r="F68" s="18">
        <v>0.35112300000000002</v>
      </c>
      <c r="G68" s="18">
        <v>0.34921235</v>
      </c>
      <c r="H68" s="18">
        <v>0.35308230000000002</v>
      </c>
      <c r="I68" s="18">
        <v>0.35528478000000002</v>
      </c>
      <c r="J68" s="18">
        <v>0.349437</v>
      </c>
      <c r="K68" s="18">
        <v>0.35192898</v>
      </c>
      <c r="L68" s="18">
        <v>0.34955278000000001</v>
      </c>
      <c r="M68" s="18">
        <v>0.35182706000000002</v>
      </c>
      <c r="N68" s="18">
        <v>0.35380260000000002</v>
      </c>
      <c r="O68" s="18">
        <v>0.34989786</v>
      </c>
      <c r="P68" s="18">
        <v>0.35288544999999999</v>
      </c>
      <c r="Q68" s="18">
        <v>0.35518519999999998</v>
      </c>
      <c r="R68" s="18">
        <v>0.34938836000000001</v>
      </c>
      <c r="S68" s="18">
        <v>0.35023367</v>
      </c>
      <c r="T68" s="18">
        <v>0.34681070000000003</v>
      </c>
      <c r="U68" s="18">
        <v>0.34327190000000002</v>
      </c>
      <c r="V68" s="18">
        <v>0.34389257000000001</v>
      </c>
      <c r="W68" s="18">
        <v>0.34355676000000002</v>
      </c>
      <c r="X68" s="18">
        <v>0.34808676999999999</v>
      </c>
      <c r="Y68" s="18">
        <v>0.34266743</v>
      </c>
      <c r="Z68" s="18">
        <v>0.34428396999999999</v>
      </c>
      <c r="AA68" s="18">
        <v>0.34543036999999999</v>
      </c>
      <c r="AB68" s="18">
        <v>0.33597893000000001</v>
      </c>
      <c r="AC68" s="18">
        <v>0.33509886</v>
      </c>
      <c r="AD68" s="18">
        <v>0.34705617999999999</v>
      </c>
      <c r="AE68" s="18">
        <v>0.34407324</v>
      </c>
      <c r="AF68" s="18">
        <v>0.34738271999999998</v>
      </c>
      <c r="AG68" s="18">
        <v>0.34617146999999998</v>
      </c>
      <c r="AH68" s="18">
        <v>0.34228530000000001</v>
      </c>
      <c r="AI68" s="18">
        <v>0.34307736</v>
      </c>
      <c r="AJ68" s="18">
        <v>0.34641003999999997</v>
      </c>
      <c r="AK68" s="18">
        <v>0.34539795000000001</v>
      </c>
      <c r="AL68" s="18">
        <v>0.34296850000000001</v>
      </c>
      <c r="AM68" s="18">
        <v>0.34213244999999998</v>
      </c>
      <c r="AN68" s="18">
        <v>0.35248943999999999</v>
      </c>
      <c r="AO68" s="18">
        <v>0.34769075999999999</v>
      </c>
      <c r="AP68" s="18">
        <v>0.34769538</v>
      </c>
      <c r="AQ68" s="18">
        <v>0.34296387</v>
      </c>
      <c r="AR68" s="18">
        <v>0.34982373999999999</v>
      </c>
      <c r="AS68" s="18">
        <v>0.34293839999999998</v>
      </c>
      <c r="AT68" s="18">
        <v>0.34228066000000001</v>
      </c>
      <c r="AU68" s="18">
        <v>0.33964047000000003</v>
      </c>
      <c r="AV68" s="18">
        <v>0.34844344999999999</v>
      </c>
      <c r="AW68" s="18">
        <v>0.32539266</v>
      </c>
      <c r="AX68" s="18">
        <v>0.31425983000000002</v>
      </c>
      <c r="AY68" s="18">
        <v>0.32419533</v>
      </c>
      <c r="AZ68" s="18">
        <v>0.29955579999999998</v>
      </c>
      <c r="BA68" s="18">
        <v>0.31845635</v>
      </c>
      <c r="BB68" s="18">
        <v>0.30988732000000002</v>
      </c>
      <c r="BC68" s="18">
        <v>0.34250763000000001</v>
      </c>
      <c r="BD68" s="18">
        <v>0.32682623999999999</v>
      </c>
      <c r="BE68" s="18">
        <v>0.31571660000000001</v>
      </c>
      <c r="BF68" s="18">
        <v>0.31408152</v>
      </c>
      <c r="BG68" s="18">
        <v>0.32594156000000002</v>
      </c>
      <c r="BH68" s="18">
        <v>0.31023469999999997</v>
      </c>
      <c r="BI68" s="18">
        <v>0.31139729999999999</v>
      </c>
      <c r="BJ68" s="18">
        <v>0.32614305999999998</v>
      </c>
      <c r="BK68" s="18">
        <v>0.32043189999999999</v>
      </c>
      <c r="BL68" s="18">
        <v>0.29889342000000002</v>
      </c>
      <c r="BM68" s="18">
        <v>0.33922360000000001</v>
      </c>
      <c r="BN68" s="18">
        <v>0.32049440000000001</v>
      </c>
      <c r="BO68" s="18">
        <v>0.32116603999999999</v>
      </c>
      <c r="BP68" s="18"/>
      <c r="BQ68" s="18"/>
      <c r="BR68" s="18"/>
      <c r="BS68" s="18"/>
    </row>
    <row r="69" spans="1:71" ht="15" x14ac:dyDescent="0.25">
      <c r="A69">
        <v>66</v>
      </c>
      <c r="B69" t="s">
        <v>467</v>
      </c>
      <c r="C69" s="18">
        <v>0.35580587000000002</v>
      </c>
      <c r="D69" s="18">
        <v>0.35609308000000001</v>
      </c>
      <c r="E69" s="18">
        <v>0.35608843000000001</v>
      </c>
      <c r="F69" s="18">
        <v>0.35460854000000003</v>
      </c>
      <c r="G69" s="18">
        <v>0.35346675</v>
      </c>
      <c r="H69" s="18">
        <v>0.35544229999999999</v>
      </c>
      <c r="I69" s="18">
        <v>0.35502539999999999</v>
      </c>
      <c r="J69" s="18">
        <v>0.35242459999999998</v>
      </c>
      <c r="K69" s="18">
        <v>0.35429356000000001</v>
      </c>
      <c r="L69" s="18">
        <v>0.35263070000000002</v>
      </c>
      <c r="M69" s="18">
        <v>0.35445105999999998</v>
      </c>
      <c r="N69" s="18">
        <v>0.35592170000000001</v>
      </c>
      <c r="O69" s="18">
        <v>0.35624359999999999</v>
      </c>
      <c r="P69" s="18">
        <v>0.35757064999999999</v>
      </c>
      <c r="Q69" s="18">
        <v>0.35658403999999999</v>
      </c>
      <c r="R69" s="18">
        <v>0.35564145000000003</v>
      </c>
      <c r="S69" s="18">
        <v>0.35044676000000002</v>
      </c>
      <c r="T69" s="18">
        <v>0.35223929999999998</v>
      </c>
      <c r="U69" s="18">
        <v>0.35543996</v>
      </c>
      <c r="V69" s="18">
        <v>0.35462937</v>
      </c>
      <c r="W69" s="18">
        <v>0.35009934999999998</v>
      </c>
      <c r="X69" s="18">
        <v>0.35198686000000001</v>
      </c>
      <c r="Y69" s="18">
        <v>0.35367057000000002</v>
      </c>
      <c r="Z69" s="18">
        <v>0.34913129999999998</v>
      </c>
      <c r="AA69" s="18">
        <v>0.35063899999999998</v>
      </c>
      <c r="AB69" s="18">
        <v>0.34977975</v>
      </c>
      <c r="AC69" s="18">
        <v>0.34835312000000002</v>
      </c>
      <c r="AD69" s="18">
        <v>0.34561333</v>
      </c>
      <c r="AE69" s="18">
        <v>0.34741515000000001</v>
      </c>
      <c r="AF69" s="18">
        <v>0.35194979999999998</v>
      </c>
      <c r="AG69" s="18">
        <v>0.35059497000000001</v>
      </c>
      <c r="AH69" s="18">
        <v>0.34819331999999997</v>
      </c>
      <c r="AI69" s="18">
        <v>0.34722059999999999</v>
      </c>
      <c r="AJ69" s="18">
        <v>0.34460127000000002</v>
      </c>
      <c r="AK69" s="18">
        <v>0.35144029999999998</v>
      </c>
      <c r="AL69" s="18">
        <v>0.34637296000000001</v>
      </c>
      <c r="AM69" s="18">
        <v>0.34740588</v>
      </c>
      <c r="AN69" s="18">
        <v>0.34758422</v>
      </c>
      <c r="AO69" s="18">
        <v>0.34804973</v>
      </c>
      <c r="AP69" s="18">
        <v>0.34538405999999999</v>
      </c>
      <c r="AQ69" s="18">
        <v>0.34603253</v>
      </c>
      <c r="AR69" s="18">
        <v>0.35045137999999998</v>
      </c>
      <c r="AS69" s="18">
        <v>0.34431177000000002</v>
      </c>
      <c r="AT69" s="18">
        <v>0.34538405999999999</v>
      </c>
      <c r="AU69" s="18">
        <v>0.34167619999999999</v>
      </c>
      <c r="AV69" s="18">
        <v>0.34844344999999999</v>
      </c>
      <c r="AW69" s="18">
        <v>0.31342609999999999</v>
      </c>
      <c r="AX69" s="18">
        <v>0.32177746000000002</v>
      </c>
      <c r="AY69" s="18">
        <v>0.32989257999999999</v>
      </c>
      <c r="AZ69" s="18">
        <v>0.32453576000000001</v>
      </c>
      <c r="BA69" s="18">
        <v>0.32355613</v>
      </c>
      <c r="BB69" s="18">
        <v>0.29977120000000002</v>
      </c>
      <c r="BC69" s="18">
        <v>0.33925369999999999</v>
      </c>
      <c r="BD69" s="18">
        <v>0.30410664999999998</v>
      </c>
      <c r="BE69" s="18">
        <v>0.33063599999999999</v>
      </c>
      <c r="BF69" s="18">
        <v>0.31749755000000002</v>
      </c>
      <c r="BG69" s="18">
        <v>0.32454735000000001</v>
      </c>
      <c r="BH69" s="18">
        <v>0.28836274000000001</v>
      </c>
      <c r="BI69" s="18">
        <v>0.31236076000000002</v>
      </c>
      <c r="BJ69" s="18">
        <v>0.32170334</v>
      </c>
      <c r="BK69" s="18">
        <v>0.31552204</v>
      </c>
      <c r="BL69" s="18">
        <v>0.32517728000000001</v>
      </c>
      <c r="BM69" s="18">
        <v>0.32782906000000001</v>
      </c>
      <c r="BN69" s="18">
        <v>0.31826644999999998</v>
      </c>
      <c r="BO69" s="18">
        <v>0.30175134999999997</v>
      </c>
      <c r="BP69" s="18">
        <v>0.30898177999999998</v>
      </c>
      <c r="BQ69" s="18"/>
      <c r="BR69" s="18"/>
      <c r="BS69" s="18"/>
    </row>
    <row r="70" spans="1:71" ht="15" x14ac:dyDescent="0.25">
      <c r="A70">
        <v>67</v>
      </c>
      <c r="B70" t="s">
        <v>468</v>
      </c>
      <c r="C70" s="18">
        <v>0.35582673999999997</v>
      </c>
      <c r="D70" s="18">
        <v>0.3564312</v>
      </c>
      <c r="E70" s="18">
        <v>0.35696617000000003</v>
      </c>
      <c r="F70" s="18">
        <v>0.35545385000000002</v>
      </c>
      <c r="G70" s="18">
        <v>0.35353625</v>
      </c>
      <c r="H70" s="18">
        <v>0.35626212000000002</v>
      </c>
      <c r="I70" s="18">
        <v>0.35571324999999998</v>
      </c>
      <c r="J70" s="18">
        <v>0.35243383</v>
      </c>
      <c r="K70" s="18">
        <v>0.35409439999999998</v>
      </c>
      <c r="L70" s="18">
        <v>0.35453442000000002</v>
      </c>
      <c r="M70" s="18">
        <v>0.35471508000000002</v>
      </c>
      <c r="N70" s="18">
        <v>0.35516435000000002</v>
      </c>
      <c r="O70" s="18">
        <v>0.35860356999999998</v>
      </c>
      <c r="P70" s="18">
        <v>0.35564378000000002</v>
      </c>
      <c r="Q70" s="18">
        <v>0.35618109999999997</v>
      </c>
      <c r="R70" s="18">
        <v>0.35287849999999998</v>
      </c>
      <c r="S70" s="18">
        <v>0.35462937</v>
      </c>
      <c r="T70" s="18">
        <v>0.35657941999999998</v>
      </c>
      <c r="U70" s="18">
        <v>0.35547469999999998</v>
      </c>
      <c r="V70" s="18">
        <v>0.35579664</v>
      </c>
      <c r="W70" s="18">
        <v>0.35508099999999998</v>
      </c>
      <c r="X70" s="18">
        <v>0.35436535000000002</v>
      </c>
      <c r="Y70" s="18">
        <v>0.34798488</v>
      </c>
      <c r="Z70" s="18">
        <v>0.35108595999999997</v>
      </c>
      <c r="AA70" s="18">
        <v>0.34729241999999999</v>
      </c>
      <c r="AB70" s="18">
        <v>0.34969636999999998</v>
      </c>
      <c r="AC70" s="18">
        <v>0.34830913000000002</v>
      </c>
      <c r="AD70" s="18">
        <v>0.35468959999999999</v>
      </c>
      <c r="AE70" s="18">
        <v>0.35405039999999999</v>
      </c>
      <c r="AF70" s="18">
        <v>0.35685499999999998</v>
      </c>
      <c r="AG70" s="18">
        <v>0.3570565</v>
      </c>
      <c r="AH70" s="18">
        <v>0.35496290000000003</v>
      </c>
      <c r="AI70" s="18">
        <v>0.35543069999999999</v>
      </c>
      <c r="AJ70" s="18">
        <v>0.35595873</v>
      </c>
      <c r="AK70" s="18">
        <v>0.35462009999999999</v>
      </c>
      <c r="AL70" s="18">
        <v>0.35453907000000001</v>
      </c>
      <c r="AM70" s="18">
        <v>0.34989786</v>
      </c>
      <c r="AN70" s="18">
        <v>0.35773739999999998</v>
      </c>
      <c r="AO70" s="18">
        <v>0.35608380000000001</v>
      </c>
      <c r="AP70" s="18">
        <v>0.35301283</v>
      </c>
      <c r="AQ70" s="18">
        <v>0.35102804999999998</v>
      </c>
      <c r="AR70" s="18">
        <v>0.35366824000000002</v>
      </c>
      <c r="AS70" s="18">
        <v>0.35484474999999999</v>
      </c>
      <c r="AT70" s="18">
        <v>0.35480538</v>
      </c>
      <c r="AU70" s="18">
        <v>0.35039346999999998</v>
      </c>
      <c r="AV70" s="18">
        <v>0.35122028</v>
      </c>
      <c r="AW70" s="18">
        <v>0.31903303</v>
      </c>
      <c r="AX70" s="18">
        <v>0.34323949999999998</v>
      </c>
      <c r="AY70" s="18">
        <v>0.34043947000000002</v>
      </c>
      <c r="AZ70" s="18">
        <v>0.25448720000000002</v>
      </c>
      <c r="BA70" s="18">
        <v>0.34336916000000001</v>
      </c>
      <c r="BB70" s="18">
        <v>0.32918852999999998</v>
      </c>
      <c r="BC70" s="18">
        <v>0.34487224</v>
      </c>
      <c r="BD70" s="18">
        <v>0.33102277000000002</v>
      </c>
      <c r="BE70" s="18">
        <v>0.32409573000000003</v>
      </c>
      <c r="BF70" s="18">
        <v>0.33820689999999998</v>
      </c>
      <c r="BG70" s="18">
        <v>0.33761168000000003</v>
      </c>
      <c r="BH70" s="18">
        <v>0.33604610000000001</v>
      </c>
      <c r="BI70" s="18">
        <v>0.33640506999999997</v>
      </c>
      <c r="BJ70" s="18">
        <v>0.33395478000000001</v>
      </c>
      <c r="BK70" s="18">
        <v>0.31635115000000003</v>
      </c>
      <c r="BL70" s="18">
        <v>0.253357</v>
      </c>
      <c r="BM70" s="18">
        <v>0.34824196000000002</v>
      </c>
      <c r="BN70" s="18">
        <v>0.33598587000000002</v>
      </c>
      <c r="BO70" s="18">
        <v>0.34315610000000002</v>
      </c>
      <c r="BP70" s="18">
        <v>0.32427640000000002</v>
      </c>
      <c r="BQ70" s="18">
        <v>0.33991608000000001</v>
      </c>
      <c r="BR70" s="18"/>
      <c r="BS70" s="18"/>
    </row>
    <row r="71" spans="1:71" ht="15" x14ac:dyDescent="0.25">
      <c r="A71">
        <v>68</v>
      </c>
      <c r="B71" t="s">
        <v>469</v>
      </c>
      <c r="C71" s="18">
        <v>0.35661414000000002</v>
      </c>
      <c r="D71" s="18">
        <v>0.35717460000000001</v>
      </c>
      <c r="E71" s="18">
        <v>0.35733672999999999</v>
      </c>
      <c r="F71" s="18">
        <v>0.35050930000000002</v>
      </c>
      <c r="G71" s="18">
        <v>0.34898305000000002</v>
      </c>
      <c r="H71" s="18">
        <v>0.34860091999999998</v>
      </c>
      <c r="I71" s="18">
        <v>0.35123650000000001</v>
      </c>
      <c r="J71" s="18">
        <v>0.35072700000000001</v>
      </c>
      <c r="K71" s="18">
        <v>0.35277196999999999</v>
      </c>
      <c r="L71" s="18">
        <v>0.35578966000000001</v>
      </c>
      <c r="M71" s="18">
        <v>0.3509331</v>
      </c>
      <c r="N71" s="18">
        <v>0.35311471999999999</v>
      </c>
      <c r="O71" s="18">
        <v>0.35318189999999999</v>
      </c>
      <c r="P71" s="18">
        <v>0.35294335999999998</v>
      </c>
      <c r="Q71" s="18">
        <v>0.35360340000000001</v>
      </c>
      <c r="R71" s="18">
        <v>0.35225086999999999</v>
      </c>
      <c r="S71" s="18">
        <v>0.3491475</v>
      </c>
      <c r="T71" s="18">
        <v>0.35425649999999997</v>
      </c>
      <c r="U71" s="18">
        <v>0.35527554</v>
      </c>
      <c r="V71" s="18">
        <v>0.35413143000000002</v>
      </c>
      <c r="W71" s="18">
        <v>0.35234815000000003</v>
      </c>
      <c r="X71" s="18">
        <v>0.35154453000000002</v>
      </c>
      <c r="Y71" s="18">
        <v>0.34953889999999999</v>
      </c>
      <c r="Z71" s="18">
        <v>0.35012483999999999</v>
      </c>
      <c r="AA71" s="18">
        <v>0.34677362</v>
      </c>
      <c r="AB71" s="18">
        <v>0.34875378000000001</v>
      </c>
      <c r="AC71" s="18">
        <v>0.35123187</v>
      </c>
      <c r="AD71" s="18">
        <v>0.34967786000000001</v>
      </c>
      <c r="AE71" s="18">
        <v>0.35015032000000001</v>
      </c>
      <c r="AF71" s="18">
        <v>0.35065055000000001</v>
      </c>
      <c r="AG71" s="18">
        <v>0.34844807</v>
      </c>
      <c r="AH71" s="18">
        <v>0.34546974000000003</v>
      </c>
      <c r="AI71" s="18">
        <v>0.35068064999999998</v>
      </c>
      <c r="AJ71" s="18">
        <v>0.35243616</v>
      </c>
      <c r="AK71" s="18">
        <v>0.35062971999999998</v>
      </c>
      <c r="AL71" s="18">
        <v>0.35109752</v>
      </c>
      <c r="AM71" s="18">
        <v>0.35045599999999999</v>
      </c>
      <c r="AN71" s="18">
        <v>0.35466180000000003</v>
      </c>
      <c r="AO71" s="18">
        <v>0.35094237</v>
      </c>
      <c r="AP71" s="18">
        <v>0.35157463</v>
      </c>
      <c r="AQ71" s="18">
        <v>0.34969407000000002</v>
      </c>
      <c r="AR71" s="18">
        <v>0.35244542000000001</v>
      </c>
      <c r="AS71" s="18">
        <v>0.34714186000000002</v>
      </c>
      <c r="AT71" s="18">
        <v>0.347304</v>
      </c>
      <c r="AU71" s="18">
        <v>0.34828365</v>
      </c>
      <c r="AV71" s="18">
        <v>0.35134070000000001</v>
      </c>
      <c r="AW71" s="18">
        <v>0.34245900000000001</v>
      </c>
      <c r="AX71" s="18">
        <v>0.33225949999999999</v>
      </c>
      <c r="AY71" s="18">
        <v>0.34043020000000002</v>
      </c>
      <c r="AZ71" s="18">
        <v>0.33911704999999998</v>
      </c>
      <c r="BA71" s="18">
        <v>0.33450597999999998</v>
      </c>
      <c r="BB71" s="18">
        <v>0.33777612000000001</v>
      </c>
      <c r="BC71" s="18">
        <v>0.34533077000000001</v>
      </c>
      <c r="BD71" s="18">
        <v>0.33903369999999999</v>
      </c>
      <c r="BE71" s="18">
        <v>0.34258636999999997</v>
      </c>
      <c r="BF71" s="18">
        <v>0.32918389999999997</v>
      </c>
      <c r="BG71" s="18">
        <v>0.30738840000000001</v>
      </c>
      <c r="BH71" s="18">
        <v>0.33206728000000002</v>
      </c>
      <c r="BI71" s="18">
        <v>0.33311410000000002</v>
      </c>
      <c r="BJ71" s="18">
        <v>0.33445503999999998</v>
      </c>
      <c r="BK71" s="18">
        <v>0.34264194999999997</v>
      </c>
      <c r="BL71" s="18">
        <v>0.33653939999999999</v>
      </c>
      <c r="BM71" s="18">
        <v>0.24966072</v>
      </c>
      <c r="BN71" s="18">
        <v>0.33655098</v>
      </c>
      <c r="BO71" s="18">
        <v>0.33131227000000002</v>
      </c>
      <c r="BP71" s="18">
        <v>0.33676403999999999</v>
      </c>
      <c r="BQ71" s="18">
        <v>0.32885503999999999</v>
      </c>
      <c r="BR71" s="18">
        <v>0.34586114000000001</v>
      </c>
      <c r="BS71" s="18"/>
    </row>
    <row r="72" spans="1:71" ht="15" x14ac:dyDescent="0.25">
      <c r="A72"/>
      <c r="B72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</row>
    <row r="73" spans="1:71" ht="15" x14ac:dyDescent="0.25">
      <c r="A73"/>
      <c r="B73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</row>
    <row r="75" spans="1:71" ht="12" thickBot="1" x14ac:dyDescent="0.25"/>
    <row r="76" spans="1:71" x14ac:dyDescent="0.2">
      <c r="A76" s="14" t="s">
        <v>8</v>
      </c>
      <c r="B76" s="13">
        <f>MIN(C4:BS73)</f>
        <v>7.9615829999999999E-2</v>
      </c>
    </row>
    <row r="77" spans="1:71" x14ac:dyDescent="0.2">
      <c r="A77" s="15" t="s">
        <v>9</v>
      </c>
      <c r="B77" s="13">
        <f>MAX(C4:BS73)</f>
        <v>0.36568114000000002</v>
      </c>
    </row>
    <row r="78" spans="1:71" ht="12" thickBot="1" x14ac:dyDescent="0.25">
      <c r="A78" s="16" t="s">
        <v>10</v>
      </c>
      <c r="B78" s="13">
        <f>AVERAGE(C4:BS73)</f>
        <v>0.34303025356777506</v>
      </c>
    </row>
    <row r="79" spans="1:71" x14ac:dyDescent="0.2">
      <c r="E79" s="12" t="s">
        <v>6</v>
      </c>
      <c r="F79" s="12" t="s">
        <v>7</v>
      </c>
    </row>
    <row r="80" spans="1:71" x14ac:dyDescent="0.2">
      <c r="D80" s="3" t="s">
        <v>310</v>
      </c>
      <c r="E80" s="4">
        <f>F80/F86</f>
        <v>0</v>
      </c>
      <c r="F80" s="5">
        <f>COUNTIF(C4:BS73,"&gt;=0.00000000000000001")-COUNTIF(C4:BS73,"&gt;=0.05000000000000000")</f>
        <v>0</v>
      </c>
    </row>
    <row r="81" spans="4:6" x14ac:dyDescent="0.2">
      <c r="D81" s="3" t="s">
        <v>1</v>
      </c>
      <c r="E81" s="4">
        <f>F81/F86</f>
        <v>4.2625745950554135E-4</v>
      </c>
      <c r="F81" s="5">
        <f>COUNTIF(C4:BS73,"&gt;=0.050000000000000001")-COUNTIF(C4:BS73,"&gt;=0.10000000000000000")</f>
        <v>1</v>
      </c>
    </row>
    <row r="82" spans="4:6" x14ac:dyDescent="0.2">
      <c r="D82" s="3" t="s">
        <v>2</v>
      </c>
      <c r="E82" s="4">
        <f>F82/F86</f>
        <v>8.9514066496163679E-3</v>
      </c>
      <c r="F82" s="5">
        <f>COUNTIF(C4:BS73,"&gt;=0.10000000000000001")-COUNTIF(C4:BS73,"&gt;=0.20000000000000000")</f>
        <v>21</v>
      </c>
    </row>
    <row r="83" spans="4:6" x14ac:dyDescent="0.2">
      <c r="D83" s="11" t="s">
        <v>311</v>
      </c>
      <c r="E83" s="4">
        <f>F83/F86</f>
        <v>2.0460358056265986E-2</v>
      </c>
      <c r="F83" s="5">
        <f>COUNTIF(C4:BS73,"&gt;=0.20000000000000001")-COUNTIF(C4:BS73,"&gt;=0.30000000000000000")</f>
        <v>48</v>
      </c>
    </row>
    <row r="84" spans="4:6" x14ac:dyDescent="0.2">
      <c r="D84" s="11" t="s">
        <v>312</v>
      </c>
      <c r="E84" s="4">
        <f>F84/F86</f>
        <v>0.97016197783461211</v>
      </c>
      <c r="F84" s="5">
        <f>COUNTIF(C4:BS73,"&gt;=0.30000000000000001")-COUNTIF(C4:BS73,"&gt;=0.40000000000000000")</f>
        <v>2276</v>
      </c>
    </row>
    <row r="85" spans="4:6" x14ac:dyDescent="0.2">
      <c r="D85" s="3" t="s">
        <v>313</v>
      </c>
      <c r="E85" s="4">
        <f>F85/F86</f>
        <v>0</v>
      </c>
      <c r="F85" s="5">
        <f>COUNTIF(C4:BS73,"&gt;=0.40000000000000001")-COUNTIF(C4:BS73,"&gt;=1.00000000000000000")</f>
        <v>0</v>
      </c>
    </row>
    <row r="86" spans="4:6" x14ac:dyDescent="0.2">
      <c r="D86" s="2" t="s">
        <v>3</v>
      </c>
      <c r="E86" s="6">
        <f>SUM(E80:E85)</f>
        <v>1</v>
      </c>
      <c r="F86" s="7">
        <f>SUM(F80:F85)</f>
        <v>2346</v>
      </c>
    </row>
    <row r="88" spans="4:6" x14ac:dyDescent="0.2">
      <c r="D88" s="8" t="s">
        <v>4</v>
      </c>
      <c r="E88" s="8"/>
      <c r="F88" s="9">
        <f>69*68/2</f>
        <v>2346</v>
      </c>
    </row>
    <row r="89" spans="4:6" x14ac:dyDescent="0.2">
      <c r="D89" s="3" t="s">
        <v>5</v>
      </c>
      <c r="E89" s="3"/>
      <c r="F89" s="10">
        <f>F86-F88</f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C926-46C5-4ADB-9A2C-E58841FAEC28}">
  <dimension ref="A1:AH51"/>
  <sheetViews>
    <sheetView workbookViewId="0">
      <pane ySplit="3" topLeftCell="A30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34" width="12" style="1" customWidth="1"/>
    <col min="35" max="16384" width="9.140625" style="1"/>
  </cols>
  <sheetData>
    <row r="1" spans="1:34" ht="15" x14ac:dyDescent="0.25">
      <c r="A1" s="27" t="s">
        <v>803</v>
      </c>
    </row>
    <row r="2" spans="1:34" s="12" customFormat="1" x14ac:dyDescent="0.2"/>
    <row r="3" spans="1:34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 s="17">
        <v>32</v>
      </c>
    </row>
    <row r="4" spans="1:34" ht="15" x14ac:dyDescent="0.25">
      <c r="A4">
        <v>1</v>
      </c>
      <c r="B4" t="s">
        <v>470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ht="15" x14ac:dyDescent="0.25">
      <c r="A5">
        <v>2</v>
      </c>
      <c r="B5" t="s">
        <v>471</v>
      </c>
      <c r="C5" s="18">
        <v>0.36308473000000002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ht="15" x14ac:dyDescent="0.25">
      <c r="A6">
        <v>3</v>
      </c>
      <c r="B6" t="s">
        <v>472</v>
      </c>
      <c r="C6" s="18">
        <v>0.35383051999999998</v>
      </c>
      <c r="D6" s="18">
        <v>0.35445737999999999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15" x14ac:dyDescent="0.25">
      <c r="A7">
        <v>4</v>
      </c>
      <c r="B7" t="s">
        <v>473</v>
      </c>
      <c r="C7" s="18">
        <v>0.34561693999999998</v>
      </c>
      <c r="D7" s="18">
        <v>0.36302033</v>
      </c>
      <c r="E7" s="18">
        <v>0.35189793000000003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5" x14ac:dyDescent="0.25">
      <c r="A8">
        <v>5</v>
      </c>
      <c r="B8" t="s">
        <v>474</v>
      </c>
      <c r="C8" s="18">
        <v>0.36987117000000003</v>
      </c>
      <c r="D8" s="18">
        <v>0.37471753000000002</v>
      </c>
      <c r="E8" s="18">
        <v>0.37280722999999999</v>
      </c>
      <c r="F8" s="18">
        <v>0.36616700000000002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ht="15" x14ac:dyDescent="0.25">
      <c r="A9">
        <v>6</v>
      </c>
      <c r="B9" t="s">
        <v>475</v>
      </c>
      <c r="C9" s="18">
        <v>0.3791774</v>
      </c>
      <c r="D9" s="18">
        <v>0.3722993</v>
      </c>
      <c r="E9" s="18">
        <v>0.37474233000000001</v>
      </c>
      <c r="F9" s="18">
        <v>0.369056</v>
      </c>
      <c r="G9" s="18">
        <v>0.31511396000000003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5" x14ac:dyDescent="0.25">
      <c r="A10">
        <v>7</v>
      </c>
      <c r="B10" t="s">
        <v>476</v>
      </c>
      <c r="C10" s="18">
        <v>0.37754460000000001</v>
      </c>
      <c r="D10" s="18">
        <v>0.36723736000000001</v>
      </c>
      <c r="E10" s="18">
        <v>0.36704409999999998</v>
      </c>
      <c r="F10" s="18">
        <v>0.37260407000000001</v>
      </c>
      <c r="G10" s="18">
        <v>0.35308474000000001</v>
      </c>
      <c r="H10" s="18">
        <v>0.36101090000000002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pans="1:34" ht="15" x14ac:dyDescent="0.25">
      <c r="A11">
        <v>8</v>
      </c>
      <c r="B11" t="s">
        <v>477</v>
      </c>
      <c r="C11" s="18">
        <v>0.38188305</v>
      </c>
      <c r="D11" s="18">
        <v>0.37297819999999998</v>
      </c>
      <c r="E11" s="18">
        <v>0.36752972</v>
      </c>
      <c r="F11" s="18">
        <v>0.37841427</v>
      </c>
      <c r="G11" s="18">
        <v>0.35593656000000001</v>
      </c>
      <c r="H11" s="18">
        <v>0.36828541999999997</v>
      </c>
      <c r="I11" s="18">
        <v>0.33590682999999999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ht="15" x14ac:dyDescent="0.25">
      <c r="A12">
        <v>9</v>
      </c>
      <c r="B12" t="s">
        <v>478</v>
      </c>
      <c r="C12" s="18">
        <v>0.38040137000000002</v>
      </c>
      <c r="D12" s="18">
        <v>0.37284687</v>
      </c>
      <c r="E12" s="18">
        <v>0.36648165999999999</v>
      </c>
      <c r="F12" s="18">
        <v>0.377168</v>
      </c>
      <c r="G12" s="18">
        <v>0.36404112</v>
      </c>
      <c r="H12" s="18">
        <v>0.37005204000000003</v>
      </c>
      <c r="I12" s="18">
        <v>0.34322596</v>
      </c>
      <c r="J12" s="18">
        <v>0.1164222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ht="15" x14ac:dyDescent="0.25">
      <c r="A13">
        <v>10</v>
      </c>
      <c r="B13" t="s">
        <v>479</v>
      </c>
      <c r="C13" s="18">
        <v>0.3727007</v>
      </c>
      <c r="D13" s="18">
        <v>0.37724233000000001</v>
      </c>
      <c r="E13" s="18">
        <v>0.38735628</v>
      </c>
      <c r="F13" s="18">
        <v>0.36662289999999997</v>
      </c>
      <c r="G13" s="18">
        <v>0.37599853</v>
      </c>
      <c r="H13" s="18">
        <v>0.3634019</v>
      </c>
      <c r="I13" s="18">
        <v>0.36083004000000002</v>
      </c>
      <c r="J13" s="18">
        <v>0.36759910000000001</v>
      </c>
      <c r="K13" s="18">
        <v>0.36548315999999997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ht="15" x14ac:dyDescent="0.25">
      <c r="A14">
        <v>11</v>
      </c>
      <c r="B14" t="s">
        <v>480</v>
      </c>
      <c r="C14" s="18">
        <v>0.37704905999999999</v>
      </c>
      <c r="D14" s="18">
        <v>0.37532209999999999</v>
      </c>
      <c r="E14" s="18">
        <v>0.36154360000000002</v>
      </c>
      <c r="F14" s="18">
        <v>0.37299553000000002</v>
      </c>
      <c r="G14" s="18">
        <v>0.37036422000000002</v>
      </c>
      <c r="H14" s="18">
        <v>0.37314915999999998</v>
      </c>
      <c r="I14" s="18">
        <v>0.34286670000000002</v>
      </c>
      <c r="J14" s="18">
        <v>0.16133796</v>
      </c>
      <c r="K14" s="18">
        <v>0.16519079</v>
      </c>
      <c r="L14" s="18">
        <v>0.35420465000000001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15" x14ac:dyDescent="0.25">
      <c r="A15">
        <v>12</v>
      </c>
      <c r="B15" t="s">
        <v>481</v>
      </c>
      <c r="C15" s="18">
        <v>0.35125867</v>
      </c>
      <c r="D15" s="18">
        <v>0.36252972</v>
      </c>
      <c r="E15" s="18">
        <v>0.36030226999999998</v>
      </c>
      <c r="F15" s="18">
        <v>0.35232406999999999</v>
      </c>
      <c r="G15" s="18">
        <v>0.36422199999999999</v>
      </c>
      <c r="H15" s="18">
        <v>0.36941278</v>
      </c>
      <c r="I15" s="18">
        <v>0.35436076</v>
      </c>
      <c r="J15" s="18">
        <v>0.37791625000000001</v>
      </c>
      <c r="K15" s="18">
        <v>0.3754113</v>
      </c>
      <c r="L15" s="18">
        <v>0.38284689999999999</v>
      </c>
      <c r="M15" s="18">
        <v>0.37413279999999999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ht="15" x14ac:dyDescent="0.25">
      <c r="A16">
        <v>13</v>
      </c>
      <c r="B16" t="s">
        <v>482</v>
      </c>
      <c r="C16" s="18">
        <v>0.35066402000000002</v>
      </c>
      <c r="D16" s="18">
        <v>0.24944499000000001</v>
      </c>
      <c r="E16" s="18">
        <v>0.35512139999999998</v>
      </c>
      <c r="F16" s="18">
        <v>0.36585233</v>
      </c>
      <c r="G16" s="18">
        <v>0.37075076000000001</v>
      </c>
      <c r="H16" s="18">
        <v>0.37135776999999998</v>
      </c>
      <c r="I16" s="18">
        <v>0.36588207</v>
      </c>
      <c r="J16" s="18">
        <v>0.37527749999999999</v>
      </c>
      <c r="K16" s="18">
        <v>0.37968036999999999</v>
      </c>
      <c r="L16" s="18">
        <v>0.37632805000000003</v>
      </c>
      <c r="M16" s="18">
        <v>0.38015114999999999</v>
      </c>
      <c r="N16" s="18">
        <v>0.36866202999999997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5" x14ac:dyDescent="0.25">
      <c r="A17">
        <v>14</v>
      </c>
      <c r="B17" t="s">
        <v>483</v>
      </c>
      <c r="C17" s="18">
        <v>0.36575570000000002</v>
      </c>
      <c r="D17" s="18">
        <v>0.37094646999999997</v>
      </c>
      <c r="E17" s="18">
        <v>0.36324084000000001</v>
      </c>
      <c r="F17" s="18">
        <v>0.36012139999999998</v>
      </c>
      <c r="G17" s="18">
        <v>0.37512139999999999</v>
      </c>
      <c r="H17" s="18">
        <v>0.37067640000000002</v>
      </c>
      <c r="I17" s="18">
        <v>0.37046582</v>
      </c>
      <c r="J17" s="18">
        <v>0.38030475000000002</v>
      </c>
      <c r="K17" s="18">
        <v>0.37784192</v>
      </c>
      <c r="L17" s="18">
        <v>0.38291624000000002</v>
      </c>
      <c r="M17" s="18">
        <v>0.381442</v>
      </c>
      <c r="N17" s="18">
        <v>0.35398415</v>
      </c>
      <c r="O17" s="18">
        <v>0.36882308000000003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ht="15" x14ac:dyDescent="0.25">
      <c r="A18">
        <v>15</v>
      </c>
      <c r="B18" t="s">
        <v>484</v>
      </c>
      <c r="C18" s="18">
        <v>0.36683103</v>
      </c>
      <c r="D18" s="18">
        <v>0.37107286</v>
      </c>
      <c r="E18" s="18">
        <v>0.36926906999999998</v>
      </c>
      <c r="F18" s="18">
        <v>0.37305748</v>
      </c>
      <c r="G18" s="18">
        <v>0.37015609999999999</v>
      </c>
      <c r="H18" s="18">
        <v>0.36737611999999997</v>
      </c>
      <c r="I18" s="18">
        <v>0.34664022999999999</v>
      </c>
      <c r="J18" s="18">
        <v>0.34748018000000003</v>
      </c>
      <c r="K18" s="18">
        <v>0.35439791999999998</v>
      </c>
      <c r="L18" s="18">
        <v>0.34432109999999999</v>
      </c>
      <c r="M18" s="18">
        <v>0.34387264000000001</v>
      </c>
      <c r="N18" s="18">
        <v>0.37081515999999998</v>
      </c>
      <c r="O18" s="18">
        <v>0.36107035999999998</v>
      </c>
      <c r="P18" s="18">
        <v>0.35977206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ht="15" x14ac:dyDescent="0.25">
      <c r="A19">
        <v>16</v>
      </c>
      <c r="B19" t="s">
        <v>485</v>
      </c>
      <c r="C19" s="18">
        <v>0.37287910000000002</v>
      </c>
      <c r="D19" s="18">
        <v>0.37493557</v>
      </c>
      <c r="E19" s="18">
        <v>0.38602328000000002</v>
      </c>
      <c r="F19" s="18">
        <v>0.36722495999999999</v>
      </c>
      <c r="G19" s="18">
        <v>0.37261149999999998</v>
      </c>
      <c r="H19" s="18">
        <v>0.3610679</v>
      </c>
      <c r="I19" s="18">
        <v>0.3604212</v>
      </c>
      <c r="J19" s="18">
        <v>0.36644945000000001</v>
      </c>
      <c r="K19" s="18">
        <v>0.36420465000000002</v>
      </c>
      <c r="L19" s="18">
        <v>0.11312933</v>
      </c>
      <c r="M19" s="18">
        <v>0.35376859999999999</v>
      </c>
      <c r="N19" s="18">
        <v>0.38241327000000003</v>
      </c>
      <c r="O19" s="18">
        <v>0.37412783999999999</v>
      </c>
      <c r="P19" s="18">
        <v>0.38059217000000001</v>
      </c>
      <c r="Q19" s="18">
        <v>0.34119177000000001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ht="15" x14ac:dyDescent="0.25">
      <c r="A20">
        <v>17</v>
      </c>
      <c r="B20" t="s">
        <v>486</v>
      </c>
      <c r="C20" s="18">
        <v>0.36081764</v>
      </c>
      <c r="D20" s="18">
        <v>0.33515608000000002</v>
      </c>
      <c r="E20" s="18">
        <v>0.34233400000000003</v>
      </c>
      <c r="F20" s="18">
        <v>0.34400146999999998</v>
      </c>
      <c r="G20" s="18">
        <v>0.37488603999999998</v>
      </c>
      <c r="H20" s="18">
        <v>0.37571110000000002</v>
      </c>
      <c r="I20" s="18">
        <v>0.3697126</v>
      </c>
      <c r="J20" s="18">
        <v>0.38612983000000001</v>
      </c>
      <c r="K20" s="18">
        <v>0.38497769999999998</v>
      </c>
      <c r="L20" s="18">
        <v>0.38126359999999998</v>
      </c>
      <c r="M20" s="18">
        <v>0.38019325999999998</v>
      </c>
      <c r="N20" s="18">
        <v>0.37437809999999999</v>
      </c>
      <c r="O20" s="18">
        <v>0.34658571999999999</v>
      </c>
      <c r="P20" s="18">
        <v>0.37563180000000002</v>
      </c>
      <c r="Q20" s="18">
        <v>0.37707135000000003</v>
      </c>
      <c r="R20" s="18">
        <v>0.37721505999999999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ht="15" x14ac:dyDescent="0.25">
      <c r="A21">
        <v>18</v>
      </c>
      <c r="B21" t="s">
        <v>487</v>
      </c>
      <c r="C21" s="18">
        <v>0.36581764</v>
      </c>
      <c r="D21" s="18">
        <v>0.33081021999999999</v>
      </c>
      <c r="E21" s="18">
        <v>0.33881070000000002</v>
      </c>
      <c r="F21" s="18">
        <v>0.34675422</v>
      </c>
      <c r="G21" s="18">
        <v>0.37413034000000001</v>
      </c>
      <c r="H21" s="18">
        <v>0.37159314999999998</v>
      </c>
      <c r="I21" s="18">
        <v>0.3674752</v>
      </c>
      <c r="J21" s="18">
        <v>0.38347870000000001</v>
      </c>
      <c r="K21" s="18">
        <v>0.38320117999999997</v>
      </c>
      <c r="L21" s="18">
        <v>0.38343655999999998</v>
      </c>
      <c r="M21" s="18">
        <v>0.3801561</v>
      </c>
      <c r="N21" s="18">
        <v>0.3696333</v>
      </c>
      <c r="O21" s="18">
        <v>0.33912784000000001</v>
      </c>
      <c r="P21" s="18">
        <v>0.37013625999999999</v>
      </c>
      <c r="Q21" s="18">
        <v>0.37677652</v>
      </c>
      <c r="R21" s="18">
        <v>0.37999751999999998</v>
      </c>
      <c r="S21" s="18">
        <v>0.13764124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ht="15" x14ac:dyDescent="0.25">
      <c r="A22">
        <v>19</v>
      </c>
      <c r="B22" t="s">
        <v>488</v>
      </c>
      <c r="C22" s="18">
        <v>0.35978939999999998</v>
      </c>
      <c r="D22" s="18">
        <v>0.33711845000000001</v>
      </c>
      <c r="E22" s="18">
        <v>0.34773290000000001</v>
      </c>
      <c r="F22" s="18">
        <v>0.34661545999999999</v>
      </c>
      <c r="G22" s="18">
        <v>0.37444003999999997</v>
      </c>
      <c r="H22" s="18">
        <v>0.37551784999999999</v>
      </c>
      <c r="I22" s="18">
        <v>0.37200444999999999</v>
      </c>
      <c r="J22" s="18">
        <v>0.38230923</v>
      </c>
      <c r="K22" s="18">
        <v>0.38151884000000003</v>
      </c>
      <c r="L22" s="18">
        <v>0.37553520000000001</v>
      </c>
      <c r="M22" s="18">
        <v>0.37707382</v>
      </c>
      <c r="N22" s="18">
        <v>0.37414023000000002</v>
      </c>
      <c r="O22" s="18">
        <v>0.35178393000000002</v>
      </c>
      <c r="P22" s="18">
        <v>0.36220020000000003</v>
      </c>
      <c r="Q22" s="18">
        <v>0.37164269999999999</v>
      </c>
      <c r="R22" s="18">
        <v>0.37119424000000001</v>
      </c>
      <c r="S22" s="18">
        <v>0.15791874</v>
      </c>
      <c r="T22" s="18">
        <v>0.15289891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15" x14ac:dyDescent="0.25">
      <c r="A23">
        <v>20</v>
      </c>
      <c r="B23" t="s">
        <v>489</v>
      </c>
      <c r="C23" s="18">
        <v>0.34974973999999998</v>
      </c>
      <c r="D23" s="18">
        <v>0.36615214000000001</v>
      </c>
      <c r="E23" s="18">
        <v>0.3637785</v>
      </c>
      <c r="F23" s="18">
        <v>0.36285928000000001</v>
      </c>
      <c r="G23" s="18">
        <v>0.35421458</v>
      </c>
      <c r="H23" s="18">
        <v>0.36112981999999999</v>
      </c>
      <c r="I23" s="18">
        <v>0.36662042</v>
      </c>
      <c r="J23" s="18">
        <v>0.36559466000000002</v>
      </c>
      <c r="K23" s="18">
        <v>0.36317887999999998</v>
      </c>
      <c r="L23" s="18">
        <v>0.38639000000000001</v>
      </c>
      <c r="M23" s="18">
        <v>0.37401139999999999</v>
      </c>
      <c r="N23" s="18">
        <v>0.28252475999999999</v>
      </c>
      <c r="O23" s="18">
        <v>0.35359760000000001</v>
      </c>
      <c r="P23" s="18">
        <v>0.35070863000000002</v>
      </c>
      <c r="Q23" s="18">
        <v>0.36910555</v>
      </c>
      <c r="R23" s="18">
        <v>0.38258671999999999</v>
      </c>
      <c r="S23" s="18">
        <v>0.36972500000000003</v>
      </c>
      <c r="T23" s="18">
        <v>0.36399653999999998</v>
      </c>
      <c r="U23" s="18">
        <v>0.36250743000000002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ht="15" x14ac:dyDescent="0.25">
      <c r="A24">
        <v>21</v>
      </c>
      <c r="B24" t="s">
        <v>490</v>
      </c>
      <c r="C24" s="18">
        <v>0.33168979999999998</v>
      </c>
      <c r="D24" s="18">
        <v>0.35589197</v>
      </c>
      <c r="E24" s="18">
        <v>0.35327799999999998</v>
      </c>
      <c r="F24" s="18">
        <v>0.3328122</v>
      </c>
      <c r="G24" s="18">
        <v>0.36670216999999999</v>
      </c>
      <c r="H24" s="18">
        <v>0.36998513</v>
      </c>
      <c r="I24" s="18">
        <v>0.37284935000000002</v>
      </c>
      <c r="J24" s="18">
        <v>0.37309217</v>
      </c>
      <c r="K24" s="18">
        <v>0.36868188000000002</v>
      </c>
      <c r="L24" s="18">
        <v>0.38429384999999999</v>
      </c>
      <c r="M24" s="18">
        <v>0.36668234999999999</v>
      </c>
      <c r="N24" s="18">
        <v>0.36162290000000002</v>
      </c>
      <c r="O24" s="18">
        <v>0.35689296999999998</v>
      </c>
      <c r="P24" s="18">
        <v>0.36300300000000002</v>
      </c>
      <c r="Q24" s="18">
        <v>0.36947224000000001</v>
      </c>
      <c r="R24" s="18">
        <v>0.3817641</v>
      </c>
      <c r="S24" s="18">
        <v>0.36045836999999997</v>
      </c>
      <c r="T24" s="18">
        <v>0.36056739999999998</v>
      </c>
      <c r="U24" s="18">
        <v>0.3610332</v>
      </c>
      <c r="V24" s="18">
        <v>0.36253469999999999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ht="15" x14ac:dyDescent="0.25">
      <c r="A25">
        <v>22</v>
      </c>
      <c r="B25" t="s">
        <v>491</v>
      </c>
      <c r="C25" s="18">
        <v>0.36712339999999999</v>
      </c>
      <c r="D25" s="18">
        <v>0.37510407000000001</v>
      </c>
      <c r="E25" s="18">
        <v>0.38179879999999999</v>
      </c>
      <c r="F25" s="18">
        <v>0.36266599999999999</v>
      </c>
      <c r="G25" s="18">
        <v>0.37243310000000002</v>
      </c>
      <c r="H25" s="18">
        <v>0.36481416</v>
      </c>
      <c r="I25" s="18">
        <v>0.36344647000000002</v>
      </c>
      <c r="J25" s="18">
        <v>0.36475223000000001</v>
      </c>
      <c r="K25" s="18">
        <v>0.36561941999999997</v>
      </c>
      <c r="L25" s="18">
        <v>0.22932358</v>
      </c>
      <c r="M25" s="18">
        <v>0.35581020000000002</v>
      </c>
      <c r="N25" s="18">
        <v>0.38614716999999998</v>
      </c>
      <c r="O25" s="18">
        <v>0.38002974</v>
      </c>
      <c r="P25" s="18">
        <v>0.38301042000000002</v>
      </c>
      <c r="Q25" s="18">
        <v>0.35595640000000001</v>
      </c>
      <c r="R25" s="18">
        <v>0.23791377</v>
      </c>
      <c r="S25" s="18">
        <v>0.37580773000000001</v>
      </c>
      <c r="T25" s="18">
        <v>0.3745887</v>
      </c>
      <c r="U25" s="18">
        <v>0.36900147999999999</v>
      </c>
      <c r="V25" s="18">
        <v>0.38406341999999999</v>
      </c>
      <c r="W25" s="18">
        <v>0.38007432000000002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ht="15" x14ac:dyDescent="0.25">
      <c r="A26">
        <v>23</v>
      </c>
      <c r="B26" t="s">
        <v>492</v>
      </c>
      <c r="C26" s="18">
        <v>0.36608770000000002</v>
      </c>
      <c r="D26" s="18">
        <v>0.37622149999999999</v>
      </c>
      <c r="E26" s="18">
        <v>0.38353320000000002</v>
      </c>
      <c r="F26" s="18">
        <v>0.37098365999999999</v>
      </c>
      <c r="G26" s="18">
        <v>0.37584489999999998</v>
      </c>
      <c r="H26" s="18">
        <v>0.35979434999999999</v>
      </c>
      <c r="I26" s="18">
        <v>0.36103566999999998</v>
      </c>
      <c r="J26" s="18">
        <v>0.36868434999999999</v>
      </c>
      <c r="K26" s="18">
        <v>0.37002477</v>
      </c>
      <c r="L26" s="18">
        <v>0.22585232999999999</v>
      </c>
      <c r="M26" s="18">
        <v>0.35961595000000002</v>
      </c>
      <c r="N26" s="18">
        <v>0.38328542999999998</v>
      </c>
      <c r="O26" s="18">
        <v>0.37939295000000001</v>
      </c>
      <c r="P26" s="18">
        <v>0.3688999</v>
      </c>
      <c r="Q26" s="18">
        <v>0.35165014999999999</v>
      </c>
      <c r="R26" s="18">
        <v>0.22920218000000001</v>
      </c>
      <c r="S26" s="18">
        <v>0.37842914</v>
      </c>
      <c r="T26" s="18">
        <v>0.37822099999999997</v>
      </c>
      <c r="U26" s="18">
        <v>0.37544846999999998</v>
      </c>
      <c r="V26" s="18">
        <v>0.37840685000000002</v>
      </c>
      <c r="W26" s="18">
        <v>0.37689048000000003</v>
      </c>
      <c r="X26" s="18">
        <v>0.16691774000000001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ht="15" x14ac:dyDescent="0.25">
      <c r="A27">
        <v>24</v>
      </c>
      <c r="B27" t="s">
        <v>493</v>
      </c>
      <c r="C27" s="18">
        <v>0.34761396</v>
      </c>
      <c r="D27" s="18">
        <v>0.36562436999999998</v>
      </c>
      <c r="E27" s="18">
        <v>0.36179137</v>
      </c>
      <c r="F27" s="18">
        <v>0.36083500000000002</v>
      </c>
      <c r="G27" s="18">
        <v>0.35488354999999999</v>
      </c>
      <c r="H27" s="18">
        <v>0.36165760000000002</v>
      </c>
      <c r="I27" s="18">
        <v>0.36983149999999998</v>
      </c>
      <c r="J27" s="18">
        <v>0.36575322999999998</v>
      </c>
      <c r="K27" s="18">
        <v>0.3641105</v>
      </c>
      <c r="L27" s="18">
        <v>0.38411793</v>
      </c>
      <c r="M27" s="18">
        <v>0.37248759999999997</v>
      </c>
      <c r="N27" s="18">
        <v>0.28983399999999998</v>
      </c>
      <c r="O27" s="18">
        <v>0.3515337</v>
      </c>
      <c r="P27" s="18">
        <v>0.34990090000000001</v>
      </c>
      <c r="Q27" s="18">
        <v>0.36474230000000002</v>
      </c>
      <c r="R27" s="18">
        <v>0.38068384</v>
      </c>
      <c r="S27" s="18">
        <v>0.37214816000000001</v>
      </c>
      <c r="T27" s="18">
        <v>0.36499009999999998</v>
      </c>
      <c r="U27" s="18">
        <v>0.36321356999999999</v>
      </c>
      <c r="V27" s="18">
        <v>0.12133795999999999</v>
      </c>
      <c r="W27" s="18">
        <v>0.35803764999999999</v>
      </c>
      <c r="X27" s="18">
        <v>0.38263875000000003</v>
      </c>
      <c r="Y27" s="18">
        <v>0.37523043</v>
      </c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5" x14ac:dyDescent="0.25">
      <c r="A28">
        <v>25</v>
      </c>
      <c r="B28" t="s">
        <v>494</v>
      </c>
      <c r="C28" s="18">
        <v>0.34825321999999997</v>
      </c>
      <c r="D28" s="18">
        <v>0.25382805000000003</v>
      </c>
      <c r="E28" s="18">
        <v>0.34753962999999999</v>
      </c>
      <c r="F28" s="18">
        <v>0.36502477999999999</v>
      </c>
      <c r="G28" s="18">
        <v>0.37509912000000001</v>
      </c>
      <c r="H28" s="18">
        <v>0.37100843</v>
      </c>
      <c r="I28" s="18">
        <v>0.37201685000000001</v>
      </c>
      <c r="J28" s="18">
        <v>0.37965313000000001</v>
      </c>
      <c r="K28" s="18">
        <v>0.37793359999999998</v>
      </c>
      <c r="L28" s="18">
        <v>0.3781021</v>
      </c>
      <c r="M28" s="18">
        <v>0.37688305999999999</v>
      </c>
      <c r="N28" s="18">
        <v>0.36330030000000002</v>
      </c>
      <c r="O28" s="18">
        <v>0.16927402999999999</v>
      </c>
      <c r="P28" s="18">
        <v>0.36722250000000001</v>
      </c>
      <c r="Q28" s="18">
        <v>0.35898414000000001</v>
      </c>
      <c r="R28" s="18">
        <v>0.37513377999999997</v>
      </c>
      <c r="S28" s="18">
        <v>0.33764865999999999</v>
      </c>
      <c r="T28" s="18">
        <v>0.33184835000000001</v>
      </c>
      <c r="U28" s="18">
        <v>0.34982657</v>
      </c>
      <c r="V28" s="18">
        <v>0.36132555999999999</v>
      </c>
      <c r="W28" s="18">
        <v>0.35383051999999998</v>
      </c>
      <c r="X28" s="18">
        <v>0.38039148</v>
      </c>
      <c r="Y28" s="18">
        <v>0.38090932</v>
      </c>
      <c r="Z28" s="18">
        <v>0.36078048000000001</v>
      </c>
      <c r="AA28" s="18"/>
      <c r="AB28" s="18"/>
      <c r="AC28" s="18"/>
      <c r="AD28" s="18"/>
      <c r="AE28" s="18"/>
      <c r="AF28" s="18"/>
      <c r="AG28" s="18"/>
      <c r="AH28" s="18"/>
    </row>
    <row r="29" spans="1:34" ht="15" x14ac:dyDescent="0.25">
      <c r="A29">
        <v>26</v>
      </c>
      <c r="B29" t="s">
        <v>495</v>
      </c>
      <c r="C29" s="18">
        <v>0.30292615000000001</v>
      </c>
      <c r="D29" s="18">
        <v>0.3468657</v>
      </c>
      <c r="E29" s="18">
        <v>0.35255449999999999</v>
      </c>
      <c r="F29" s="18">
        <v>0.3568905</v>
      </c>
      <c r="G29" s="18">
        <v>0.36901634999999999</v>
      </c>
      <c r="H29" s="18">
        <v>0.37607780000000002</v>
      </c>
      <c r="I29" s="18">
        <v>0.37262390000000001</v>
      </c>
      <c r="J29" s="18">
        <v>0.38375619999999999</v>
      </c>
      <c r="K29" s="18">
        <v>0.38179385999999998</v>
      </c>
      <c r="L29" s="18">
        <v>0.37657829999999998</v>
      </c>
      <c r="M29" s="18">
        <v>0.37598860000000001</v>
      </c>
      <c r="N29" s="18">
        <v>0.35413774999999997</v>
      </c>
      <c r="O29" s="18">
        <v>0.35328048000000001</v>
      </c>
      <c r="P29" s="18">
        <v>0.36835232000000001</v>
      </c>
      <c r="Q29" s="18">
        <v>0.36868188000000002</v>
      </c>
      <c r="R29" s="18">
        <v>0.37648165</v>
      </c>
      <c r="S29" s="18">
        <v>0.36121902</v>
      </c>
      <c r="T29" s="18">
        <v>0.35686322999999998</v>
      </c>
      <c r="U29" s="18">
        <v>0.35302030000000001</v>
      </c>
      <c r="V29" s="18">
        <v>0.36597869999999999</v>
      </c>
      <c r="W29" s="18">
        <v>0.32761645</v>
      </c>
      <c r="X29" s="18">
        <v>0.37240087999999999</v>
      </c>
      <c r="Y29" s="18">
        <v>0.37307235999999999</v>
      </c>
      <c r="Z29" s="18">
        <v>0.36785679999999998</v>
      </c>
      <c r="AA29" s="18">
        <v>0.3549678</v>
      </c>
      <c r="AB29" s="18"/>
      <c r="AC29" s="18"/>
      <c r="AD29" s="18"/>
      <c r="AE29" s="18"/>
      <c r="AF29" s="18"/>
      <c r="AG29" s="18"/>
      <c r="AH29" s="18"/>
    </row>
    <row r="30" spans="1:34" ht="15" x14ac:dyDescent="0.25">
      <c r="A30">
        <v>27</v>
      </c>
      <c r="B30" t="s">
        <v>496</v>
      </c>
      <c r="C30" s="18">
        <v>0.1063776</v>
      </c>
      <c r="D30" s="18">
        <v>0.36567887999999998</v>
      </c>
      <c r="E30" s="18">
        <v>0.35020565999999997</v>
      </c>
      <c r="F30" s="18">
        <v>0.34689793000000002</v>
      </c>
      <c r="G30" s="18">
        <v>0.37220516999999997</v>
      </c>
      <c r="H30" s="18">
        <v>0.37837957999999999</v>
      </c>
      <c r="I30" s="18">
        <v>0.37829038999999998</v>
      </c>
      <c r="J30" s="18">
        <v>0.38018087</v>
      </c>
      <c r="K30" s="18">
        <v>0.37845390000000001</v>
      </c>
      <c r="L30" s="18">
        <v>0.37419970000000002</v>
      </c>
      <c r="M30" s="18">
        <v>0.37757432000000002</v>
      </c>
      <c r="N30" s="18">
        <v>0.34885280000000002</v>
      </c>
      <c r="O30" s="18">
        <v>0.35364469999999998</v>
      </c>
      <c r="P30" s="18">
        <v>0.36669226999999999</v>
      </c>
      <c r="Q30" s="18">
        <v>0.36758174999999998</v>
      </c>
      <c r="R30" s="18">
        <v>0.37402380000000002</v>
      </c>
      <c r="S30" s="18">
        <v>0.36404112</v>
      </c>
      <c r="T30" s="18">
        <v>0.36847126000000002</v>
      </c>
      <c r="U30" s="18">
        <v>0.36331022000000002</v>
      </c>
      <c r="V30" s="18">
        <v>0.35055995000000001</v>
      </c>
      <c r="W30" s="18">
        <v>0.33595887000000002</v>
      </c>
      <c r="X30" s="18">
        <v>0.36943506999999998</v>
      </c>
      <c r="Y30" s="18">
        <v>0.36730426999999999</v>
      </c>
      <c r="Z30" s="18">
        <v>0.34786173999999997</v>
      </c>
      <c r="AA30" s="18">
        <v>0.35194498000000002</v>
      </c>
      <c r="AB30" s="18">
        <v>0.30635034999999999</v>
      </c>
      <c r="AC30" s="18"/>
      <c r="AD30" s="18"/>
      <c r="AE30" s="18"/>
      <c r="AF30" s="18"/>
      <c r="AG30" s="18"/>
      <c r="AH30" s="18"/>
    </row>
    <row r="31" spans="1:34" ht="15" x14ac:dyDescent="0.25">
      <c r="A31">
        <v>28</v>
      </c>
      <c r="B31" t="s">
        <v>497</v>
      </c>
      <c r="C31" s="18">
        <v>0.3525991</v>
      </c>
      <c r="D31" s="18">
        <v>0.35463329999999998</v>
      </c>
      <c r="E31" s="18">
        <v>0.36124134000000002</v>
      </c>
      <c r="F31" s="18">
        <v>0.36338453999999998</v>
      </c>
      <c r="G31" s="18">
        <v>0.36472001999999998</v>
      </c>
      <c r="H31" s="18">
        <v>0.36440286</v>
      </c>
      <c r="I31" s="18">
        <v>0.36941773</v>
      </c>
      <c r="J31" s="18">
        <v>0.36919475000000002</v>
      </c>
      <c r="K31" s="18">
        <v>0.36833002999999997</v>
      </c>
      <c r="L31" s="18">
        <v>0.37242815000000001</v>
      </c>
      <c r="M31" s="18">
        <v>0.36620170000000002</v>
      </c>
      <c r="N31" s="18">
        <v>0.35734144000000001</v>
      </c>
      <c r="O31" s="18">
        <v>0.35538652999999998</v>
      </c>
      <c r="P31" s="18">
        <v>0.33828542</v>
      </c>
      <c r="Q31" s="18">
        <v>0.35615212000000002</v>
      </c>
      <c r="R31" s="18">
        <v>0.37309465000000003</v>
      </c>
      <c r="S31" s="18">
        <v>0.37759912000000001</v>
      </c>
      <c r="T31" s="18">
        <v>0.36865708000000003</v>
      </c>
      <c r="U31" s="18">
        <v>0.36905104</v>
      </c>
      <c r="V31" s="18">
        <v>0.34955399999999998</v>
      </c>
      <c r="W31" s="18">
        <v>0.36688057000000002</v>
      </c>
      <c r="X31" s="18">
        <v>0.37368681999999998</v>
      </c>
      <c r="Y31" s="18">
        <v>0.36394203000000003</v>
      </c>
      <c r="Z31" s="18">
        <v>0.34840187</v>
      </c>
      <c r="AA31" s="18">
        <v>0.34905353</v>
      </c>
      <c r="AB31" s="18">
        <v>0.36379337</v>
      </c>
      <c r="AC31" s="18">
        <v>0.35265362</v>
      </c>
      <c r="AD31" s="18"/>
      <c r="AE31" s="18"/>
      <c r="AF31" s="18"/>
      <c r="AG31" s="18"/>
      <c r="AH31" s="18"/>
    </row>
    <row r="32" spans="1:34" ht="15" x14ac:dyDescent="0.25">
      <c r="A32">
        <v>29</v>
      </c>
      <c r="B32" t="s">
        <v>498</v>
      </c>
      <c r="C32" s="18">
        <v>0.38056493000000002</v>
      </c>
      <c r="D32" s="18">
        <v>0.38307481999999998</v>
      </c>
      <c r="E32" s="18">
        <v>0.36876609999999999</v>
      </c>
      <c r="F32" s="18">
        <v>0.36887017</v>
      </c>
      <c r="G32" s="18">
        <v>0.37626362000000002</v>
      </c>
      <c r="H32" s="18">
        <v>0.37392714999999999</v>
      </c>
      <c r="I32" s="18">
        <v>0.37345144000000002</v>
      </c>
      <c r="J32" s="18">
        <v>0.38225967</v>
      </c>
      <c r="K32" s="18">
        <v>0.38206393</v>
      </c>
      <c r="L32" s="18">
        <v>0.39027998000000003</v>
      </c>
      <c r="M32" s="18">
        <v>0.3715213</v>
      </c>
      <c r="N32" s="18">
        <v>0.37608275000000002</v>
      </c>
      <c r="O32" s="18">
        <v>0.38492566</v>
      </c>
      <c r="P32" s="18">
        <v>0.30228939999999999</v>
      </c>
      <c r="Q32" s="18">
        <v>0.37228197000000002</v>
      </c>
      <c r="R32" s="18">
        <v>0.38814419999999999</v>
      </c>
      <c r="S32" s="18">
        <v>0.37161793999999998</v>
      </c>
      <c r="T32" s="18">
        <v>0.36866947999999999</v>
      </c>
      <c r="U32" s="18">
        <v>0.37330526000000003</v>
      </c>
      <c r="V32" s="18">
        <v>0.37527502000000001</v>
      </c>
      <c r="W32" s="18">
        <v>0.38366947000000001</v>
      </c>
      <c r="X32" s="18">
        <v>0.38306493000000003</v>
      </c>
      <c r="Y32" s="18">
        <v>0.38031963000000002</v>
      </c>
      <c r="Z32" s="18">
        <v>0.37630575999999999</v>
      </c>
      <c r="AA32" s="18">
        <v>0.38261400000000001</v>
      </c>
      <c r="AB32" s="18">
        <v>0.37299802999999998</v>
      </c>
      <c r="AC32" s="18">
        <v>0.37976214000000003</v>
      </c>
      <c r="AD32" s="18">
        <v>0.33448464</v>
      </c>
      <c r="AE32" s="18"/>
      <c r="AF32" s="18"/>
      <c r="AG32" s="18"/>
      <c r="AH32" s="18"/>
    </row>
    <row r="33" spans="1:34" ht="15" x14ac:dyDescent="0.25">
      <c r="A33">
        <v>30</v>
      </c>
      <c r="B33" t="s">
        <v>499</v>
      </c>
      <c r="C33" s="18">
        <v>0.36901388000000002</v>
      </c>
      <c r="D33" s="18">
        <v>0.36885776999999997</v>
      </c>
      <c r="E33" s="18">
        <v>0.31955897999999999</v>
      </c>
      <c r="F33" s="18">
        <v>0.36984636999999998</v>
      </c>
      <c r="G33" s="18">
        <v>0.37519079999999999</v>
      </c>
      <c r="H33" s="18">
        <v>0.37461100000000003</v>
      </c>
      <c r="I33" s="18">
        <v>0.37168980000000001</v>
      </c>
      <c r="J33" s="18">
        <v>0.37739345000000002</v>
      </c>
      <c r="K33" s="18">
        <v>0.37883052</v>
      </c>
      <c r="L33" s="18">
        <v>0.38075817000000001</v>
      </c>
      <c r="M33" s="18">
        <v>0.37726461999999999</v>
      </c>
      <c r="N33" s="18">
        <v>0.35469772999999999</v>
      </c>
      <c r="O33" s="18">
        <v>0.37014370000000002</v>
      </c>
      <c r="P33" s="18">
        <v>0.36422944000000002</v>
      </c>
      <c r="Q33" s="18">
        <v>0.37638998000000001</v>
      </c>
      <c r="R33" s="18">
        <v>0.38102079999999999</v>
      </c>
      <c r="S33" s="18">
        <v>0.36772050000000001</v>
      </c>
      <c r="T33" s="18">
        <v>0.35460854000000003</v>
      </c>
      <c r="U33" s="18">
        <v>0.35553764999999998</v>
      </c>
      <c r="V33" s="18">
        <v>0.34479436000000002</v>
      </c>
      <c r="W33" s="18">
        <v>0.35979434999999999</v>
      </c>
      <c r="X33" s="18">
        <v>0.38281962000000003</v>
      </c>
      <c r="Y33" s="18">
        <v>0.37885780000000002</v>
      </c>
      <c r="Z33" s="18">
        <v>0.33600098</v>
      </c>
      <c r="AA33" s="18">
        <v>0.36438801999999998</v>
      </c>
      <c r="AB33" s="18">
        <v>0.36596134000000002</v>
      </c>
      <c r="AC33" s="18">
        <v>0.36737117000000002</v>
      </c>
      <c r="AD33" s="18">
        <v>0.36762636999999998</v>
      </c>
      <c r="AE33" s="18">
        <v>0.36678642</v>
      </c>
      <c r="AF33" s="18"/>
      <c r="AG33" s="18"/>
      <c r="AH33" s="18"/>
    </row>
    <row r="34" spans="1:34" ht="15" x14ac:dyDescent="0.25">
      <c r="A34">
        <v>31</v>
      </c>
      <c r="B34" t="s">
        <v>500</v>
      </c>
      <c r="C34" s="18">
        <v>0.35924430000000002</v>
      </c>
      <c r="D34" s="18">
        <v>0.30753222000000002</v>
      </c>
      <c r="E34" s="18">
        <v>0.35954657000000001</v>
      </c>
      <c r="F34" s="18">
        <v>0.35942765999999998</v>
      </c>
      <c r="G34" s="18">
        <v>0.37303271999999998</v>
      </c>
      <c r="H34" s="18">
        <v>0.37455648000000002</v>
      </c>
      <c r="I34" s="18">
        <v>0.37313429999999997</v>
      </c>
      <c r="J34" s="18">
        <v>0.38108524999999999</v>
      </c>
      <c r="K34" s="18">
        <v>0.37919969999999997</v>
      </c>
      <c r="L34" s="18">
        <v>0.38628593</v>
      </c>
      <c r="M34" s="18">
        <v>0.38063925999999998</v>
      </c>
      <c r="N34" s="18">
        <v>0.37180869999999999</v>
      </c>
      <c r="O34" s="18">
        <v>0.24661050000000001</v>
      </c>
      <c r="P34" s="18">
        <v>0.38023537000000002</v>
      </c>
      <c r="Q34" s="18">
        <v>0.37490087999999999</v>
      </c>
      <c r="R34" s="18">
        <v>0.38304758</v>
      </c>
      <c r="S34" s="18">
        <v>0.35483152000000001</v>
      </c>
      <c r="T34" s="18">
        <v>0.35248265000000001</v>
      </c>
      <c r="U34" s="18">
        <v>0.35511150000000002</v>
      </c>
      <c r="V34" s="18">
        <v>0.37247026</v>
      </c>
      <c r="W34" s="18">
        <v>0.37086966999999998</v>
      </c>
      <c r="X34" s="18">
        <v>0.38182110000000002</v>
      </c>
      <c r="Y34" s="18">
        <v>0.38219276000000002</v>
      </c>
      <c r="Z34" s="18">
        <v>0.37092665000000002</v>
      </c>
      <c r="AA34" s="18">
        <v>0.26046827</v>
      </c>
      <c r="AB34" s="18">
        <v>0.35254954999999999</v>
      </c>
      <c r="AC34" s="18">
        <v>0.36155847000000002</v>
      </c>
      <c r="AD34" s="18">
        <v>0.36480921999999999</v>
      </c>
      <c r="AE34" s="18">
        <v>0.37833250000000002</v>
      </c>
      <c r="AF34" s="18">
        <v>0.33457384000000001</v>
      </c>
      <c r="AG34" s="18"/>
      <c r="AH34" s="18"/>
    </row>
    <row r="35" spans="1:34" ht="15" x14ac:dyDescent="0.25">
      <c r="A35">
        <v>32</v>
      </c>
      <c r="B35" t="s">
        <v>501</v>
      </c>
      <c r="C35" s="18">
        <v>0.35703915000000003</v>
      </c>
      <c r="D35" s="18">
        <v>0.29237610000000003</v>
      </c>
      <c r="E35" s="18">
        <v>0.35846876999999999</v>
      </c>
      <c r="F35" s="18">
        <v>0.35870415</v>
      </c>
      <c r="G35" s="18">
        <v>0.37447720000000001</v>
      </c>
      <c r="H35" s="18">
        <v>0.37633052</v>
      </c>
      <c r="I35" s="18">
        <v>0.37493807000000001</v>
      </c>
      <c r="J35" s="18">
        <v>0.38198959999999998</v>
      </c>
      <c r="K35" s="18">
        <v>0.37933349999999999</v>
      </c>
      <c r="L35" s="18">
        <v>0.38664767</v>
      </c>
      <c r="M35" s="18">
        <v>0.38011645999999999</v>
      </c>
      <c r="N35" s="18">
        <v>0.37081019999999998</v>
      </c>
      <c r="O35" s="18">
        <v>0.24194004</v>
      </c>
      <c r="P35" s="18">
        <v>0.37797819999999999</v>
      </c>
      <c r="Q35" s="18">
        <v>0.37429385999999998</v>
      </c>
      <c r="R35" s="18">
        <v>0.38314173000000001</v>
      </c>
      <c r="S35" s="18">
        <v>0.35444747999999998</v>
      </c>
      <c r="T35" s="18">
        <v>0.35343656000000001</v>
      </c>
      <c r="U35" s="18">
        <v>0.35664767000000003</v>
      </c>
      <c r="V35" s="18">
        <v>0.36507434</v>
      </c>
      <c r="W35" s="18">
        <v>0.37276264999999997</v>
      </c>
      <c r="X35" s="18">
        <v>0.38395439999999997</v>
      </c>
      <c r="Y35" s="18">
        <v>0.38287660000000001</v>
      </c>
      <c r="Z35" s="18">
        <v>0.36279731999999998</v>
      </c>
      <c r="AA35" s="18">
        <v>0.25055006000000002</v>
      </c>
      <c r="AB35" s="18">
        <v>0.35563925000000002</v>
      </c>
      <c r="AC35" s="18">
        <v>0.35891724000000003</v>
      </c>
      <c r="AD35" s="18">
        <v>0.36743805000000002</v>
      </c>
      <c r="AE35" s="18">
        <v>0.37860754000000002</v>
      </c>
      <c r="AF35" s="18">
        <v>0.33680376000000001</v>
      </c>
      <c r="AG35" s="18">
        <v>0.13984390999999999</v>
      </c>
      <c r="AH35" s="18"/>
    </row>
    <row r="37" spans="1:34" ht="12" thickBot="1" x14ac:dyDescent="0.25"/>
    <row r="38" spans="1:34" x14ac:dyDescent="0.2">
      <c r="A38" s="14" t="s">
        <v>8</v>
      </c>
      <c r="B38" s="13">
        <f>MIN(C4:AH35)</f>
        <v>0.1063776</v>
      </c>
    </row>
    <row r="39" spans="1:34" x14ac:dyDescent="0.2">
      <c r="A39" s="15" t="s">
        <v>9</v>
      </c>
      <c r="B39" s="13">
        <f>MAX(C4:AH35)</f>
        <v>0.39027998000000003</v>
      </c>
    </row>
    <row r="40" spans="1:34" ht="12" thickBot="1" x14ac:dyDescent="0.25">
      <c r="A40" s="16" t="s">
        <v>10</v>
      </c>
      <c r="B40" s="13">
        <f>AVERAGE(C4:AH35)</f>
        <v>0.35795304385080678</v>
      </c>
    </row>
    <row r="41" spans="1:34" x14ac:dyDescent="0.2">
      <c r="E41" s="12" t="s">
        <v>6</v>
      </c>
      <c r="F41" s="12" t="s">
        <v>7</v>
      </c>
    </row>
    <row r="42" spans="1:34" x14ac:dyDescent="0.2">
      <c r="D42" s="3" t="s">
        <v>310</v>
      </c>
      <c r="E42" s="4">
        <f>F42/F48</f>
        <v>0</v>
      </c>
      <c r="F42" s="5">
        <f>COUNTIF(C4:AH35,"&gt;=0.00000000000000001")-COUNTIF(C4:AH35,"&gt;=0.05000000000000000")</f>
        <v>0</v>
      </c>
    </row>
    <row r="43" spans="1:34" x14ac:dyDescent="0.2">
      <c r="D43" s="3" t="s">
        <v>1</v>
      </c>
      <c r="E43" s="4">
        <f>F43/F48</f>
        <v>0</v>
      </c>
      <c r="F43" s="5">
        <f>COUNTIF(C4:AH35,"&gt;=0.050000000000000001")-COUNTIF(C4:AH35,"&gt;=0.10000000000000000")</f>
        <v>0</v>
      </c>
    </row>
    <row r="44" spans="1:34" x14ac:dyDescent="0.2">
      <c r="D44" s="3" t="s">
        <v>2</v>
      </c>
      <c r="E44" s="4">
        <f>F44/F48</f>
        <v>2.4193548387096774E-2</v>
      </c>
      <c r="F44" s="5">
        <f>COUNTIF(C4:AH35,"&gt;=0.10000000000000001")-COUNTIF(C4:AH35,"&gt;=0.20000000000000000")</f>
        <v>12</v>
      </c>
    </row>
    <row r="45" spans="1:34" x14ac:dyDescent="0.2">
      <c r="D45" s="11" t="s">
        <v>311</v>
      </c>
      <c r="E45" s="4">
        <f>F45/F48</f>
        <v>2.620967741935484E-2</v>
      </c>
      <c r="F45" s="5">
        <f>COUNTIF(C4:AH35,"&gt;=0.20000000000000001")-COUNTIF(C4:AH35,"&gt;=0.30000000000000000")</f>
        <v>13</v>
      </c>
    </row>
    <row r="46" spans="1:34" x14ac:dyDescent="0.2">
      <c r="D46" s="11" t="s">
        <v>312</v>
      </c>
      <c r="E46" s="4">
        <f>F46/F48</f>
        <v>0.94959677419354838</v>
      </c>
      <c r="F46" s="5">
        <f>COUNTIF(C4:AH35,"&gt;=0.30000000000000001")-COUNTIF(C4:AH35,"&gt;=0.40000000000000000")</f>
        <v>471</v>
      </c>
    </row>
    <row r="47" spans="1:34" x14ac:dyDescent="0.2">
      <c r="D47" s="3" t="s">
        <v>313</v>
      </c>
      <c r="E47" s="4">
        <f>F47/F48</f>
        <v>0</v>
      </c>
      <c r="F47" s="5">
        <f>COUNTIF(C4:AH35,"&gt;=0.40000000000000001")-COUNTIF(C4:AH35,"&gt;=1.00000000000000000")</f>
        <v>0</v>
      </c>
    </row>
    <row r="48" spans="1:34" x14ac:dyDescent="0.2">
      <c r="D48" s="2" t="s">
        <v>3</v>
      </c>
      <c r="E48" s="6">
        <f>SUM(E42:E47)</f>
        <v>1</v>
      </c>
      <c r="F48" s="7">
        <f>SUM(F42:F47)</f>
        <v>496</v>
      </c>
    </row>
    <row r="50" spans="4:6" x14ac:dyDescent="0.2">
      <c r="D50" s="8" t="s">
        <v>4</v>
      </c>
      <c r="E50" s="8"/>
      <c r="F50" s="9">
        <f>32*31/2</f>
        <v>496</v>
      </c>
    </row>
    <row r="51" spans="4:6" x14ac:dyDescent="0.2">
      <c r="D51" s="3" t="s">
        <v>5</v>
      </c>
      <c r="E51" s="3"/>
      <c r="F51" s="10">
        <f>F48-F50</f>
        <v>0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98D6-8577-4D7F-870D-534EB79A9A72}">
  <dimension ref="A1:BU90"/>
  <sheetViews>
    <sheetView workbookViewId="0">
      <pane ySplit="3" topLeftCell="A75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71" width="12" style="1" customWidth="1"/>
    <col min="72" max="72" width="11" style="1" customWidth="1"/>
    <col min="73" max="73" width="12" style="1" customWidth="1"/>
    <col min="74" max="16384" width="9.140625" style="1"/>
  </cols>
  <sheetData>
    <row r="1" spans="1:73" ht="15" x14ac:dyDescent="0.25">
      <c r="A1" s="27" t="s">
        <v>802</v>
      </c>
    </row>
    <row r="2" spans="1:73" s="12" customFormat="1" x14ac:dyDescent="0.2"/>
    <row r="3" spans="1:73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 s="17">
        <v>71</v>
      </c>
    </row>
    <row r="4" spans="1:73" ht="15" x14ac:dyDescent="0.25">
      <c r="A4">
        <v>1</v>
      </c>
      <c r="B4" t="s">
        <v>502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</row>
    <row r="5" spans="1:73" ht="15" x14ac:dyDescent="0.25">
      <c r="A5">
        <v>2</v>
      </c>
      <c r="B5" t="s">
        <v>503</v>
      </c>
      <c r="C5" s="18">
        <v>0.41806979999999999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</row>
    <row r="6" spans="1:73" ht="15" x14ac:dyDescent="0.25">
      <c r="A6">
        <v>3</v>
      </c>
      <c r="B6" t="s">
        <v>504</v>
      </c>
      <c r="C6" s="18">
        <v>0.3744325</v>
      </c>
      <c r="D6" s="18">
        <v>0.37980402000000002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</row>
    <row r="7" spans="1:73" ht="15" x14ac:dyDescent="0.25">
      <c r="A7">
        <v>4</v>
      </c>
      <c r="B7" t="s">
        <v>505</v>
      </c>
      <c r="C7" s="18">
        <v>0.376776</v>
      </c>
      <c r="D7" s="18">
        <v>0.38125419999999999</v>
      </c>
      <c r="E7" s="18">
        <v>0.15732096000000001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</row>
    <row r="8" spans="1:73" ht="15" x14ac:dyDescent="0.25">
      <c r="A8">
        <v>5</v>
      </c>
      <c r="B8" t="s">
        <v>506</v>
      </c>
      <c r="C8" s="18">
        <v>0.37470706999999998</v>
      </c>
      <c r="D8" s="18">
        <v>0.37218564999999998</v>
      </c>
      <c r="E8" s="18">
        <v>0.17519124</v>
      </c>
      <c r="F8" s="18">
        <v>0.14913799999999999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</row>
    <row r="9" spans="1:73" ht="15" x14ac:dyDescent="0.25">
      <c r="A9">
        <v>6</v>
      </c>
      <c r="B9" t="s">
        <v>507</v>
      </c>
      <c r="C9" s="18">
        <v>0.39135914999999999</v>
      </c>
      <c r="D9" s="18">
        <v>0.3909763</v>
      </c>
      <c r="E9" s="18">
        <v>0.19641434999999999</v>
      </c>
      <c r="F9" s="18">
        <v>0.19652649999999999</v>
      </c>
      <c r="G9" s="18">
        <v>0.20349516000000001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</row>
    <row r="10" spans="1:73" ht="15" x14ac:dyDescent="0.25">
      <c r="A10">
        <v>7</v>
      </c>
      <c r="B10" t="s">
        <v>508</v>
      </c>
      <c r="C10" s="18">
        <v>0.39419767</v>
      </c>
      <c r="D10" s="18">
        <v>0.35793894999999998</v>
      </c>
      <c r="E10" s="18">
        <v>0.22238636000000001</v>
      </c>
      <c r="F10" s="18">
        <v>0.22829928999999999</v>
      </c>
      <c r="G10" s="18">
        <v>0.23652866</v>
      </c>
      <c r="H10" s="18">
        <v>0.25283659000000003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</row>
    <row r="11" spans="1:73" ht="15" x14ac:dyDescent="0.25">
      <c r="A11">
        <v>8</v>
      </c>
      <c r="B11" t="s">
        <v>509</v>
      </c>
      <c r="C11" s="18">
        <v>0.40039676000000002</v>
      </c>
      <c r="D11" s="18">
        <v>0.35532859999999999</v>
      </c>
      <c r="E11" s="18">
        <v>0.2149575</v>
      </c>
      <c r="F11" s="18">
        <v>0.23272335999999999</v>
      </c>
      <c r="G11" s="18">
        <v>0.25182336999999999</v>
      </c>
      <c r="H11" s="18">
        <v>0.24699713000000001</v>
      </c>
      <c r="I11" s="18">
        <v>0.18979372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</row>
    <row r="12" spans="1:73" ht="15" x14ac:dyDescent="0.25">
      <c r="A12">
        <v>9</v>
      </c>
      <c r="B12" t="s">
        <v>510</v>
      </c>
      <c r="C12" s="18">
        <v>0.38954159999999999</v>
      </c>
      <c r="D12" s="18">
        <v>0.35143435000000001</v>
      </c>
      <c r="E12" s="18">
        <v>0.24313767</v>
      </c>
      <c r="F12" s="18">
        <v>0.23286256</v>
      </c>
      <c r="G12" s="18">
        <v>0.23752253000000001</v>
      </c>
      <c r="H12" s="18">
        <v>0.26159963000000003</v>
      </c>
      <c r="I12" s="18">
        <v>0.20013458000000001</v>
      </c>
      <c r="J12" s="18">
        <v>0.16827284000000001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</row>
    <row r="13" spans="1:73" ht="15" x14ac:dyDescent="0.25">
      <c r="A13">
        <v>10</v>
      </c>
      <c r="B13" t="s">
        <v>511</v>
      </c>
      <c r="C13" s="18">
        <v>0.39234914999999998</v>
      </c>
      <c r="D13" s="18">
        <v>0.34518497999999997</v>
      </c>
      <c r="E13" s="18">
        <v>0.22577787999999999</v>
      </c>
      <c r="F13" s="18">
        <v>0.22754906</v>
      </c>
      <c r="G13" s="18">
        <v>0.23588671</v>
      </c>
      <c r="H13" s="18">
        <v>0.25708276000000002</v>
      </c>
      <c r="I13" s="18">
        <v>0.19300734999999999</v>
      </c>
      <c r="J13" s="18">
        <v>0.15800545999999999</v>
      </c>
      <c r="K13" s="18">
        <v>0.15318308999999999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</row>
    <row r="14" spans="1:73" ht="15" x14ac:dyDescent="0.25">
      <c r="A14">
        <v>11</v>
      </c>
      <c r="B14" t="s">
        <v>512</v>
      </c>
      <c r="C14" s="18">
        <v>0.36780414</v>
      </c>
      <c r="D14" s="18">
        <v>0.34434577999999999</v>
      </c>
      <c r="E14" s="18">
        <v>0.25306475</v>
      </c>
      <c r="F14" s="18">
        <v>0.24301006</v>
      </c>
      <c r="G14" s="18">
        <v>0.24138197</v>
      </c>
      <c r="H14" s="18">
        <v>0.26483646</v>
      </c>
      <c r="I14" s="18">
        <v>0.23260346000000001</v>
      </c>
      <c r="J14" s="18">
        <v>0.23247972</v>
      </c>
      <c r="K14" s="18">
        <v>0.22362386000000001</v>
      </c>
      <c r="L14" s="18">
        <v>0.23048039000000001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</row>
    <row r="15" spans="1:73" ht="15" x14ac:dyDescent="0.25">
      <c r="A15">
        <v>12</v>
      </c>
      <c r="B15" t="s">
        <v>513</v>
      </c>
      <c r="C15" s="18">
        <v>0.38914325999999999</v>
      </c>
      <c r="D15" s="18">
        <v>0.34971343999999999</v>
      </c>
      <c r="E15" s="18">
        <v>0.20970585999999999</v>
      </c>
      <c r="F15" s="18">
        <v>0.22912687000000001</v>
      </c>
      <c r="G15" s="18">
        <v>0.22981909</v>
      </c>
      <c r="H15" s="18">
        <v>0.24152893</v>
      </c>
      <c r="I15" s="18">
        <v>0.20267919000000001</v>
      </c>
      <c r="J15" s="18">
        <v>0.18465036000000001</v>
      </c>
      <c r="K15" s="18">
        <v>0.21045222999999999</v>
      </c>
      <c r="L15" s="18">
        <v>0.20139526999999999</v>
      </c>
      <c r="M15" s="18">
        <v>0.18944567000000001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</row>
    <row r="16" spans="1:73" ht="15" x14ac:dyDescent="0.25">
      <c r="A16">
        <v>13</v>
      </c>
      <c r="B16" t="s">
        <v>514</v>
      </c>
      <c r="C16" s="18">
        <v>0.37640089999999998</v>
      </c>
      <c r="D16" s="18">
        <v>0.36833779999999999</v>
      </c>
      <c r="E16" s="18">
        <v>0.36915764000000001</v>
      </c>
      <c r="F16" s="18">
        <v>0.36415350000000002</v>
      </c>
      <c r="G16" s="18">
        <v>0.36334139999999998</v>
      </c>
      <c r="H16" s="18">
        <v>0.37964546999999998</v>
      </c>
      <c r="I16" s="18">
        <v>0.35522804000000002</v>
      </c>
      <c r="J16" s="18">
        <v>0.34892066999999999</v>
      </c>
      <c r="K16" s="18">
        <v>0.34436512000000002</v>
      </c>
      <c r="L16" s="18">
        <v>0.34649207999999998</v>
      </c>
      <c r="M16" s="18">
        <v>0.3460435</v>
      </c>
      <c r="N16" s="18">
        <v>0.34255915999999997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</row>
    <row r="17" spans="1:73" ht="15" x14ac:dyDescent="0.25">
      <c r="A17">
        <v>14</v>
      </c>
      <c r="B17" t="s">
        <v>515</v>
      </c>
      <c r="C17" s="18">
        <v>0.30948310000000001</v>
      </c>
      <c r="D17" s="18">
        <v>0.41963990000000001</v>
      </c>
      <c r="E17" s="18">
        <v>0.39195471999999998</v>
      </c>
      <c r="F17" s="18">
        <v>0.39193925000000002</v>
      </c>
      <c r="G17" s="18">
        <v>0.38533794999999998</v>
      </c>
      <c r="H17" s="18">
        <v>0.39396179999999997</v>
      </c>
      <c r="I17" s="18">
        <v>0.38082107999999998</v>
      </c>
      <c r="J17" s="18">
        <v>0.39643289999999998</v>
      </c>
      <c r="K17" s="18">
        <v>0.38243756000000001</v>
      </c>
      <c r="L17" s="18">
        <v>0.38887255999999998</v>
      </c>
      <c r="M17" s="18">
        <v>0.37467998000000002</v>
      </c>
      <c r="N17" s="18">
        <v>0.3980455</v>
      </c>
      <c r="O17" s="18">
        <v>0.37088241999999999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</row>
    <row r="18" spans="1:73" ht="15" x14ac:dyDescent="0.25">
      <c r="A18">
        <v>15</v>
      </c>
      <c r="B18" t="s">
        <v>516</v>
      </c>
      <c r="C18" s="18">
        <v>0.36747542</v>
      </c>
      <c r="D18" s="18">
        <v>0.37213152999999999</v>
      </c>
      <c r="E18" s="18">
        <v>0.36690307</v>
      </c>
      <c r="F18" s="18">
        <v>0.35631087</v>
      </c>
      <c r="G18" s="18">
        <v>0.35476397999999998</v>
      </c>
      <c r="H18" s="18">
        <v>0.36653956999999998</v>
      </c>
      <c r="I18" s="18">
        <v>0.34801576000000001</v>
      </c>
      <c r="J18" s="18">
        <v>0.34548274000000001</v>
      </c>
      <c r="K18" s="18">
        <v>0.34466678000000001</v>
      </c>
      <c r="L18" s="18">
        <v>0.33975931999999998</v>
      </c>
      <c r="M18" s="18">
        <v>0.35195254999999998</v>
      </c>
      <c r="N18" s="18">
        <v>0.35402536000000001</v>
      </c>
      <c r="O18" s="18">
        <v>0.30531427</v>
      </c>
      <c r="P18" s="18">
        <v>0.32120453999999998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</row>
    <row r="19" spans="1:73" ht="15" x14ac:dyDescent="0.25">
      <c r="A19">
        <v>16</v>
      </c>
      <c r="B19" t="s">
        <v>517</v>
      </c>
      <c r="C19" s="18">
        <v>0.36140781999999999</v>
      </c>
      <c r="D19" s="18">
        <v>0.36036753999999999</v>
      </c>
      <c r="E19" s="18">
        <v>0.32662633000000002</v>
      </c>
      <c r="F19" s="18">
        <v>0.32890412000000002</v>
      </c>
      <c r="G19" s="18">
        <v>0.3258065</v>
      </c>
      <c r="H19" s="18">
        <v>0.34449659999999999</v>
      </c>
      <c r="I19" s="18">
        <v>0.33068301999999999</v>
      </c>
      <c r="J19" s="18">
        <v>0.336391</v>
      </c>
      <c r="K19" s="18">
        <v>0.33417123999999998</v>
      </c>
      <c r="L19" s="18">
        <v>0.33253154000000001</v>
      </c>
      <c r="M19" s="18">
        <v>0.32135150000000001</v>
      </c>
      <c r="N19" s="18">
        <v>0.33295307000000002</v>
      </c>
      <c r="O19" s="18">
        <v>0.30309066000000001</v>
      </c>
      <c r="P19" s="18">
        <v>0.33897040000000001</v>
      </c>
      <c r="Q19" s="18">
        <v>0.23035275999999999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</row>
    <row r="20" spans="1:73" ht="15" x14ac:dyDescent="0.25">
      <c r="A20">
        <v>17</v>
      </c>
      <c r="B20" t="s">
        <v>518</v>
      </c>
      <c r="C20" s="18">
        <v>0.40456173000000001</v>
      </c>
      <c r="D20" s="18">
        <v>0.39115420000000001</v>
      </c>
      <c r="E20" s="18">
        <v>0.34151888000000002</v>
      </c>
      <c r="F20" s="18">
        <v>0.34603187000000002</v>
      </c>
      <c r="G20" s="18">
        <v>0.35575010000000001</v>
      </c>
      <c r="H20" s="18">
        <v>0.35342594999999999</v>
      </c>
      <c r="I20" s="18">
        <v>0.32610428000000002</v>
      </c>
      <c r="J20" s="18">
        <v>0.32161060000000002</v>
      </c>
      <c r="K20" s="18">
        <v>0.32339337000000001</v>
      </c>
      <c r="L20" s="18">
        <v>0.31919360000000002</v>
      </c>
      <c r="M20" s="18">
        <v>0.34372318000000002</v>
      </c>
      <c r="N20" s="18">
        <v>0.33539324999999998</v>
      </c>
      <c r="O20" s="18">
        <v>0.35889413999999997</v>
      </c>
      <c r="P20" s="18">
        <v>0.41829022999999999</v>
      </c>
      <c r="Q20" s="18">
        <v>0.33320056999999997</v>
      </c>
      <c r="R20" s="18">
        <v>0.34050182000000001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</row>
    <row r="21" spans="1:73" ht="15" x14ac:dyDescent="0.25">
      <c r="A21">
        <v>18</v>
      </c>
      <c r="B21" t="s">
        <v>519</v>
      </c>
      <c r="C21" s="18">
        <v>0.38820739999999998</v>
      </c>
      <c r="D21" s="18">
        <v>0.38645557000000003</v>
      </c>
      <c r="E21" s="18">
        <v>0.31948367</v>
      </c>
      <c r="F21" s="18">
        <v>0.32881132000000002</v>
      </c>
      <c r="G21" s="18">
        <v>0.33806547999999997</v>
      </c>
      <c r="H21" s="18">
        <v>0.33966264000000002</v>
      </c>
      <c r="I21" s="18">
        <v>0.33265528</v>
      </c>
      <c r="J21" s="18">
        <v>0.30643576</v>
      </c>
      <c r="K21" s="18">
        <v>0.31381437000000001</v>
      </c>
      <c r="L21" s="18">
        <v>0.31493969999999999</v>
      </c>
      <c r="M21" s="18">
        <v>0.33105040000000002</v>
      </c>
      <c r="N21" s="18">
        <v>0.30872902000000002</v>
      </c>
      <c r="O21" s="18">
        <v>0.3317001</v>
      </c>
      <c r="P21" s="18">
        <v>0.40048184999999997</v>
      </c>
      <c r="Q21" s="18">
        <v>0.31460714000000001</v>
      </c>
      <c r="R21" s="18">
        <v>0.31290941999999999</v>
      </c>
      <c r="S21" s="18">
        <v>0.25215982999999997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</row>
    <row r="22" spans="1:73" ht="15" x14ac:dyDescent="0.25">
      <c r="A22">
        <v>19</v>
      </c>
      <c r="B22" t="s">
        <v>520</v>
      </c>
      <c r="C22" s="18">
        <v>0.4087344</v>
      </c>
      <c r="D22" s="18">
        <v>0.35630313000000002</v>
      </c>
      <c r="E22" s="18">
        <v>0.37096748000000002</v>
      </c>
      <c r="F22" s="18">
        <v>0.35129899999999997</v>
      </c>
      <c r="G22" s="18">
        <v>0.34491425999999997</v>
      </c>
      <c r="H22" s="18">
        <v>0.36067690000000002</v>
      </c>
      <c r="I22" s="18">
        <v>0.33733845000000001</v>
      </c>
      <c r="J22" s="18">
        <v>0.33341324</v>
      </c>
      <c r="K22" s="18">
        <v>0.32740363</v>
      </c>
      <c r="L22" s="18">
        <v>0.31565902000000001</v>
      </c>
      <c r="M22" s="18">
        <v>0.35717323000000001</v>
      </c>
      <c r="N22" s="18">
        <v>0.35889413999999997</v>
      </c>
      <c r="O22" s="18">
        <v>0.33024216000000001</v>
      </c>
      <c r="P22" s="18">
        <v>0.39993269999999997</v>
      </c>
      <c r="Q22" s="18">
        <v>0.2937862</v>
      </c>
      <c r="R22" s="18">
        <v>0.31102613000000001</v>
      </c>
      <c r="S22" s="18">
        <v>0.31033002999999998</v>
      </c>
      <c r="T22" s="18">
        <v>0.33854887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</row>
    <row r="23" spans="1:73" ht="15" x14ac:dyDescent="0.25">
      <c r="A23">
        <v>20</v>
      </c>
      <c r="B23" t="s">
        <v>521</v>
      </c>
      <c r="C23" s="18">
        <v>0.42360762000000002</v>
      </c>
      <c r="D23" s="18">
        <v>0.34103159999999999</v>
      </c>
      <c r="E23" s="18">
        <v>0.38588319999999998</v>
      </c>
      <c r="F23" s="18">
        <v>0.35732406</v>
      </c>
      <c r="G23" s="18">
        <v>0.35702627999999997</v>
      </c>
      <c r="H23" s="18">
        <v>0.36140781999999999</v>
      </c>
      <c r="I23" s="18">
        <v>0.35332926999999997</v>
      </c>
      <c r="J23" s="18">
        <v>0.34711083999999998</v>
      </c>
      <c r="K23" s="18">
        <v>0.34252048000000002</v>
      </c>
      <c r="L23" s="18">
        <v>0.33559048000000002</v>
      </c>
      <c r="M23" s="18">
        <v>0.36573133000000002</v>
      </c>
      <c r="N23" s="18">
        <v>0.36338395000000001</v>
      </c>
      <c r="O23" s="18">
        <v>0.33766717000000002</v>
      </c>
      <c r="P23" s="18">
        <v>0.41270602000000001</v>
      </c>
      <c r="Q23" s="18">
        <v>0.3081412</v>
      </c>
      <c r="R23" s="18">
        <v>0.32065539999999998</v>
      </c>
      <c r="S23" s="18">
        <v>0.32401985</v>
      </c>
      <c r="T23" s="18">
        <v>0.34119016000000002</v>
      </c>
      <c r="U23" s="18">
        <v>0.15066167999999999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</row>
    <row r="24" spans="1:73" ht="15" x14ac:dyDescent="0.25">
      <c r="A24">
        <v>21</v>
      </c>
      <c r="B24" t="s">
        <v>522</v>
      </c>
      <c r="C24" s="18">
        <v>0.37419659999999999</v>
      </c>
      <c r="D24" s="18">
        <v>0.37529486000000001</v>
      </c>
      <c r="E24" s="18">
        <v>0.31967315000000002</v>
      </c>
      <c r="F24" s="18">
        <v>0.32005212</v>
      </c>
      <c r="G24" s="18">
        <v>0.32562472999999997</v>
      </c>
      <c r="H24" s="18">
        <v>0.33541260000000001</v>
      </c>
      <c r="I24" s="18">
        <v>0.3269744</v>
      </c>
      <c r="J24" s="18">
        <v>0.30980407999999998</v>
      </c>
      <c r="K24" s="18">
        <v>0.31105319999999997</v>
      </c>
      <c r="L24" s="18">
        <v>0.29540267999999997</v>
      </c>
      <c r="M24" s="18">
        <v>0.32331216000000002</v>
      </c>
      <c r="N24" s="18">
        <v>0.31740698000000001</v>
      </c>
      <c r="O24" s="18">
        <v>0.29737496000000002</v>
      </c>
      <c r="P24" s="18">
        <v>0.37261105</v>
      </c>
      <c r="Q24" s="18">
        <v>0.25920197</v>
      </c>
      <c r="R24" s="18">
        <v>0.27339068</v>
      </c>
      <c r="S24" s="18">
        <v>0.29924666999999999</v>
      </c>
      <c r="T24" s="18">
        <v>0.28769152999999997</v>
      </c>
      <c r="U24" s="18">
        <v>0.26622865000000001</v>
      </c>
      <c r="V24" s="18">
        <v>0.29346523000000002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</row>
    <row r="25" spans="1:73" ht="15" x14ac:dyDescent="0.25">
      <c r="A25">
        <v>22</v>
      </c>
      <c r="B25" t="s">
        <v>523</v>
      </c>
      <c r="C25" s="18">
        <v>0.37879079999999998</v>
      </c>
      <c r="D25" s="18">
        <v>0.37298617000000001</v>
      </c>
      <c r="E25" s="18">
        <v>0.32473916000000003</v>
      </c>
      <c r="F25" s="18">
        <v>0.32449165000000002</v>
      </c>
      <c r="G25" s="18">
        <v>0.32886156</v>
      </c>
      <c r="H25" s="18">
        <v>0.33749699999999999</v>
      </c>
      <c r="I25" s="18">
        <v>0.33008359999999998</v>
      </c>
      <c r="J25" s="18">
        <v>0.31264259999999999</v>
      </c>
      <c r="K25" s="18">
        <v>0.31307572</v>
      </c>
      <c r="L25" s="18">
        <v>0.29764178000000002</v>
      </c>
      <c r="M25" s="18">
        <v>0.32550099999999998</v>
      </c>
      <c r="N25" s="18">
        <v>0.32340497000000001</v>
      </c>
      <c r="O25" s="18">
        <v>0.30293596</v>
      </c>
      <c r="P25" s="18">
        <v>0.37582082</v>
      </c>
      <c r="Q25" s="18">
        <v>0.26614743000000002</v>
      </c>
      <c r="R25" s="18">
        <v>0.27579606000000001</v>
      </c>
      <c r="S25" s="18">
        <v>0.29566953000000001</v>
      </c>
      <c r="T25" s="18">
        <v>0.29059193</v>
      </c>
      <c r="U25" s="18">
        <v>0.26908263999999998</v>
      </c>
      <c r="V25" s="18">
        <v>0.29503918000000001</v>
      </c>
      <c r="W25" s="18">
        <v>0.112264395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</row>
    <row r="26" spans="1:73" ht="15" x14ac:dyDescent="0.25">
      <c r="A26">
        <v>23</v>
      </c>
      <c r="B26" t="s">
        <v>524</v>
      </c>
      <c r="C26" s="18">
        <v>0.3768804</v>
      </c>
      <c r="D26" s="18">
        <v>0.37948690000000002</v>
      </c>
      <c r="E26" s="18">
        <v>0.33225696999999998</v>
      </c>
      <c r="F26" s="18">
        <v>0.33225696999999998</v>
      </c>
      <c r="G26" s="18">
        <v>0.33659208000000002</v>
      </c>
      <c r="H26" s="18">
        <v>0.34030845999999998</v>
      </c>
      <c r="I26" s="18">
        <v>0.33678155999999998</v>
      </c>
      <c r="J26" s="18">
        <v>0.31924387999999998</v>
      </c>
      <c r="K26" s="18">
        <v>0.31990903999999998</v>
      </c>
      <c r="L26" s="18">
        <v>0.30556952999999998</v>
      </c>
      <c r="M26" s="18">
        <v>0.33159952999999998</v>
      </c>
      <c r="N26" s="18">
        <v>0.32880744000000001</v>
      </c>
      <c r="O26" s="18">
        <v>0.30939030000000001</v>
      </c>
      <c r="P26" s="18">
        <v>0.38847422999999998</v>
      </c>
      <c r="Q26" s="18">
        <v>0.27632973</v>
      </c>
      <c r="R26" s="18">
        <v>0.28157749999999998</v>
      </c>
      <c r="S26" s="18">
        <v>0.29272272999999999</v>
      </c>
      <c r="T26" s="18">
        <v>0.29896437999999997</v>
      </c>
      <c r="U26" s="18">
        <v>0.25905114000000001</v>
      </c>
      <c r="V26" s="18">
        <v>0.28578500000000001</v>
      </c>
      <c r="W26" s="18">
        <v>0.1267702</v>
      </c>
      <c r="X26" s="18">
        <v>0.13161191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</row>
    <row r="27" spans="1:73" ht="15" x14ac:dyDescent="0.25">
      <c r="A27">
        <v>24</v>
      </c>
      <c r="B27" t="s">
        <v>525</v>
      </c>
      <c r="C27" s="18">
        <v>0.37634674000000001</v>
      </c>
      <c r="D27" s="18">
        <v>0.37529486000000001</v>
      </c>
      <c r="E27" s="18">
        <v>0.32992505999999999</v>
      </c>
      <c r="F27" s="18">
        <v>0.32707107000000002</v>
      </c>
      <c r="G27" s="18">
        <v>0.32970460000000001</v>
      </c>
      <c r="H27" s="18">
        <v>0.34284144999999999</v>
      </c>
      <c r="I27" s="18">
        <v>0.33301106000000003</v>
      </c>
      <c r="J27" s="18">
        <v>0.32032284</v>
      </c>
      <c r="K27" s="18">
        <v>0.31599933000000002</v>
      </c>
      <c r="L27" s="18">
        <v>0.3044635</v>
      </c>
      <c r="M27" s="18">
        <v>0.32855222000000001</v>
      </c>
      <c r="N27" s="18">
        <v>0.3222603</v>
      </c>
      <c r="O27" s="18">
        <v>0.30270780000000003</v>
      </c>
      <c r="P27" s="18">
        <v>0.38249169999999999</v>
      </c>
      <c r="Q27" s="18">
        <v>0.27057536999999998</v>
      </c>
      <c r="R27" s="18">
        <v>0.28456684999999998</v>
      </c>
      <c r="S27" s="18">
        <v>0.30128854999999999</v>
      </c>
      <c r="T27" s="18">
        <v>0.29447456999999999</v>
      </c>
      <c r="U27" s="18">
        <v>0.26876938</v>
      </c>
      <c r="V27" s="18">
        <v>0.29443200000000003</v>
      </c>
      <c r="W27" s="18">
        <v>0.124720596</v>
      </c>
      <c r="X27" s="18">
        <v>0.12708344999999999</v>
      </c>
      <c r="Y27" s="18">
        <v>0.1296822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</row>
    <row r="28" spans="1:73" ht="15" x14ac:dyDescent="0.25">
      <c r="A28">
        <v>25</v>
      </c>
      <c r="B28" t="s">
        <v>526</v>
      </c>
      <c r="C28" s="18">
        <v>0.37548049999999999</v>
      </c>
      <c r="D28" s="18">
        <v>0.38031447000000002</v>
      </c>
      <c r="E28" s="18">
        <v>0.33612027999999999</v>
      </c>
      <c r="F28" s="18">
        <v>0.33405133999999997</v>
      </c>
      <c r="G28" s="18">
        <v>0.33460434999999999</v>
      </c>
      <c r="H28" s="18">
        <v>0.34534353000000001</v>
      </c>
      <c r="I28" s="18">
        <v>0.34092334000000002</v>
      </c>
      <c r="J28" s="18">
        <v>0.32622414999999999</v>
      </c>
      <c r="K28" s="18">
        <v>0.32473916000000003</v>
      </c>
      <c r="L28" s="18">
        <v>0.31204705999999999</v>
      </c>
      <c r="M28" s="18">
        <v>0.33398947000000001</v>
      </c>
      <c r="N28" s="18">
        <v>0.33232272000000002</v>
      </c>
      <c r="O28" s="18">
        <v>0.30780859999999999</v>
      </c>
      <c r="P28" s="18">
        <v>0.38364799999999999</v>
      </c>
      <c r="Q28" s="18">
        <v>0.27791142000000002</v>
      </c>
      <c r="R28" s="18">
        <v>0.29245588</v>
      </c>
      <c r="S28" s="18">
        <v>0.29954445000000002</v>
      </c>
      <c r="T28" s="18">
        <v>0.30249512000000001</v>
      </c>
      <c r="U28" s="18">
        <v>0.26519996000000001</v>
      </c>
      <c r="V28" s="18">
        <v>0.29080075</v>
      </c>
      <c r="W28" s="18">
        <v>0.13289582999999999</v>
      </c>
      <c r="X28" s="18">
        <v>0.13588516</v>
      </c>
      <c r="Y28" s="18">
        <v>0.12698677</v>
      </c>
      <c r="Z28" s="18">
        <v>0.12035841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</row>
    <row r="29" spans="1:73" ht="15" x14ac:dyDescent="0.25">
      <c r="A29">
        <v>26</v>
      </c>
      <c r="B29" t="s">
        <v>527</v>
      </c>
      <c r="C29" s="18">
        <v>0.37058849999999999</v>
      </c>
      <c r="D29" s="18">
        <v>0.3827895</v>
      </c>
      <c r="E29" s="18">
        <v>0.33633298</v>
      </c>
      <c r="F29" s="18">
        <v>0.33446900000000002</v>
      </c>
      <c r="G29" s="18">
        <v>0.33304973999999998</v>
      </c>
      <c r="H29" s="18">
        <v>0.34312376</v>
      </c>
      <c r="I29" s="18">
        <v>0.34071449999999998</v>
      </c>
      <c r="J29" s="18">
        <v>0.32320389999999999</v>
      </c>
      <c r="K29" s="18">
        <v>0.32257353999999999</v>
      </c>
      <c r="L29" s="18">
        <v>0.30951016999999997</v>
      </c>
      <c r="M29" s="18">
        <v>0.33159179999999999</v>
      </c>
      <c r="N29" s="18">
        <v>0.32840910000000001</v>
      </c>
      <c r="O29" s="18">
        <v>0.30513637999999998</v>
      </c>
      <c r="P29" s="18">
        <v>0.37726327999999998</v>
      </c>
      <c r="Q29" s="18">
        <v>0.27193275</v>
      </c>
      <c r="R29" s="18">
        <v>0.28927708000000002</v>
      </c>
      <c r="S29" s="18">
        <v>0.30244870000000001</v>
      </c>
      <c r="T29" s="18">
        <v>0.30061567</v>
      </c>
      <c r="U29" s="18">
        <v>0.2688506</v>
      </c>
      <c r="V29" s="18">
        <v>0.30003172</v>
      </c>
      <c r="W29" s="18">
        <v>0.12612825999999999</v>
      </c>
      <c r="X29" s="18">
        <v>0.12811986</v>
      </c>
      <c r="Y29" s="18">
        <v>0.13523932999999999</v>
      </c>
      <c r="Z29" s="18">
        <v>0.12333228</v>
      </c>
      <c r="AA29" s="18">
        <v>0.12710664999999999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</row>
    <row r="30" spans="1:73" ht="15" x14ac:dyDescent="0.25">
      <c r="A30">
        <v>27</v>
      </c>
      <c r="B30" t="s">
        <v>528</v>
      </c>
      <c r="C30" s="18">
        <v>0.36035207000000002</v>
      </c>
      <c r="D30" s="18">
        <v>0.37005096999999998</v>
      </c>
      <c r="E30" s="18">
        <v>0.31174540000000001</v>
      </c>
      <c r="F30" s="18">
        <v>0.30910027000000001</v>
      </c>
      <c r="G30" s="18">
        <v>0.31300225999999998</v>
      </c>
      <c r="H30" s="18">
        <v>0.33230725</v>
      </c>
      <c r="I30" s="18">
        <v>0.31851298</v>
      </c>
      <c r="J30" s="18">
        <v>0.30414639999999998</v>
      </c>
      <c r="K30" s="18">
        <v>0.29874780000000001</v>
      </c>
      <c r="L30" s="18">
        <v>0.29105597999999999</v>
      </c>
      <c r="M30" s="18">
        <v>0.31570542000000001</v>
      </c>
      <c r="N30" s="18">
        <v>0.30663687000000001</v>
      </c>
      <c r="O30" s="18">
        <v>0.28807824999999998</v>
      </c>
      <c r="P30" s="18">
        <v>0.36844608000000001</v>
      </c>
      <c r="Q30" s="18">
        <v>0.25048533000000001</v>
      </c>
      <c r="R30" s="18">
        <v>0.26929918000000003</v>
      </c>
      <c r="S30" s="18">
        <v>0.29619548000000001</v>
      </c>
      <c r="T30" s="18">
        <v>0.28526294000000002</v>
      </c>
      <c r="U30" s="18">
        <v>0.28410664000000002</v>
      </c>
      <c r="V30" s="18">
        <v>0.31394582999999998</v>
      </c>
      <c r="W30" s="18">
        <v>0.13918385999999999</v>
      </c>
      <c r="X30" s="18">
        <v>0.14621828000000001</v>
      </c>
      <c r="Y30" s="18">
        <v>0.16329578</v>
      </c>
      <c r="Z30" s="18">
        <v>0.15785465000000001</v>
      </c>
      <c r="AA30" s="18">
        <v>0.16865569999999999</v>
      </c>
      <c r="AB30" s="18">
        <v>0.15778890000000001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</row>
    <row r="31" spans="1:73" ht="15" x14ac:dyDescent="0.25">
      <c r="A31">
        <v>28</v>
      </c>
      <c r="B31" t="s">
        <v>529</v>
      </c>
      <c r="C31" s="18">
        <v>0.37312925000000002</v>
      </c>
      <c r="D31" s="18">
        <v>0.37102162999999999</v>
      </c>
      <c r="E31" s="18">
        <v>0.31425520000000001</v>
      </c>
      <c r="F31" s="18">
        <v>0.31092556999999998</v>
      </c>
      <c r="G31" s="18">
        <v>0.31361327</v>
      </c>
      <c r="H31" s="18">
        <v>0.34004548000000001</v>
      </c>
      <c r="I31" s="18">
        <v>0.31162553999999998</v>
      </c>
      <c r="J31" s="18">
        <v>0.30588274999999998</v>
      </c>
      <c r="K31" s="18">
        <v>0.29090902000000002</v>
      </c>
      <c r="L31" s="18">
        <v>0.28586620000000001</v>
      </c>
      <c r="M31" s="18">
        <v>0.31461099999999997</v>
      </c>
      <c r="N31" s="18">
        <v>0.30911958</v>
      </c>
      <c r="O31" s="18">
        <v>0.30320668000000001</v>
      </c>
      <c r="P31" s="18">
        <v>0.37811017000000002</v>
      </c>
      <c r="Q31" s="18">
        <v>0.26844066</v>
      </c>
      <c r="R31" s="18">
        <v>0.26873069999999999</v>
      </c>
      <c r="S31" s="18">
        <v>0.29228959999999998</v>
      </c>
      <c r="T31" s="18">
        <v>0.28587782</v>
      </c>
      <c r="U31" s="18">
        <v>0.28626066</v>
      </c>
      <c r="V31" s="18">
        <v>0.31306413</v>
      </c>
      <c r="W31" s="18">
        <v>0.14120641</v>
      </c>
      <c r="X31" s="18">
        <v>0.14466754000000001</v>
      </c>
      <c r="Y31" s="18">
        <v>0.14508133000000001</v>
      </c>
      <c r="Z31" s="18">
        <v>0.14527856</v>
      </c>
      <c r="AA31" s="18">
        <v>0.1563039</v>
      </c>
      <c r="AB31" s="18">
        <v>0.15587851</v>
      </c>
      <c r="AC31" s="18">
        <v>0.13457419000000001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</row>
    <row r="32" spans="1:73" ht="15" x14ac:dyDescent="0.25">
      <c r="A32">
        <v>29</v>
      </c>
      <c r="B32" t="s">
        <v>530</v>
      </c>
      <c r="C32" s="18">
        <v>0.37353143</v>
      </c>
      <c r="D32" s="18">
        <v>0.36534074</v>
      </c>
      <c r="E32" s="18">
        <v>0.30877926999999999</v>
      </c>
      <c r="F32" s="18">
        <v>0.30748375999999999</v>
      </c>
      <c r="G32" s="18">
        <v>0.30797878000000001</v>
      </c>
      <c r="H32" s="18">
        <v>0.33696333000000001</v>
      </c>
      <c r="I32" s="18">
        <v>0.30877542000000002</v>
      </c>
      <c r="J32" s="18">
        <v>0.30416959999999998</v>
      </c>
      <c r="K32" s="18">
        <v>0.28757164000000002</v>
      </c>
      <c r="L32" s="18">
        <v>0.28119077999999997</v>
      </c>
      <c r="M32" s="18">
        <v>0.31199680000000002</v>
      </c>
      <c r="N32" s="18">
        <v>0.30527949999999998</v>
      </c>
      <c r="O32" s="18">
        <v>0.30175647</v>
      </c>
      <c r="P32" s="18">
        <v>0.38182268000000003</v>
      </c>
      <c r="Q32" s="18">
        <v>0.26895501999999999</v>
      </c>
      <c r="R32" s="18">
        <v>0.2677639</v>
      </c>
      <c r="S32" s="18">
        <v>0.28929642</v>
      </c>
      <c r="T32" s="18">
        <v>0.28489940000000002</v>
      </c>
      <c r="U32" s="18">
        <v>0.28541761999999998</v>
      </c>
      <c r="V32" s="18">
        <v>0.31193492</v>
      </c>
      <c r="W32" s="18">
        <v>0.14731269</v>
      </c>
      <c r="X32" s="18">
        <v>0.14648125000000001</v>
      </c>
      <c r="Y32" s="18">
        <v>0.14950152</v>
      </c>
      <c r="Z32" s="18">
        <v>0.14900266000000001</v>
      </c>
      <c r="AA32" s="18">
        <v>0.15970314999999999</v>
      </c>
      <c r="AB32" s="18">
        <v>0.15901867</v>
      </c>
      <c r="AC32" s="18">
        <v>0.13167380000000001</v>
      </c>
      <c r="AD32" s="18">
        <v>0.11049709000000001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</row>
    <row r="33" spans="1:73" ht="15" x14ac:dyDescent="0.25">
      <c r="A33">
        <v>30</v>
      </c>
      <c r="B33" t="s">
        <v>531</v>
      </c>
      <c r="C33" s="18">
        <v>0.40294138000000002</v>
      </c>
      <c r="D33" s="18">
        <v>0.41250880000000001</v>
      </c>
      <c r="E33" s="18">
        <v>0.32468888000000001</v>
      </c>
      <c r="F33" s="18">
        <v>0.30879089999999998</v>
      </c>
      <c r="G33" s="18">
        <v>0.3020465</v>
      </c>
      <c r="H33" s="18">
        <v>0.33007586</v>
      </c>
      <c r="I33" s="18">
        <v>0.32176529999999998</v>
      </c>
      <c r="J33" s="18">
        <v>0.33297624999999997</v>
      </c>
      <c r="K33" s="18">
        <v>0.32362542</v>
      </c>
      <c r="L33" s="18">
        <v>0.32574462999999998</v>
      </c>
      <c r="M33" s="18">
        <v>0.33528498000000001</v>
      </c>
      <c r="N33" s="18">
        <v>0.32461926000000002</v>
      </c>
      <c r="O33" s="18">
        <v>0.32019134999999999</v>
      </c>
      <c r="P33" s="18">
        <v>0.38941783000000002</v>
      </c>
      <c r="Q33" s="18">
        <v>0.34742020000000001</v>
      </c>
      <c r="R33" s="18">
        <v>0.32390770000000002</v>
      </c>
      <c r="S33" s="18">
        <v>0.33858755000000001</v>
      </c>
      <c r="T33" s="18">
        <v>0.32083329999999999</v>
      </c>
      <c r="U33" s="18">
        <v>0.34614402</v>
      </c>
      <c r="V33" s="18">
        <v>0.35182493999999997</v>
      </c>
      <c r="W33" s="18">
        <v>0.34656169999999997</v>
      </c>
      <c r="X33" s="18">
        <v>0.35167798</v>
      </c>
      <c r="Y33" s="18">
        <v>0.36353861999999998</v>
      </c>
      <c r="Z33" s="18">
        <v>0.35196027000000002</v>
      </c>
      <c r="AA33" s="18">
        <v>0.35480650000000002</v>
      </c>
      <c r="AB33" s="18">
        <v>0.3495549</v>
      </c>
      <c r="AC33" s="18">
        <v>0.34426072000000002</v>
      </c>
      <c r="AD33" s="18">
        <v>0.35361155999999999</v>
      </c>
      <c r="AE33" s="18">
        <v>0.35514683000000002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</row>
    <row r="34" spans="1:73" ht="15" x14ac:dyDescent="0.25">
      <c r="A34">
        <v>31</v>
      </c>
      <c r="B34" t="s">
        <v>532</v>
      </c>
      <c r="C34" s="18">
        <v>0.37201938000000001</v>
      </c>
      <c r="D34" s="18">
        <v>0.31094490000000002</v>
      </c>
      <c r="E34" s="18">
        <v>0.29066150000000002</v>
      </c>
      <c r="F34" s="18">
        <v>0.28570378000000002</v>
      </c>
      <c r="G34" s="18">
        <v>0.28858483000000001</v>
      </c>
      <c r="H34" s="18">
        <v>0.31388011999999998</v>
      </c>
      <c r="I34" s="18">
        <v>0.28476793</v>
      </c>
      <c r="J34" s="18">
        <v>0.27723463999999998</v>
      </c>
      <c r="K34" s="18">
        <v>0.27765232000000001</v>
      </c>
      <c r="L34" s="18">
        <v>0.26333213</v>
      </c>
      <c r="M34" s="18">
        <v>0.27007648000000001</v>
      </c>
      <c r="N34" s="18">
        <v>0.27095047</v>
      </c>
      <c r="O34" s="18">
        <v>0.28537509999999999</v>
      </c>
      <c r="P34" s="18">
        <v>0.3779555</v>
      </c>
      <c r="Q34" s="18">
        <v>0.28120237999999997</v>
      </c>
      <c r="R34" s="18">
        <v>0.26144107999999999</v>
      </c>
      <c r="S34" s="18">
        <v>0.30281609999999998</v>
      </c>
      <c r="T34" s="18">
        <v>0.27832519999999999</v>
      </c>
      <c r="U34" s="18">
        <v>0.27649602000000001</v>
      </c>
      <c r="V34" s="18">
        <v>0.29152778000000001</v>
      </c>
      <c r="W34" s="18">
        <v>0.24712089000000001</v>
      </c>
      <c r="X34" s="18">
        <v>0.25036543999999999</v>
      </c>
      <c r="Y34" s="18">
        <v>0.25204379999999998</v>
      </c>
      <c r="Z34" s="18">
        <v>0.25380336999999997</v>
      </c>
      <c r="AA34" s="18">
        <v>0.25777109999999998</v>
      </c>
      <c r="AB34" s="18">
        <v>0.25795674000000002</v>
      </c>
      <c r="AC34" s="18">
        <v>0.24388018</v>
      </c>
      <c r="AD34" s="18">
        <v>0.24857107000000001</v>
      </c>
      <c r="AE34" s="18">
        <v>0.24414701999999999</v>
      </c>
      <c r="AF34" s="18">
        <v>0.3411515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</row>
    <row r="35" spans="1:73" ht="15" x14ac:dyDescent="0.25">
      <c r="A35">
        <v>32</v>
      </c>
      <c r="B35" t="s">
        <v>533</v>
      </c>
      <c r="C35" s="18">
        <v>0.36683347999999999</v>
      </c>
      <c r="D35" s="18">
        <v>0.32183105000000001</v>
      </c>
      <c r="E35" s="18">
        <v>0.27931133000000002</v>
      </c>
      <c r="F35" s="18">
        <v>0.27295753</v>
      </c>
      <c r="G35" s="18">
        <v>0.27684793000000002</v>
      </c>
      <c r="H35" s="18">
        <v>0.30255312000000001</v>
      </c>
      <c r="I35" s="18">
        <v>0.27391660000000001</v>
      </c>
      <c r="J35" s="18">
        <v>0.26489059999999998</v>
      </c>
      <c r="K35" s="18">
        <v>0.26966657999999999</v>
      </c>
      <c r="L35" s="18">
        <v>0.25485911999999999</v>
      </c>
      <c r="M35" s="18">
        <v>0.2594108</v>
      </c>
      <c r="N35" s="18">
        <v>0.25754294</v>
      </c>
      <c r="O35" s="18">
        <v>0.28838374999999999</v>
      </c>
      <c r="P35" s="18">
        <v>0.36700749999999999</v>
      </c>
      <c r="Q35" s="18">
        <v>0.26927986999999998</v>
      </c>
      <c r="R35" s="18">
        <v>0.26137917999999999</v>
      </c>
      <c r="S35" s="18">
        <v>0.29995050000000001</v>
      </c>
      <c r="T35" s="18">
        <v>0.27736226000000003</v>
      </c>
      <c r="U35" s="18">
        <v>0.27617892999999999</v>
      </c>
      <c r="V35" s="18">
        <v>0.29516680000000001</v>
      </c>
      <c r="W35" s="18">
        <v>0.22948651</v>
      </c>
      <c r="X35" s="18">
        <v>0.2376076</v>
      </c>
      <c r="Y35" s="18">
        <v>0.23901913</v>
      </c>
      <c r="Z35" s="18">
        <v>0.24076708999999999</v>
      </c>
      <c r="AA35" s="18">
        <v>0.24814568000000001</v>
      </c>
      <c r="AB35" s="18">
        <v>0.24691978000000001</v>
      </c>
      <c r="AC35" s="18">
        <v>0.22895283999999999</v>
      </c>
      <c r="AD35" s="18">
        <v>0.23169081</v>
      </c>
      <c r="AE35" s="18">
        <v>0.23016713999999999</v>
      </c>
      <c r="AF35" s="18">
        <v>0.32948807000000002</v>
      </c>
      <c r="AG35" s="18">
        <v>0.16452165999999999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</row>
    <row r="36" spans="1:73" ht="15" x14ac:dyDescent="0.25">
      <c r="A36">
        <v>33</v>
      </c>
      <c r="B36" t="s">
        <v>534</v>
      </c>
      <c r="C36" s="18">
        <v>0.37262264</v>
      </c>
      <c r="D36" s="18">
        <v>0.34168902000000001</v>
      </c>
      <c r="E36" s="18">
        <v>0.3258181</v>
      </c>
      <c r="F36" s="18">
        <v>0.33308454999999998</v>
      </c>
      <c r="G36" s="18">
        <v>0.32878035</v>
      </c>
      <c r="H36" s="18">
        <v>0.34369996000000003</v>
      </c>
      <c r="I36" s="18">
        <v>0.30807932999999998</v>
      </c>
      <c r="J36" s="18">
        <v>0.30066207</v>
      </c>
      <c r="K36" s="18">
        <v>0.31765832999999999</v>
      </c>
      <c r="L36" s="18">
        <v>0.30936321999999999</v>
      </c>
      <c r="M36" s="18">
        <v>0.32062835000000001</v>
      </c>
      <c r="N36" s="18">
        <v>0.28239735999999999</v>
      </c>
      <c r="O36" s="18">
        <v>0.27807769999999998</v>
      </c>
      <c r="P36" s="18">
        <v>0.37657102999999997</v>
      </c>
      <c r="Q36" s="18">
        <v>0.28971406999999999</v>
      </c>
      <c r="R36" s="18">
        <v>0.32630152000000001</v>
      </c>
      <c r="S36" s="18">
        <v>0.31125429999999998</v>
      </c>
      <c r="T36" s="18">
        <v>0.27747055999999998</v>
      </c>
      <c r="U36" s="18">
        <v>0.3056314</v>
      </c>
      <c r="V36" s="18">
        <v>0.29806329999999998</v>
      </c>
      <c r="W36" s="18">
        <v>0.29204597999999998</v>
      </c>
      <c r="X36" s="18">
        <v>0.2996566</v>
      </c>
      <c r="Y36" s="18">
        <v>0.3115482</v>
      </c>
      <c r="Z36" s="18">
        <v>0.29876714999999998</v>
      </c>
      <c r="AA36" s="18">
        <v>0.30163659999999998</v>
      </c>
      <c r="AB36" s="18">
        <v>0.29331055</v>
      </c>
      <c r="AC36" s="18">
        <v>0.28353043999999999</v>
      </c>
      <c r="AD36" s="18">
        <v>0.30275806999999999</v>
      </c>
      <c r="AE36" s="18">
        <v>0.30314478</v>
      </c>
      <c r="AF36" s="18">
        <v>0.30385634</v>
      </c>
      <c r="AG36" s="18">
        <v>0.27749762</v>
      </c>
      <c r="AH36" s="18">
        <v>0.26970909999999998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</row>
    <row r="37" spans="1:73" ht="15" x14ac:dyDescent="0.25">
      <c r="A37">
        <v>34</v>
      </c>
      <c r="B37" t="s">
        <v>535</v>
      </c>
      <c r="C37" s="18">
        <v>0.36885990000000002</v>
      </c>
      <c r="D37" s="18">
        <v>0.32956540000000001</v>
      </c>
      <c r="E37" s="18">
        <v>0.32835110000000001</v>
      </c>
      <c r="F37" s="18">
        <v>0.32816162999999998</v>
      </c>
      <c r="G37" s="18">
        <v>0.32797599999999999</v>
      </c>
      <c r="H37" s="18">
        <v>0.33995651999999998</v>
      </c>
      <c r="I37" s="18">
        <v>0.31263486000000001</v>
      </c>
      <c r="J37" s="18">
        <v>0.29972621999999999</v>
      </c>
      <c r="K37" s="18">
        <v>0.30733295999999999</v>
      </c>
      <c r="L37" s="18">
        <v>0.29939362000000003</v>
      </c>
      <c r="M37" s="18">
        <v>0.31251886000000001</v>
      </c>
      <c r="N37" s="18">
        <v>0.28316303999999998</v>
      </c>
      <c r="O37" s="18">
        <v>0.27456241999999997</v>
      </c>
      <c r="P37" s="18">
        <v>0.37025592000000002</v>
      </c>
      <c r="Q37" s="18">
        <v>0.27891686999999998</v>
      </c>
      <c r="R37" s="18">
        <v>0.30986983000000001</v>
      </c>
      <c r="S37" s="18">
        <v>0.30508614000000001</v>
      </c>
      <c r="T37" s="18">
        <v>0.27514636999999997</v>
      </c>
      <c r="U37" s="18">
        <v>0.29002345000000002</v>
      </c>
      <c r="V37" s="18">
        <v>0.2820493</v>
      </c>
      <c r="W37" s="18">
        <v>0.27765232000000001</v>
      </c>
      <c r="X37" s="18">
        <v>0.28587394999999999</v>
      </c>
      <c r="Y37" s="18">
        <v>0.29742137000000002</v>
      </c>
      <c r="Z37" s="18">
        <v>0.28960964</v>
      </c>
      <c r="AA37" s="18">
        <v>0.29298570000000002</v>
      </c>
      <c r="AB37" s="18">
        <v>0.28294261999999998</v>
      </c>
      <c r="AC37" s="18">
        <v>0.27083059999999998</v>
      </c>
      <c r="AD37" s="18">
        <v>0.28982619999999998</v>
      </c>
      <c r="AE37" s="18">
        <v>0.29010466000000001</v>
      </c>
      <c r="AF37" s="18">
        <v>0.30733295999999999</v>
      </c>
      <c r="AG37" s="18">
        <v>0.26332824999999999</v>
      </c>
      <c r="AH37" s="18">
        <v>0.25307246999999999</v>
      </c>
      <c r="AI37" s="18">
        <v>0.11800716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</row>
    <row r="38" spans="1:73" ht="15" x14ac:dyDescent="0.25">
      <c r="A38">
        <v>35</v>
      </c>
      <c r="B38" t="s">
        <v>536</v>
      </c>
      <c r="C38" s="18">
        <v>0.37597935999999998</v>
      </c>
      <c r="D38" s="18">
        <v>0.32481650000000001</v>
      </c>
      <c r="E38" s="18">
        <v>0.27130625000000003</v>
      </c>
      <c r="F38" s="18">
        <v>0.29578942000000003</v>
      </c>
      <c r="G38" s="18">
        <v>0.29838042999999997</v>
      </c>
      <c r="H38" s="18">
        <v>0.30730203</v>
      </c>
      <c r="I38" s="18">
        <v>0.26561763999999999</v>
      </c>
      <c r="J38" s="18">
        <v>0.24695459</v>
      </c>
      <c r="K38" s="18">
        <v>0.27276418000000002</v>
      </c>
      <c r="L38" s="18">
        <v>0.25486300000000001</v>
      </c>
      <c r="M38" s="18">
        <v>0.27284540000000002</v>
      </c>
      <c r="N38" s="18">
        <v>0.23472655000000001</v>
      </c>
      <c r="O38" s="18">
        <v>0.28274152000000002</v>
      </c>
      <c r="P38" s="18">
        <v>0.40022275000000002</v>
      </c>
      <c r="Q38" s="18">
        <v>0.29560765999999999</v>
      </c>
      <c r="R38" s="18">
        <v>0.28107863999999999</v>
      </c>
      <c r="S38" s="18">
        <v>0.2939061</v>
      </c>
      <c r="T38" s="18">
        <v>0.25919038</v>
      </c>
      <c r="U38" s="18">
        <v>0.28210730000000001</v>
      </c>
      <c r="V38" s="18">
        <v>0.29928147999999999</v>
      </c>
      <c r="W38" s="18">
        <v>0.25355201999999999</v>
      </c>
      <c r="X38" s="18">
        <v>0.26240400000000003</v>
      </c>
      <c r="Y38" s="18">
        <v>0.27414864</v>
      </c>
      <c r="Z38" s="18">
        <v>0.27160790000000001</v>
      </c>
      <c r="AA38" s="18">
        <v>0.27988755999999998</v>
      </c>
      <c r="AB38" s="18">
        <v>0.26736559999999998</v>
      </c>
      <c r="AC38" s="18">
        <v>0.24434423</v>
      </c>
      <c r="AD38" s="18">
        <v>0.25830477000000002</v>
      </c>
      <c r="AE38" s="18">
        <v>0.25255042</v>
      </c>
      <c r="AF38" s="18">
        <v>0.33717989999999998</v>
      </c>
      <c r="AG38" s="18">
        <v>0.20309298000000001</v>
      </c>
      <c r="AH38" s="18">
        <v>0.2002042</v>
      </c>
      <c r="AI38" s="18">
        <v>0.2037272</v>
      </c>
      <c r="AJ38" s="18">
        <v>0.20071852000000001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</row>
    <row r="39" spans="1:73" ht="15" x14ac:dyDescent="0.25">
      <c r="A39">
        <v>36</v>
      </c>
      <c r="B39" t="s">
        <v>537</v>
      </c>
      <c r="C39" s="18">
        <v>0.38094096999999999</v>
      </c>
      <c r="D39" s="18">
        <v>0.34284144999999999</v>
      </c>
      <c r="E39" s="18">
        <v>0.27582311999999998</v>
      </c>
      <c r="F39" s="18">
        <v>0.28958257999999998</v>
      </c>
      <c r="G39" s="18">
        <v>0.2985738</v>
      </c>
      <c r="H39" s="18">
        <v>0.30339617000000002</v>
      </c>
      <c r="I39" s="18">
        <v>0.25885006999999999</v>
      </c>
      <c r="J39" s="18">
        <v>0.24464588000000001</v>
      </c>
      <c r="K39" s="18">
        <v>0.26856827999999999</v>
      </c>
      <c r="L39" s="18">
        <v>0.2583821</v>
      </c>
      <c r="M39" s="18">
        <v>0.26653801999999999</v>
      </c>
      <c r="N39" s="18">
        <v>0.23545745000000001</v>
      </c>
      <c r="O39" s="18">
        <v>0.28659709999999999</v>
      </c>
      <c r="P39" s="18">
        <v>0.3981074</v>
      </c>
      <c r="Q39" s="18">
        <v>0.29431602000000001</v>
      </c>
      <c r="R39" s="18">
        <v>0.28062229999999999</v>
      </c>
      <c r="S39" s="18">
        <v>0.29561153000000001</v>
      </c>
      <c r="T39" s="18">
        <v>0.25638666999999998</v>
      </c>
      <c r="U39" s="18">
        <v>0.29715839999999999</v>
      </c>
      <c r="V39" s="18">
        <v>0.31380661999999998</v>
      </c>
      <c r="W39" s="18">
        <v>0.25734185999999998</v>
      </c>
      <c r="X39" s="18">
        <v>0.26287967000000001</v>
      </c>
      <c r="Y39" s="18">
        <v>0.27274100000000001</v>
      </c>
      <c r="Z39" s="18">
        <v>0.27195209999999997</v>
      </c>
      <c r="AA39" s="18">
        <v>0.27906769999999997</v>
      </c>
      <c r="AB39" s="18">
        <v>0.26995274000000002</v>
      </c>
      <c r="AC39" s="18">
        <v>0.24973896000000001</v>
      </c>
      <c r="AD39" s="18">
        <v>0.25758934</v>
      </c>
      <c r="AE39" s="18">
        <v>0.25477402999999998</v>
      </c>
      <c r="AF39" s="18">
        <v>0.33452314</v>
      </c>
      <c r="AG39" s="18">
        <v>0.20927660000000001</v>
      </c>
      <c r="AH39" s="18">
        <v>0.20409844999999999</v>
      </c>
      <c r="AI39" s="18">
        <v>0.23816448000000001</v>
      </c>
      <c r="AJ39" s="18">
        <v>0.23606072</v>
      </c>
      <c r="AK39" s="18">
        <v>0.14748284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</row>
    <row r="40" spans="1:73" ht="15" x14ac:dyDescent="0.25">
      <c r="A40">
        <v>37</v>
      </c>
      <c r="B40" t="s">
        <v>538</v>
      </c>
      <c r="C40" s="18">
        <v>0.37963000000000002</v>
      </c>
      <c r="D40" s="18">
        <v>0.35670142999999999</v>
      </c>
      <c r="E40" s="18">
        <v>0.27663910000000003</v>
      </c>
      <c r="F40" s="18">
        <v>0.29949805000000002</v>
      </c>
      <c r="G40" s="18">
        <v>0.30840418000000003</v>
      </c>
      <c r="H40" s="18">
        <v>0.31125814000000002</v>
      </c>
      <c r="I40" s="18">
        <v>0.27538227999999998</v>
      </c>
      <c r="J40" s="18">
        <v>0.25806114000000002</v>
      </c>
      <c r="K40" s="18">
        <v>0.28694130000000001</v>
      </c>
      <c r="L40" s="18">
        <v>0.27510383999999999</v>
      </c>
      <c r="M40" s="18">
        <v>0.29862407000000002</v>
      </c>
      <c r="N40" s="18">
        <v>0.25481271999999999</v>
      </c>
      <c r="O40" s="18">
        <v>0.30673741999999998</v>
      </c>
      <c r="P40" s="18">
        <v>0.39864880000000003</v>
      </c>
      <c r="Q40" s="18">
        <v>0.31312600000000002</v>
      </c>
      <c r="R40" s="18">
        <v>0.30569713999999998</v>
      </c>
      <c r="S40" s="18">
        <v>0.29539107999999997</v>
      </c>
      <c r="T40" s="18">
        <v>0.26834398999999998</v>
      </c>
      <c r="U40" s="18">
        <v>0.31677663</v>
      </c>
      <c r="V40" s="18">
        <v>0.32933723999999998</v>
      </c>
      <c r="W40" s="18">
        <v>0.2807151</v>
      </c>
      <c r="X40" s="18">
        <v>0.28370060000000002</v>
      </c>
      <c r="Y40" s="18">
        <v>0.29527505999999998</v>
      </c>
      <c r="Z40" s="18">
        <v>0.29517065999999997</v>
      </c>
      <c r="AA40" s="18">
        <v>0.30116092999999999</v>
      </c>
      <c r="AB40" s="18">
        <v>0.29239789999999999</v>
      </c>
      <c r="AC40" s="18">
        <v>0.27908316</v>
      </c>
      <c r="AD40" s="18">
        <v>0.28585073</v>
      </c>
      <c r="AE40" s="18">
        <v>0.28306249999999999</v>
      </c>
      <c r="AF40" s="18">
        <v>0.32875716999999999</v>
      </c>
      <c r="AG40" s="18">
        <v>0.24413155</v>
      </c>
      <c r="AH40" s="18">
        <v>0.23995111999999999</v>
      </c>
      <c r="AI40" s="18">
        <v>0.24096432000000001</v>
      </c>
      <c r="AJ40" s="18">
        <v>0.24343158000000001</v>
      </c>
      <c r="AK40" s="18">
        <v>0.18393493999999999</v>
      </c>
      <c r="AL40" s="18">
        <v>0.18792972999999999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</row>
    <row r="41" spans="1:73" ht="15" x14ac:dyDescent="0.25">
      <c r="A41">
        <v>38</v>
      </c>
      <c r="B41" t="s">
        <v>539</v>
      </c>
      <c r="C41" s="18">
        <v>0.37941730000000001</v>
      </c>
      <c r="D41" s="18">
        <v>0.33961236</v>
      </c>
      <c r="E41" s="18">
        <v>0.28860033000000002</v>
      </c>
      <c r="F41" s="18">
        <v>0.30408449999999998</v>
      </c>
      <c r="G41" s="18">
        <v>0.30510932000000002</v>
      </c>
      <c r="H41" s="18">
        <v>0.31438282000000001</v>
      </c>
      <c r="I41" s="18">
        <v>0.27124825000000002</v>
      </c>
      <c r="J41" s="18">
        <v>0.25868764999999999</v>
      </c>
      <c r="K41" s="18">
        <v>0.28165099999999998</v>
      </c>
      <c r="L41" s="18">
        <v>0.27372323999999998</v>
      </c>
      <c r="M41" s="18">
        <v>0.27991073999999999</v>
      </c>
      <c r="N41" s="18">
        <v>0.24471936</v>
      </c>
      <c r="O41" s="18">
        <v>0.29364699999999999</v>
      </c>
      <c r="P41" s="18">
        <v>0.3993217</v>
      </c>
      <c r="Q41" s="18">
        <v>0.29358511999999998</v>
      </c>
      <c r="R41" s="18">
        <v>0.28781527000000001</v>
      </c>
      <c r="S41" s="18">
        <v>0.29638882999999999</v>
      </c>
      <c r="T41" s="18">
        <v>0.25541599999999998</v>
      </c>
      <c r="U41" s="18">
        <v>0.29010078</v>
      </c>
      <c r="V41" s="18">
        <v>0.30710480000000001</v>
      </c>
      <c r="W41" s="18">
        <v>0.25849040000000001</v>
      </c>
      <c r="X41" s="18">
        <v>0.26260123000000002</v>
      </c>
      <c r="Y41" s="18">
        <v>0.27233492999999998</v>
      </c>
      <c r="Z41" s="18">
        <v>0.26723024000000001</v>
      </c>
      <c r="AA41" s="18">
        <v>0.27232334000000002</v>
      </c>
      <c r="AB41" s="18">
        <v>0.26736945000000001</v>
      </c>
      <c r="AC41" s="18">
        <v>0.25856774999999999</v>
      </c>
      <c r="AD41" s="18">
        <v>0.26271725000000001</v>
      </c>
      <c r="AE41" s="18">
        <v>0.26167697000000001</v>
      </c>
      <c r="AF41" s="18">
        <v>0.32514910000000002</v>
      </c>
      <c r="AG41" s="18">
        <v>0.21973348000000001</v>
      </c>
      <c r="AH41" s="18">
        <v>0.21219246</v>
      </c>
      <c r="AI41" s="18">
        <v>0.21825235000000001</v>
      </c>
      <c r="AJ41" s="18">
        <v>0.20986827999999999</v>
      </c>
      <c r="AK41" s="18">
        <v>0.15310961000000001</v>
      </c>
      <c r="AL41" s="18">
        <v>0.16136990000000001</v>
      </c>
      <c r="AM41" s="18">
        <v>0.18722591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</row>
    <row r="42" spans="1:73" ht="15" x14ac:dyDescent="0.25">
      <c r="A42">
        <v>39</v>
      </c>
      <c r="B42" t="s">
        <v>540</v>
      </c>
      <c r="C42" s="18">
        <v>0.37978466999999999</v>
      </c>
      <c r="D42" s="18">
        <v>0.33770198000000001</v>
      </c>
      <c r="E42" s="18">
        <v>0.28781527000000001</v>
      </c>
      <c r="F42" s="18">
        <v>0.30357405999999998</v>
      </c>
      <c r="G42" s="18">
        <v>0.30495850000000002</v>
      </c>
      <c r="H42" s="18">
        <v>0.31106865</v>
      </c>
      <c r="I42" s="18">
        <v>0.27088087999999999</v>
      </c>
      <c r="J42" s="18">
        <v>0.25563255000000001</v>
      </c>
      <c r="K42" s="18">
        <v>0.27994168000000003</v>
      </c>
      <c r="L42" s="18">
        <v>0.27304650000000003</v>
      </c>
      <c r="M42" s="18">
        <v>0.27638774999999999</v>
      </c>
      <c r="N42" s="18">
        <v>0.23959920000000001</v>
      </c>
      <c r="O42" s="18">
        <v>0.2879197</v>
      </c>
      <c r="P42" s="18">
        <v>0.39673454000000002</v>
      </c>
      <c r="Q42" s="18">
        <v>0.29744454999999997</v>
      </c>
      <c r="R42" s="18">
        <v>0.28561871999999999</v>
      </c>
      <c r="S42" s="18">
        <v>0.29852351999999999</v>
      </c>
      <c r="T42" s="18">
        <v>0.25493645999999998</v>
      </c>
      <c r="U42" s="18">
        <v>0.29075434999999999</v>
      </c>
      <c r="V42" s="18">
        <v>0.30411544000000001</v>
      </c>
      <c r="W42" s="18">
        <v>0.25869535999999999</v>
      </c>
      <c r="X42" s="18">
        <v>0.26615903000000002</v>
      </c>
      <c r="Y42" s="18">
        <v>0.27577287</v>
      </c>
      <c r="Z42" s="18">
        <v>0.27119026000000002</v>
      </c>
      <c r="AA42" s="18">
        <v>0.27717277000000001</v>
      </c>
      <c r="AB42" s="18">
        <v>0.26873845000000002</v>
      </c>
      <c r="AC42" s="18">
        <v>0.25884232000000001</v>
      </c>
      <c r="AD42" s="18">
        <v>0.26525798</v>
      </c>
      <c r="AE42" s="18">
        <v>0.26417518000000001</v>
      </c>
      <c r="AF42" s="18">
        <v>0.32138243</v>
      </c>
      <c r="AG42" s="18">
        <v>0.22262999999999999</v>
      </c>
      <c r="AH42" s="18">
        <v>0.21406030000000001</v>
      </c>
      <c r="AI42" s="18">
        <v>0.20639941000000001</v>
      </c>
      <c r="AJ42" s="18">
        <v>0.20267919000000001</v>
      </c>
      <c r="AK42" s="18">
        <v>0.14543710000000001</v>
      </c>
      <c r="AL42" s="18">
        <v>0.16135443999999999</v>
      </c>
      <c r="AM42" s="18">
        <v>0.18680826</v>
      </c>
      <c r="AN42" s="18">
        <v>0.12267872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</row>
    <row r="43" spans="1:73" ht="15" x14ac:dyDescent="0.25">
      <c r="A43">
        <v>40</v>
      </c>
      <c r="B43" t="s">
        <v>541</v>
      </c>
      <c r="C43" s="18">
        <v>0.34318949999999998</v>
      </c>
      <c r="D43" s="18">
        <v>0.32924056000000002</v>
      </c>
      <c r="E43" s="18">
        <v>0.30021345999999999</v>
      </c>
      <c r="F43" s="18">
        <v>0.29346523000000002</v>
      </c>
      <c r="G43" s="18">
        <v>0.28491875999999999</v>
      </c>
      <c r="H43" s="18">
        <v>0.31812242000000002</v>
      </c>
      <c r="I43" s="18">
        <v>0.28681368000000002</v>
      </c>
      <c r="J43" s="18">
        <v>0.28058365000000002</v>
      </c>
      <c r="K43" s="18">
        <v>0.27529720000000002</v>
      </c>
      <c r="L43" s="18">
        <v>0.26782193999999998</v>
      </c>
      <c r="M43" s="18">
        <v>0.27073392000000002</v>
      </c>
      <c r="N43" s="18">
        <v>0.26547452999999999</v>
      </c>
      <c r="O43" s="18">
        <v>0.28633799999999998</v>
      </c>
      <c r="P43" s="18">
        <v>0.3650043</v>
      </c>
      <c r="Q43" s="18">
        <v>0.27472099999999999</v>
      </c>
      <c r="R43" s="18">
        <v>0.27682087</v>
      </c>
      <c r="S43" s="18">
        <v>0.30281994000000001</v>
      </c>
      <c r="T43" s="18">
        <v>0.29488062999999998</v>
      </c>
      <c r="U43" s="18">
        <v>0.29066150000000002</v>
      </c>
      <c r="V43" s="18">
        <v>0.31022559999999999</v>
      </c>
      <c r="W43" s="18">
        <v>0.25169575</v>
      </c>
      <c r="X43" s="18">
        <v>0.25883456999999999</v>
      </c>
      <c r="Y43" s="18">
        <v>0.26603916</v>
      </c>
      <c r="Z43" s="18">
        <v>0.26083003999999999</v>
      </c>
      <c r="AA43" s="18">
        <v>0.26947706999999999</v>
      </c>
      <c r="AB43" s="18">
        <v>0.25989032000000001</v>
      </c>
      <c r="AC43" s="18">
        <v>0.23625409999999999</v>
      </c>
      <c r="AD43" s="18">
        <v>0.24926329999999999</v>
      </c>
      <c r="AE43" s="18">
        <v>0.24389951000000001</v>
      </c>
      <c r="AF43" s="18">
        <v>0.34461262999999998</v>
      </c>
      <c r="AG43" s="18">
        <v>0.21854624</v>
      </c>
      <c r="AH43" s="18">
        <v>0.21608672000000001</v>
      </c>
      <c r="AI43" s="18">
        <v>0.2629802</v>
      </c>
      <c r="AJ43" s="18">
        <v>0.25282884</v>
      </c>
      <c r="AK43" s="18">
        <v>0.21403710000000001</v>
      </c>
      <c r="AL43" s="18">
        <v>0.21648503999999999</v>
      </c>
      <c r="AM43" s="18">
        <v>0.24869482000000001</v>
      </c>
      <c r="AN43" s="18">
        <v>0.23155545999999999</v>
      </c>
      <c r="AO43" s="18">
        <v>0.23405753000000001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</row>
    <row r="44" spans="1:73" ht="15" x14ac:dyDescent="0.25">
      <c r="A44">
        <v>41</v>
      </c>
      <c r="B44" t="s">
        <v>542</v>
      </c>
      <c r="C44" s="18">
        <v>0.35534018000000001</v>
      </c>
      <c r="D44" s="18">
        <v>0.32060127999999999</v>
      </c>
      <c r="E44" s="18">
        <v>0.29231668</v>
      </c>
      <c r="F44" s="18">
        <v>0.29430440000000002</v>
      </c>
      <c r="G44" s="18">
        <v>0.28411824000000002</v>
      </c>
      <c r="H44" s="18">
        <v>0.31671090000000002</v>
      </c>
      <c r="I44" s="18">
        <v>0.28407958</v>
      </c>
      <c r="J44" s="18">
        <v>0.27437294000000001</v>
      </c>
      <c r="K44" s="18">
        <v>0.26372272000000002</v>
      </c>
      <c r="L44" s="18">
        <v>0.25773245</v>
      </c>
      <c r="M44" s="18">
        <v>0.26536626000000002</v>
      </c>
      <c r="N44" s="18">
        <v>0.26375365000000001</v>
      </c>
      <c r="O44" s="18">
        <v>0.29496183999999998</v>
      </c>
      <c r="P44" s="18">
        <v>0.39352092</v>
      </c>
      <c r="Q44" s="18">
        <v>0.31300610000000001</v>
      </c>
      <c r="R44" s="18">
        <v>0.28187528000000001</v>
      </c>
      <c r="S44" s="18">
        <v>0.311525</v>
      </c>
      <c r="T44" s="18">
        <v>0.29021292999999998</v>
      </c>
      <c r="U44" s="18">
        <v>0.28357296999999998</v>
      </c>
      <c r="V44" s="18">
        <v>0.30664074000000002</v>
      </c>
      <c r="W44" s="18">
        <v>0.25987484999999999</v>
      </c>
      <c r="X44" s="18">
        <v>0.26195153999999998</v>
      </c>
      <c r="Y44" s="18">
        <v>0.26665403999999998</v>
      </c>
      <c r="Z44" s="18">
        <v>0.26873069999999999</v>
      </c>
      <c r="AA44" s="18">
        <v>0.27577669999999999</v>
      </c>
      <c r="AB44" s="18">
        <v>0.2737426</v>
      </c>
      <c r="AC44" s="18">
        <v>0.24594526</v>
      </c>
      <c r="AD44" s="18">
        <v>0.24954560000000001</v>
      </c>
      <c r="AE44" s="18">
        <v>0.24547346</v>
      </c>
      <c r="AF44" s="18">
        <v>0.34406350000000002</v>
      </c>
      <c r="AG44" s="18">
        <v>0.22405699000000001</v>
      </c>
      <c r="AH44" s="18">
        <v>0.21733195</v>
      </c>
      <c r="AI44" s="18">
        <v>0.26576843999999999</v>
      </c>
      <c r="AJ44" s="18">
        <v>0.25542759999999998</v>
      </c>
      <c r="AK44" s="18">
        <v>0.19982520000000001</v>
      </c>
      <c r="AL44" s="18">
        <v>0.21269131999999999</v>
      </c>
      <c r="AM44" s="18">
        <v>0.24642865</v>
      </c>
      <c r="AN44" s="18">
        <v>0.23386417000000001</v>
      </c>
      <c r="AO44" s="18">
        <v>0.23094830999999999</v>
      </c>
      <c r="AP44" s="18">
        <v>0.17870649999999999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</row>
    <row r="45" spans="1:73" ht="15" x14ac:dyDescent="0.25">
      <c r="A45">
        <v>42</v>
      </c>
      <c r="B45" t="s">
        <v>543</v>
      </c>
      <c r="C45" s="18">
        <v>0.40209833</v>
      </c>
      <c r="D45" s="18">
        <v>0.35836820000000003</v>
      </c>
      <c r="E45" s="18">
        <v>0.34006867000000002</v>
      </c>
      <c r="F45" s="18">
        <v>0.35290775000000002</v>
      </c>
      <c r="G45" s="18">
        <v>0.34921069999999999</v>
      </c>
      <c r="H45" s="18">
        <v>0.36242488</v>
      </c>
      <c r="I45" s="18">
        <v>0.31195423</v>
      </c>
      <c r="J45" s="18">
        <v>0.31064712999999999</v>
      </c>
      <c r="K45" s="18">
        <v>0.33265139999999999</v>
      </c>
      <c r="L45" s="18">
        <v>0.32209399999999999</v>
      </c>
      <c r="M45" s="18">
        <v>0.3222371</v>
      </c>
      <c r="N45" s="18">
        <v>0.30054992000000003</v>
      </c>
      <c r="O45" s="18">
        <v>0.3423387</v>
      </c>
      <c r="P45" s="18">
        <v>0.42493793000000002</v>
      </c>
      <c r="Q45" s="18">
        <v>0.35684453999999999</v>
      </c>
      <c r="R45" s="18">
        <v>0.36105204000000002</v>
      </c>
      <c r="S45" s="18">
        <v>0.31685010000000002</v>
      </c>
      <c r="T45" s="18">
        <v>0.29002729999999999</v>
      </c>
      <c r="U45" s="18">
        <v>0.31582527999999999</v>
      </c>
      <c r="V45" s="18">
        <v>0.30463751999999999</v>
      </c>
      <c r="W45" s="18">
        <v>0.32260060000000002</v>
      </c>
      <c r="X45" s="18">
        <v>0.3257949</v>
      </c>
      <c r="Y45" s="18">
        <v>0.32227962999999998</v>
      </c>
      <c r="Z45" s="18">
        <v>0.32260834999999999</v>
      </c>
      <c r="AA45" s="18">
        <v>0.32387290000000002</v>
      </c>
      <c r="AB45" s="18">
        <v>0.32787159999999999</v>
      </c>
      <c r="AC45" s="18">
        <v>0.32666889999999998</v>
      </c>
      <c r="AD45" s="18">
        <v>0.32496344999999999</v>
      </c>
      <c r="AE45" s="18">
        <v>0.32636337999999998</v>
      </c>
      <c r="AF45" s="18">
        <v>0.34264810000000001</v>
      </c>
      <c r="AG45" s="18">
        <v>0.29152002999999999</v>
      </c>
      <c r="AH45" s="18">
        <v>0.28603250000000002</v>
      </c>
      <c r="AI45" s="18">
        <v>0.29226252000000003</v>
      </c>
      <c r="AJ45" s="18">
        <v>0.29719319999999999</v>
      </c>
      <c r="AK45" s="18">
        <v>0.27865775999999998</v>
      </c>
      <c r="AL45" s="18">
        <v>0.26671203999999998</v>
      </c>
      <c r="AM45" s="18">
        <v>0.29693022000000002</v>
      </c>
      <c r="AN45" s="18">
        <v>0.27902130000000003</v>
      </c>
      <c r="AO45" s="18">
        <v>0.27997260000000002</v>
      </c>
      <c r="AP45" s="18">
        <v>0.29167858000000002</v>
      </c>
      <c r="AQ45" s="18">
        <v>0.30698878000000002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</row>
    <row r="46" spans="1:73" ht="15" x14ac:dyDescent="0.25">
      <c r="A46">
        <v>43</v>
      </c>
      <c r="B46" t="s">
        <v>544</v>
      </c>
      <c r="C46" s="18">
        <v>0.41555999999999998</v>
      </c>
      <c r="D46" s="18">
        <v>0.37739089999999997</v>
      </c>
      <c r="E46" s="18">
        <v>0.27985660000000001</v>
      </c>
      <c r="F46" s="18">
        <v>0.28090074999999998</v>
      </c>
      <c r="G46" s="18">
        <v>0.29264151999999999</v>
      </c>
      <c r="H46" s="18">
        <v>0.30170619999999998</v>
      </c>
      <c r="I46" s="18">
        <v>0.26482869999999997</v>
      </c>
      <c r="J46" s="18">
        <v>0.24949146999999999</v>
      </c>
      <c r="K46" s="18">
        <v>0.27885500000000002</v>
      </c>
      <c r="L46" s="18">
        <v>0.26717610000000003</v>
      </c>
      <c r="M46" s="18">
        <v>0.29489997000000001</v>
      </c>
      <c r="N46" s="18">
        <v>0.24187697</v>
      </c>
      <c r="O46" s="18">
        <v>0.31500545000000002</v>
      </c>
      <c r="P46" s="18">
        <v>0.42616382000000003</v>
      </c>
      <c r="Q46" s="18">
        <v>0.31513693999999998</v>
      </c>
      <c r="R46" s="18">
        <v>0.30512092000000002</v>
      </c>
      <c r="S46" s="18">
        <v>0.29617613999999998</v>
      </c>
      <c r="T46" s="18">
        <v>0.24711315</v>
      </c>
      <c r="U46" s="18">
        <v>0.31199290000000002</v>
      </c>
      <c r="V46" s="18">
        <v>0.32128962999999999</v>
      </c>
      <c r="W46" s="18">
        <v>0.28205704999999998</v>
      </c>
      <c r="X46" s="18">
        <v>0.28769538</v>
      </c>
      <c r="Y46" s="18">
        <v>0.28696062999999999</v>
      </c>
      <c r="Z46" s="18">
        <v>0.28911078000000001</v>
      </c>
      <c r="AA46" s="18">
        <v>0.29217746999999999</v>
      </c>
      <c r="AB46" s="18">
        <v>0.29267632999999998</v>
      </c>
      <c r="AC46" s="18">
        <v>0.2725283</v>
      </c>
      <c r="AD46" s="18">
        <v>0.27347574000000002</v>
      </c>
      <c r="AE46" s="18">
        <v>0.26830917999999998</v>
      </c>
      <c r="AF46" s="18">
        <v>0.31106477999999999</v>
      </c>
      <c r="AG46" s="18">
        <v>0.24736064999999999</v>
      </c>
      <c r="AH46" s="18">
        <v>0.22471827</v>
      </c>
      <c r="AI46" s="18">
        <v>0.26333213</v>
      </c>
      <c r="AJ46" s="18">
        <v>0.26211008000000002</v>
      </c>
      <c r="AK46" s="18">
        <v>0.21542543</v>
      </c>
      <c r="AL46" s="18">
        <v>0.21387468000000001</v>
      </c>
      <c r="AM46" s="18">
        <v>0.23274268000000001</v>
      </c>
      <c r="AN46" s="18">
        <v>0.21815180000000001</v>
      </c>
      <c r="AO46" s="18">
        <v>0.21551049999999999</v>
      </c>
      <c r="AP46" s="18">
        <v>0.26468563000000001</v>
      </c>
      <c r="AQ46" s="18">
        <v>0.26925664999999999</v>
      </c>
      <c r="AR46" s="18">
        <v>0.25090298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</row>
    <row r="47" spans="1:73" ht="15" x14ac:dyDescent="0.25">
      <c r="A47">
        <v>44</v>
      </c>
      <c r="B47" t="s">
        <v>545</v>
      </c>
      <c r="C47" s="18">
        <v>0.41592353999999998</v>
      </c>
      <c r="D47" s="18">
        <v>0.37175253000000003</v>
      </c>
      <c r="E47" s="18">
        <v>0.28010410000000002</v>
      </c>
      <c r="F47" s="18">
        <v>0.28590875999999998</v>
      </c>
      <c r="G47" s="18">
        <v>0.29210009999999997</v>
      </c>
      <c r="H47" s="18">
        <v>0.30533749999999998</v>
      </c>
      <c r="I47" s="18">
        <v>0.26985607</v>
      </c>
      <c r="J47" s="18">
        <v>0.25202835000000001</v>
      </c>
      <c r="K47" s="18">
        <v>0.28054109999999999</v>
      </c>
      <c r="L47" s="18">
        <v>0.26928370000000001</v>
      </c>
      <c r="M47" s="18">
        <v>0.30303649999999999</v>
      </c>
      <c r="N47" s="18">
        <v>0.25221009999999999</v>
      </c>
      <c r="O47" s="18">
        <v>0.30950244999999998</v>
      </c>
      <c r="P47" s="18">
        <v>0.42941612000000001</v>
      </c>
      <c r="Q47" s="18">
        <v>0.31830803000000002</v>
      </c>
      <c r="R47" s="18">
        <v>0.30509773000000001</v>
      </c>
      <c r="S47" s="18">
        <v>0.28950524</v>
      </c>
      <c r="T47" s="18">
        <v>0.24668775000000001</v>
      </c>
      <c r="U47" s="18">
        <v>0.30547285000000002</v>
      </c>
      <c r="V47" s="18">
        <v>0.31972342999999998</v>
      </c>
      <c r="W47" s="18">
        <v>0.28159297</v>
      </c>
      <c r="X47" s="18">
        <v>0.28375474000000001</v>
      </c>
      <c r="Y47" s="18">
        <v>0.28661643999999997</v>
      </c>
      <c r="Z47" s="18">
        <v>0.28820585999999998</v>
      </c>
      <c r="AA47" s="18">
        <v>0.29557285</v>
      </c>
      <c r="AB47" s="18">
        <v>0.29498502999999998</v>
      </c>
      <c r="AC47" s="18">
        <v>0.27002236000000002</v>
      </c>
      <c r="AD47" s="18">
        <v>0.27360721999999998</v>
      </c>
      <c r="AE47" s="18">
        <v>0.26714515999999999</v>
      </c>
      <c r="AF47" s="18">
        <v>0.32348232999999998</v>
      </c>
      <c r="AG47" s="18">
        <v>0.24438292</v>
      </c>
      <c r="AH47" s="18">
        <v>0.22897218</v>
      </c>
      <c r="AI47" s="18">
        <v>0.27276804999999998</v>
      </c>
      <c r="AJ47" s="18">
        <v>0.2690169</v>
      </c>
      <c r="AK47" s="18">
        <v>0.21298137</v>
      </c>
      <c r="AL47" s="18">
        <v>0.21394816</v>
      </c>
      <c r="AM47" s="18">
        <v>0.22995831</v>
      </c>
      <c r="AN47" s="18">
        <v>0.21728554</v>
      </c>
      <c r="AO47" s="18">
        <v>0.21859651999999999</v>
      </c>
      <c r="AP47" s="18">
        <v>0.25985550000000002</v>
      </c>
      <c r="AQ47" s="18">
        <v>0.26387351999999997</v>
      </c>
      <c r="AR47" s="18">
        <v>0.25860643</v>
      </c>
      <c r="AS47" s="18">
        <v>0.11235334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</row>
    <row r="48" spans="1:73" ht="15" x14ac:dyDescent="0.25">
      <c r="A48">
        <v>45</v>
      </c>
      <c r="B48" t="s">
        <v>546</v>
      </c>
      <c r="C48" s="18">
        <v>0.39479710000000001</v>
      </c>
      <c r="D48" s="18">
        <v>0.34738924999999998</v>
      </c>
      <c r="E48" s="18">
        <v>0.29259511999999999</v>
      </c>
      <c r="F48" s="18">
        <v>0.28337187000000003</v>
      </c>
      <c r="G48" s="18">
        <v>0.28585460000000001</v>
      </c>
      <c r="H48" s="18">
        <v>0.30914667000000001</v>
      </c>
      <c r="I48" s="18">
        <v>0.27776446999999999</v>
      </c>
      <c r="J48" s="18">
        <v>0.27137973999999998</v>
      </c>
      <c r="K48" s="18">
        <v>0.27326307</v>
      </c>
      <c r="L48" s="18">
        <v>0.26204820000000001</v>
      </c>
      <c r="M48" s="18">
        <v>0.27245867000000001</v>
      </c>
      <c r="N48" s="18">
        <v>0.24819209</v>
      </c>
      <c r="O48" s="18">
        <v>0.28894059999999999</v>
      </c>
      <c r="P48" s="18">
        <v>0.41369990000000001</v>
      </c>
      <c r="Q48" s="18">
        <v>0.30057697999999999</v>
      </c>
      <c r="R48" s="18">
        <v>0.28899476000000002</v>
      </c>
      <c r="S48" s="18">
        <v>0.27969032999999999</v>
      </c>
      <c r="T48" s="18">
        <v>0.26125932000000002</v>
      </c>
      <c r="U48" s="18">
        <v>0.28655845000000002</v>
      </c>
      <c r="V48" s="18">
        <v>0.28852295999999999</v>
      </c>
      <c r="W48" s="18">
        <v>0.25433704000000001</v>
      </c>
      <c r="X48" s="18">
        <v>0.25966990000000001</v>
      </c>
      <c r="Y48" s="18">
        <v>0.25874950000000002</v>
      </c>
      <c r="Z48" s="18">
        <v>0.26257029999999998</v>
      </c>
      <c r="AA48" s="18">
        <v>0.26707940000000002</v>
      </c>
      <c r="AB48" s="18">
        <v>0.2725979</v>
      </c>
      <c r="AC48" s="18">
        <v>0.25946108000000001</v>
      </c>
      <c r="AD48" s="18">
        <v>0.25945332999999998</v>
      </c>
      <c r="AE48" s="18">
        <v>0.26094993999999999</v>
      </c>
      <c r="AF48" s="18">
        <v>0.29408398000000002</v>
      </c>
      <c r="AG48" s="18">
        <v>0.22102898000000001</v>
      </c>
      <c r="AH48" s="18">
        <v>0.20277974000000001</v>
      </c>
      <c r="AI48" s="18">
        <v>0.25582206000000002</v>
      </c>
      <c r="AJ48" s="18">
        <v>0.24074002999999999</v>
      </c>
      <c r="AK48" s="18">
        <v>0.22254104999999999</v>
      </c>
      <c r="AL48" s="18">
        <v>0.22136929999999999</v>
      </c>
      <c r="AM48" s="18">
        <v>0.24650599000000001</v>
      </c>
      <c r="AN48" s="18">
        <v>0.22765347</v>
      </c>
      <c r="AO48" s="18">
        <v>0.22756452999999999</v>
      </c>
      <c r="AP48" s="18">
        <v>0.24283217000000001</v>
      </c>
      <c r="AQ48" s="18">
        <v>0.23874455999999999</v>
      </c>
      <c r="AR48" s="18">
        <v>0.23225541</v>
      </c>
      <c r="AS48" s="18">
        <v>0.17854021</v>
      </c>
      <c r="AT48" s="18">
        <v>0.18994454999999999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</row>
    <row r="49" spans="1:73" ht="15" x14ac:dyDescent="0.25">
      <c r="A49">
        <v>46</v>
      </c>
      <c r="B49" t="s">
        <v>547</v>
      </c>
      <c r="C49" s="18">
        <v>0.40196683999999999</v>
      </c>
      <c r="D49" s="18">
        <v>0.31188076999999997</v>
      </c>
      <c r="E49" s="18">
        <v>0.35464795999999998</v>
      </c>
      <c r="F49" s="18">
        <v>0.34817042999999998</v>
      </c>
      <c r="G49" s="18">
        <v>0.34776825</v>
      </c>
      <c r="H49" s="18">
        <v>0.36825271999999998</v>
      </c>
      <c r="I49" s="18">
        <v>0.34179345</v>
      </c>
      <c r="J49" s="18">
        <v>0.33260499999999998</v>
      </c>
      <c r="K49" s="18">
        <v>0.33138299999999998</v>
      </c>
      <c r="L49" s="18">
        <v>0.32503694</v>
      </c>
      <c r="M49" s="18">
        <v>0.32542753000000002</v>
      </c>
      <c r="N49" s="18">
        <v>0.30829588000000002</v>
      </c>
      <c r="O49" s="18">
        <v>0.32125870000000001</v>
      </c>
      <c r="P49" s="18">
        <v>0.40549758000000002</v>
      </c>
      <c r="Q49" s="18">
        <v>0.32195479999999999</v>
      </c>
      <c r="R49" s="18">
        <v>0.32437949999999999</v>
      </c>
      <c r="S49" s="18">
        <v>0.33965102000000003</v>
      </c>
      <c r="T49" s="18">
        <v>0.26950800000000003</v>
      </c>
      <c r="U49" s="18">
        <v>0.3021896</v>
      </c>
      <c r="V49" s="18">
        <v>0.29299343</v>
      </c>
      <c r="W49" s="18">
        <v>0.28417626000000001</v>
      </c>
      <c r="X49" s="18">
        <v>0.29063833</v>
      </c>
      <c r="Y49" s="18">
        <v>0.28907597000000002</v>
      </c>
      <c r="Z49" s="18">
        <v>0.28158909999999998</v>
      </c>
      <c r="AA49" s="18">
        <v>0.28992289999999998</v>
      </c>
      <c r="AB49" s="18">
        <v>0.29061123999999999</v>
      </c>
      <c r="AC49" s="18">
        <v>0.28469445999999998</v>
      </c>
      <c r="AD49" s="18">
        <v>0.28009250000000002</v>
      </c>
      <c r="AE49" s="18">
        <v>0.27945828</v>
      </c>
      <c r="AF49" s="18">
        <v>0.35818257999999997</v>
      </c>
      <c r="AG49" s="18">
        <v>0.27394753999999999</v>
      </c>
      <c r="AH49" s="18">
        <v>0.26410168000000001</v>
      </c>
      <c r="AI49" s="18">
        <v>0.28345694999999999</v>
      </c>
      <c r="AJ49" s="18">
        <v>0.26470885</v>
      </c>
      <c r="AK49" s="18">
        <v>0.27786886999999999</v>
      </c>
      <c r="AL49" s="18">
        <v>0.27513864999999998</v>
      </c>
      <c r="AM49" s="18">
        <v>0.28867379999999998</v>
      </c>
      <c r="AN49" s="18">
        <v>0.26801913999999999</v>
      </c>
      <c r="AO49" s="18">
        <v>0.26783352999999999</v>
      </c>
      <c r="AP49" s="18">
        <v>0.29195314999999999</v>
      </c>
      <c r="AQ49" s="18">
        <v>0.28633799999999998</v>
      </c>
      <c r="AR49" s="18">
        <v>0.30040296999999999</v>
      </c>
      <c r="AS49" s="18">
        <v>0.27146482</v>
      </c>
      <c r="AT49" s="18">
        <v>0.274837</v>
      </c>
      <c r="AU49" s="18">
        <v>0.24675349999999999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</row>
    <row r="50" spans="1:73" ht="15" x14ac:dyDescent="0.25">
      <c r="A50">
        <v>47</v>
      </c>
      <c r="B50" t="s">
        <v>548</v>
      </c>
      <c r="C50" s="18">
        <v>0.40044317000000001</v>
      </c>
      <c r="D50" s="18">
        <v>0.31872182999999998</v>
      </c>
      <c r="E50" s="18">
        <v>0.34983330000000001</v>
      </c>
      <c r="F50" s="18">
        <v>0.34133323999999998</v>
      </c>
      <c r="G50" s="18">
        <v>0.34130618000000001</v>
      </c>
      <c r="H50" s="18">
        <v>0.36323699999999998</v>
      </c>
      <c r="I50" s="18">
        <v>0.33972449999999998</v>
      </c>
      <c r="J50" s="18">
        <v>0.33103104999999999</v>
      </c>
      <c r="K50" s="18">
        <v>0.32927537000000001</v>
      </c>
      <c r="L50" s="18">
        <v>0.3245458</v>
      </c>
      <c r="M50" s="18">
        <v>0.32318841999999998</v>
      </c>
      <c r="N50" s="18">
        <v>0.30736776999999998</v>
      </c>
      <c r="O50" s="18">
        <v>0.31933669999999997</v>
      </c>
      <c r="P50" s="18">
        <v>0.40326234999999999</v>
      </c>
      <c r="Q50" s="18">
        <v>0.31852847000000001</v>
      </c>
      <c r="R50" s="18">
        <v>0.32536949999999998</v>
      </c>
      <c r="S50" s="18">
        <v>0.33881571999999999</v>
      </c>
      <c r="T50" s="18">
        <v>0.27485245000000003</v>
      </c>
      <c r="U50" s="18">
        <v>0.30606452000000001</v>
      </c>
      <c r="V50" s="18">
        <v>0.29435467999999998</v>
      </c>
      <c r="W50" s="18">
        <v>0.27996873999999999</v>
      </c>
      <c r="X50" s="18">
        <v>0.28610983000000001</v>
      </c>
      <c r="Y50" s="18">
        <v>0.28613693000000001</v>
      </c>
      <c r="Z50" s="18">
        <v>0.27869644999999998</v>
      </c>
      <c r="AA50" s="18">
        <v>0.28647724000000002</v>
      </c>
      <c r="AB50" s="18">
        <v>0.28630319999999998</v>
      </c>
      <c r="AC50" s="18">
        <v>0.28220012999999999</v>
      </c>
      <c r="AD50" s="18">
        <v>0.27712249999999999</v>
      </c>
      <c r="AE50" s="18">
        <v>0.27882405999999998</v>
      </c>
      <c r="AF50" s="18">
        <v>0.35564572</v>
      </c>
      <c r="AG50" s="18">
        <v>0.27566457</v>
      </c>
      <c r="AH50" s="18">
        <v>0.26739267</v>
      </c>
      <c r="AI50" s="18">
        <v>0.27918759999999998</v>
      </c>
      <c r="AJ50" s="18">
        <v>0.26125544000000001</v>
      </c>
      <c r="AK50" s="18">
        <v>0.27309290000000003</v>
      </c>
      <c r="AL50" s="18">
        <v>0.27306584</v>
      </c>
      <c r="AM50" s="18">
        <v>0.28506957999999999</v>
      </c>
      <c r="AN50" s="18">
        <v>0.26473203000000001</v>
      </c>
      <c r="AO50" s="18">
        <v>0.26545133999999998</v>
      </c>
      <c r="AP50" s="18">
        <v>0.28889808</v>
      </c>
      <c r="AQ50" s="18">
        <v>0.28287299999999999</v>
      </c>
      <c r="AR50" s="18">
        <v>0.30925107000000002</v>
      </c>
      <c r="AS50" s="18">
        <v>0.27591981999999998</v>
      </c>
      <c r="AT50" s="18">
        <v>0.27747442999999999</v>
      </c>
      <c r="AU50" s="18">
        <v>0.24660267999999999</v>
      </c>
      <c r="AV50" s="18">
        <v>0.10869498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</row>
    <row r="51" spans="1:73" ht="15" x14ac:dyDescent="0.25">
      <c r="A51">
        <v>48</v>
      </c>
      <c r="B51" t="s">
        <v>549</v>
      </c>
      <c r="C51" s="18">
        <v>0.40192430000000001</v>
      </c>
      <c r="D51" s="18">
        <v>0.31794836999999998</v>
      </c>
      <c r="E51" s="18">
        <v>0.34992614</v>
      </c>
      <c r="F51" s="18">
        <v>0.34138740000000001</v>
      </c>
      <c r="G51" s="18">
        <v>0.34232323999999997</v>
      </c>
      <c r="H51" s="18">
        <v>0.36254478000000001</v>
      </c>
      <c r="I51" s="18">
        <v>0.3411747</v>
      </c>
      <c r="J51" s="18">
        <v>0.33265528</v>
      </c>
      <c r="K51" s="18">
        <v>0.33212547999999997</v>
      </c>
      <c r="L51" s="18">
        <v>0.32686225000000002</v>
      </c>
      <c r="M51" s="18">
        <v>0.32548165000000001</v>
      </c>
      <c r="N51" s="18">
        <v>0.31053498000000002</v>
      </c>
      <c r="O51" s="18">
        <v>0.32123162999999999</v>
      </c>
      <c r="P51" s="18">
        <v>0.4028679</v>
      </c>
      <c r="Q51" s="18">
        <v>0.31862515000000002</v>
      </c>
      <c r="R51" s="18">
        <v>0.32576781999999999</v>
      </c>
      <c r="S51" s="18">
        <v>0.34123271999999999</v>
      </c>
      <c r="T51" s="18">
        <v>0.274895</v>
      </c>
      <c r="U51" s="18">
        <v>0.30094436000000002</v>
      </c>
      <c r="V51" s="18">
        <v>0.291404</v>
      </c>
      <c r="W51" s="18">
        <v>0.28034773000000002</v>
      </c>
      <c r="X51" s="18">
        <v>0.28464420000000001</v>
      </c>
      <c r="Y51" s="18">
        <v>0.28757164000000002</v>
      </c>
      <c r="Z51" s="18">
        <v>0.28030905</v>
      </c>
      <c r="AA51" s="18">
        <v>0.28831413</v>
      </c>
      <c r="AB51" s="18">
        <v>0.28582754999999999</v>
      </c>
      <c r="AC51" s="18">
        <v>0.28050628</v>
      </c>
      <c r="AD51" s="18">
        <v>0.27721918000000001</v>
      </c>
      <c r="AE51" s="18">
        <v>0.27924559999999998</v>
      </c>
      <c r="AF51" s="18">
        <v>0.35754836000000001</v>
      </c>
      <c r="AG51" s="18">
        <v>0.27592754000000003</v>
      </c>
      <c r="AH51" s="18">
        <v>0.26629439999999999</v>
      </c>
      <c r="AI51" s="18">
        <v>0.27985660000000001</v>
      </c>
      <c r="AJ51" s="18">
        <v>0.26012236</v>
      </c>
      <c r="AK51" s="18">
        <v>0.27210289999999998</v>
      </c>
      <c r="AL51" s="18">
        <v>0.27399010000000001</v>
      </c>
      <c r="AM51" s="18">
        <v>0.28417626000000001</v>
      </c>
      <c r="AN51" s="18">
        <v>0.26512649999999999</v>
      </c>
      <c r="AO51" s="18">
        <v>0.26549387000000002</v>
      </c>
      <c r="AP51" s="18">
        <v>0.28975659999999998</v>
      </c>
      <c r="AQ51" s="18">
        <v>0.28370833000000001</v>
      </c>
      <c r="AR51" s="18">
        <v>0.30752632000000002</v>
      </c>
      <c r="AS51" s="18">
        <v>0.27560657</v>
      </c>
      <c r="AT51" s="18">
        <v>0.27684793000000002</v>
      </c>
      <c r="AU51" s="18">
        <v>0.24877603000000001</v>
      </c>
      <c r="AV51" s="18">
        <v>0.10666858</v>
      </c>
      <c r="AW51" s="18">
        <v>0.10084072500000001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</row>
    <row r="52" spans="1:73" ht="15" x14ac:dyDescent="0.25">
      <c r="A52">
        <v>49</v>
      </c>
      <c r="B52" t="s">
        <v>550</v>
      </c>
      <c r="C52" s="18">
        <v>0.40370709999999999</v>
      </c>
      <c r="D52" s="18">
        <v>0.3164595</v>
      </c>
      <c r="E52" s="18">
        <v>0.3566241</v>
      </c>
      <c r="F52" s="18">
        <v>0.34599707000000002</v>
      </c>
      <c r="G52" s="18">
        <v>0.34552529999999998</v>
      </c>
      <c r="H52" s="18">
        <v>0.36522860000000001</v>
      </c>
      <c r="I52" s="18">
        <v>0.34795389999999998</v>
      </c>
      <c r="J52" s="18">
        <v>0.34065260000000003</v>
      </c>
      <c r="K52" s="18">
        <v>0.33575677999999998</v>
      </c>
      <c r="L52" s="18">
        <v>0.33536231999999999</v>
      </c>
      <c r="M52" s="18">
        <v>0.32584518000000001</v>
      </c>
      <c r="N52" s="18">
        <v>0.31533030000000001</v>
      </c>
      <c r="O52" s="18">
        <v>0.32707493999999998</v>
      </c>
      <c r="P52" s="18">
        <v>0.40728423000000002</v>
      </c>
      <c r="Q52" s="18">
        <v>0.32988250000000002</v>
      </c>
      <c r="R52" s="18">
        <v>0.32993665</v>
      </c>
      <c r="S52" s="18">
        <v>0.34522750000000002</v>
      </c>
      <c r="T52" s="18">
        <v>0.28279179999999998</v>
      </c>
      <c r="U52" s="18">
        <v>0.30593302999999999</v>
      </c>
      <c r="V52" s="18">
        <v>0.29472208</v>
      </c>
      <c r="W52" s="18">
        <v>0.29020133999999997</v>
      </c>
      <c r="X52" s="18">
        <v>0.29397183999999998</v>
      </c>
      <c r="Y52" s="18">
        <v>0.29618385000000003</v>
      </c>
      <c r="Z52" s="18">
        <v>0.28881687</v>
      </c>
      <c r="AA52" s="18">
        <v>0.29600596000000001</v>
      </c>
      <c r="AB52" s="18">
        <v>0.29616067000000001</v>
      </c>
      <c r="AC52" s="18">
        <v>0.29003116000000001</v>
      </c>
      <c r="AD52" s="18">
        <v>0.28815945999999998</v>
      </c>
      <c r="AE52" s="18">
        <v>0.28959416999999998</v>
      </c>
      <c r="AF52" s="18">
        <v>0.35721964</v>
      </c>
      <c r="AG52" s="18">
        <v>0.2855955</v>
      </c>
      <c r="AH52" s="18">
        <v>0.27642253</v>
      </c>
      <c r="AI52" s="18">
        <v>0.28757164000000002</v>
      </c>
      <c r="AJ52" s="18">
        <v>0.27050575999999998</v>
      </c>
      <c r="AK52" s="18">
        <v>0.28584690000000001</v>
      </c>
      <c r="AL52" s="18">
        <v>0.28128360000000002</v>
      </c>
      <c r="AM52" s="18">
        <v>0.29487675000000002</v>
      </c>
      <c r="AN52" s="18">
        <v>0.27441546</v>
      </c>
      <c r="AO52" s="18">
        <v>0.27531265999999999</v>
      </c>
      <c r="AP52" s="18">
        <v>0.29675620000000003</v>
      </c>
      <c r="AQ52" s="18">
        <v>0.27646510000000002</v>
      </c>
      <c r="AR52" s="18">
        <v>0.31417787000000003</v>
      </c>
      <c r="AS52" s="18">
        <v>0.28364643</v>
      </c>
      <c r="AT52" s="18">
        <v>0.28466353</v>
      </c>
      <c r="AU52" s="18">
        <v>0.25443759999999999</v>
      </c>
      <c r="AV52" s="18">
        <v>0.119944625</v>
      </c>
      <c r="AW52" s="18">
        <v>0.11545869</v>
      </c>
      <c r="AX52" s="18">
        <v>0.11202463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</row>
    <row r="53" spans="1:73" ht="15" x14ac:dyDescent="0.25">
      <c r="A53">
        <v>50</v>
      </c>
      <c r="B53" t="s">
        <v>551</v>
      </c>
      <c r="C53" s="18">
        <v>0.40140998</v>
      </c>
      <c r="D53" s="18">
        <v>0.31016759999999999</v>
      </c>
      <c r="E53" s="18">
        <v>0.35499987</v>
      </c>
      <c r="F53" s="18">
        <v>0.34675506</v>
      </c>
      <c r="G53" s="18">
        <v>0.346028</v>
      </c>
      <c r="H53" s="18">
        <v>0.36631528000000002</v>
      </c>
      <c r="I53" s="18">
        <v>0.34219562999999997</v>
      </c>
      <c r="J53" s="18">
        <v>0.33589210000000003</v>
      </c>
      <c r="K53" s="18">
        <v>0.33104654999999999</v>
      </c>
      <c r="L53" s="18">
        <v>0.32676557000000001</v>
      </c>
      <c r="M53" s="18">
        <v>0.32306466</v>
      </c>
      <c r="N53" s="18">
        <v>0.30902678</v>
      </c>
      <c r="O53" s="18">
        <v>0.32601920000000001</v>
      </c>
      <c r="P53" s="18">
        <v>0.40694392000000001</v>
      </c>
      <c r="Q53" s="18">
        <v>0.31822294000000001</v>
      </c>
      <c r="R53" s="18">
        <v>0.32664183000000002</v>
      </c>
      <c r="S53" s="18">
        <v>0.34412150000000002</v>
      </c>
      <c r="T53" s="18">
        <v>0.27993395999999998</v>
      </c>
      <c r="U53" s="18">
        <v>0.31333870000000003</v>
      </c>
      <c r="V53" s="18">
        <v>0.29822186000000001</v>
      </c>
      <c r="W53" s="18">
        <v>0.29228959999999998</v>
      </c>
      <c r="X53" s="18">
        <v>0.29634628000000002</v>
      </c>
      <c r="Y53" s="18">
        <v>0.29491928000000001</v>
      </c>
      <c r="Z53" s="18">
        <v>0.29010466000000001</v>
      </c>
      <c r="AA53" s="18">
        <v>0.29813679999999998</v>
      </c>
      <c r="AB53" s="18">
        <v>0.29920026999999999</v>
      </c>
      <c r="AC53" s="18">
        <v>0.29193383000000001</v>
      </c>
      <c r="AD53" s="18">
        <v>0.28658938</v>
      </c>
      <c r="AE53" s="18">
        <v>0.28708436999999998</v>
      </c>
      <c r="AF53" s="18">
        <v>0.35172439999999999</v>
      </c>
      <c r="AG53" s="18">
        <v>0.28329452999999999</v>
      </c>
      <c r="AH53" s="18">
        <v>0.27589659999999999</v>
      </c>
      <c r="AI53" s="18">
        <v>0.29245588</v>
      </c>
      <c r="AJ53" s="18">
        <v>0.27296527999999998</v>
      </c>
      <c r="AK53" s="18">
        <v>0.28670152999999998</v>
      </c>
      <c r="AL53" s="18">
        <v>0.28188299999999999</v>
      </c>
      <c r="AM53" s="18">
        <v>0.29072725999999999</v>
      </c>
      <c r="AN53" s="18">
        <v>0.27409836999999998</v>
      </c>
      <c r="AO53" s="18">
        <v>0.27576511999999997</v>
      </c>
      <c r="AP53" s="18">
        <v>0.29307075999999999</v>
      </c>
      <c r="AQ53" s="18">
        <v>0.28412598</v>
      </c>
      <c r="AR53" s="18">
        <v>0.31427454999999999</v>
      </c>
      <c r="AS53" s="18">
        <v>0.27670485</v>
      </c>
      <c r="AT53" s="18">
        <v>0.28032839999999998</v>
      </c>
      <c r="AU53" s="18">
        <v>0.25055495</v>
      </c>
      <c r="AV53" s="18">
        <v>0.11076779</v>
      </c>
      <c r="AW53" s="18">
        <v>0.11349028999999999</v>
      </c>
      <c r="AX53" s="18">
        <v>0.11509517</v>
      </c>
      <c r="AY53" s="18">
        <v>0.1215147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</row>
    <row r="54" spans="1:73" ht="15" x14ac:dyDescent="0.25">
      <c r="A54">
        <v>51</v>
      </c>
      <c r="B54" t="s">
        <v>552</v>
      </c>
      <c r="C54" s="18">
        <v>0.40463906999999999</v>
      </c>
      <c r="D54" s="18">
        <v>0.30069688</v>
      </c>
      <c r="E54" s="18">
        <v>0.35783067000000002</v>
      </c>
      <c r="F54" s="18">
        <v>0.35229670000000002</v>
      </c>
      <c r="G54" s="18">
        <v>0.35247460000000003</v>
      </c>
      <c r="H54" s="18">
        <v>0.37543795000000002</v>
      </c>
      <c r="I54" s="18">
        <v>0.35570760000000001</v>
      </c>
      <c r="J54" s="18">
        <v>0.34866156999999998</v>
      </c>
      <c r="K54" s="18">
        <v>0.34482144999999997</v>
      </c>
      <c r="L54" s="18">
        <v>0.33926817999999997</v>
      </c>
      <c r="M54" s="18">
        <v>0.33863395000000002</v>
      </c>
      <c r="N54" s="18">
        <v>0.32234924999999998</v>
      </c>
      <c r="O54" s="18">
        <v>0.32828537000000002</v>
      </c>
      <c r="P54" s="18">
        <v>0.42161601999999998</v>
      </c>
      <c r="Q54" s="18">
        <v>0.31864446000000002</v>
      </c>
      <c r="R54" s="18">
        <v>0.32296413000000002</v>
      </c>
      <c r="S54" s="18">
        <v>0.36101723000000002</v>
      </c>
      <c r="T54" s="18">
        <v>0.30634296</v>
      </c>
      <c r="U54" s="18">
        <v>0.3163667</v>
      </c>
      <c r="V54" s="18">
        <v>0.29441655</v>
      </c>
      <c r="W54" s="18">
        <v>0.30003943999999999</v>
      </c>
      <c r="X54" s="18">
        <v>0.30070459999999999</v>
      </c>
      <c r="Y54" s="18">
        <v>0.30368620000000002</v>
      </c>
      <c r="Z54" s="18">
        <v>0.29402982999999999</v>
      </c>
      <c r="AA54" s="18">
        <v>0.30275035</v>
      </c>
      <c r="AB54" s="18">
        <v>0.30331108000000001</v>
      </c>
      <c r="AC54" s="18">
        <v>0.29558830000000003</v>
      </c>
      <c r="AD54" s="18">
        <v>0.29240948</v>
      </c>
      <c r="AE54" s="18">
        <v>0.28970632000000002</v>
      </c>
      <c r="AF54" s="18">
        <v>0.35932338000000003</v>
      </c>
      <c r="AG54" s="18">
        <v>0.29573526999999999</v>
      </c>
      <c r="AH54" s="18">
        <v>0.28884779999999999</v>
      </c>
      <c r="AI54" s="18">
        <v>0.29863566000000002</v>
      </c>
      <c r="AJ54" s="18">
        <v>0.28147694000000001</v>
      </c>
      <c r="AK54" s="18">
        <v>0.2856419</v>
      </c>
      <c r="AL54" s="18">
        <v>0.2866358</v>
      </c>
      <c r="AM54" s="18">
        <v>0.30036816</v>
      </c>
      <c r="AN54" s="18">
        <v>0.28477952000000001</v>
      </c>
      <c r="AO54" s="18">
        <v>0.28276086</v>
      </c>
      <c r="AP54" s="18">
        <v>0.29793956999999999</v>
      </c>
      <c r="AQ54" s="18">
        <v>0.27755176999999998</v>
      </c>
      <c r="AR54" s="18">
        <v>0.32661474000000001</v>
      </c>
      <c r="AS54" s="18">
        <v>0.30743735999999999</v>
      </c>
      <c r="AT54" s="18">
        <v>0.31030294000000003</v>
      </c>
      <c r="AU54" s="18">
        <v>0.27038973999999999</v>
      </c>
      <c r="AV54" s="18">
        <v>0.16259968</v>
      </c>
      <c r="AW54" s="18">
        <v>0.15928163000000001</v>
      </c>
      <c r="AX54" s="18">
        <v>0.15932030999999999</v>
      </c>
      <c r="AY54" s="18">
        <v>0.16449846000000001</v>
      </c>
      <c r="AZ54" s="18">
        <v>0.15438189999999999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</row>
    <row r="55" spans="1:73" ht="15" x14ac:dyDescent="0.25">
      <c r="A55">
        <v>52</v>
      </c>
      <c r="B55" t="s">
        <v>553</v>
      </c>
      <c r="C55" s="18">
        <v>0.40759748000000001</v>
      </c>
      <c r="D55" s="18">
        <v>0.30536841999999997</v>
      </c>
      <c r="E55" s="18">
        <v>0.35740139999999998</v>
      </c>
      <c r="F55" s="18">
        <v>0.35170117000000001</v>
      </c>
      <c r="G55" s="18">
        <v>0.35017749999999997</v>
      </c>
      <c r="H55" s="18">
        <v>0.37305579999999999</v>
      </c>
      <c r="I55" s="18">
        <v>0.35437340000000001</v>
      </c>
      <c r="J55" s="18">
        <v>0.34532030000000002</v>
      </c>
      <c r="K55" s="18">
        <v>0.34378892</v>
      </c>
      <c r="L55" s="18">
        <v>0.33793010000000001</v>
      </c>
      <c r="M55" s="18">
        <v>0.33479769999999998</v>
      </c>
      <c r="N55" s="18">
        <v>0.32214427000000001</v>
      </c>
      <c r="O55" s="18">
        <v>0.34376958000000002</v>
      </c>
      <c r="P55" s="18">
        <v>0.43193366999999999</v>
      </c>
      <c r="Q55" s="18">
        <v>0.3306057</v>
      </c>
      <c r="R55" s="18">
        <v>0.3376865</v>
      </c>
      <c r="S55" s="18">
        <v>0.36044486999999997</v>
      </c>
      <c r="T55" s="18">
        <v>0.3128785</v>
      </c>
      <c r="U55" s="18">
        <v>0.31196584999999999</v>
      </c>
      <c r="V55" s="18">
        <v>0.29125319999999999</v>
      </c>
      <c r="W55" s="18">
        <v>0.30024826999999998</v>
      </c>
      <c r="X55" s="18">
        <v>0.30109905999999997</v>
      </c>
      <c r="Y55" s="18">
        <v>0.29814065000000001</v>
      </c>
      <c r="Z55" s="18">
        <v>0.29595184000000002</v>
      </c>
      <c r="AA55" s="18">
        <v>0.30452924999999997</v>
      </c>
      <c r="AB55" s="18">
        <v>0.30175259999999998</v>
      </c>
      <c r="AC55" s="18">
        <v>0.30379834999999999</v>
      </c>
      <c r="AD55" s="18">
        <v>0.29909584</v>
      </c>
      <c r="AE55" s="18">
        <v>0.29800144000000001</v>
      </c>
      <c r="AF55" s="18">
        <v>0.36195695</v>
      </c>
      <c r="AG55" s="18">
        <v>0.30198076000000001</v>
      </c>
      <c r="AH55" s="18">
        <v>0.29110625000000001</v>
      </c>
      <c r="AI55" s="18">
        <v>0.31692743000000001</v>
      </c>
      <c r="AJ55" s="18">
        <v>0.29635787000000002</v>
      </c>
      <c r="AK55" s="18">
        <v>0.30710480000000001</v>
      </c>
      <c r="AL55" s="18">
        <v>0.29997757000000003</v>
      </c>
      <c r="AM55" s="18">
        <v>0.315106</v>
      </c>
      <c r="AN55" s="18">
        <v>0.30054217999999999</v>
      </c>
      <c r="AO55" s="18">
        <v>0.30252605999999999</v>
      </c>
      <c r="AP55" s="18">
        <v>0.30134270000000002</v>
      </c>
      <c r="AQ55" s="18">
        <v>0.28897541999999998</v>
      </c>
      <c r="AR55" s="18">
        <v>0.32110786000000002</v>
      </c>
      <c r="AS55" s="18">
        <v>0.30464527000000002</v>
      </c>
      <c r="AT55" s="18">
        <v>0.31347017999999999</v>
      </c>
      <c r="AU55" s="18">
        <v>0.27148413999999998</v>
      </c>
      <c r="AV55" s="18">
        <v>0.1712815</v>
      </c>
      <c r="AW55" s="18">
        <v>0.16993959</v>
      </c>
      <c r="AX55" s="18">
        <v>0.16868663</v>
      </c>
      <c r="AY55" s="18">
        <v>0.16666022</v>
      </c>
      <c r="AZ55" s="18">
        <v>0.16340405</v>
      </c>
      <c r="BA55" s="18">
        <v>0.12131747599999999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</row>
    <row r="56" spans="1:73" ht="15" x14ac:dyDescent="0.25">
      <c r="A56">
        <v>53</v>
      </c>
      <c r="B56" t="s">
        <v>554</v>
      </c>
      <c r="C56" s="18">
        <v>0.40909793999999999</v>
      </c>
      <c r="D56" s="18">
        <v>0.30927816000000002</v>
      </c>
      <c r="E56" s="18">
        <v>0.35390934000000002</v>
      </c>
      <c r="F56" s="18">
        <v>0.34992226999999998</v>
      </c>
      <c r="G56" s="18">
        <v>0.34695999999999999</v>
      </c>
      <c r="H56" s="18">
        <v>0.36858531999999999</v>
      </c>
      <c r="I56" s="18">
        <v>0.35345300000000002</v>
      </c>
      <c r="J56" s="18">
        <v>0.34465902999999998</v>
      </c>
      <c r="K56" s="18">
        <v>0.34040513999999999</v>
      </c>
      <c r="L56" s="18">
        <v>0.33466235</v>
      </c>
      <c r="M56" s="18">
        <v>0.33209842000000001</v>
      </c>
      <c r="N56" s="18">
        <v>0.31712079999999998</v>
      </c>
      <c r="O56" s="18">
        <v>0.33480929999999998</v>
      </c>
      <c r="P56" s="18">
        <v>0.42867361999999998</v>
      </c>
      <c r="Q56" s="18">
        <v>0.3282235</v>
      </c>
      <c r="R56" s="18">
        <v>0.32976650000000002</v>
      </c>
      <c r="S56" s="18">
        <v>0.35236244999999999</v>
      </c>
      <c r="T56" s="18">
        <v>0.31082114999999999</v>
      </c>
      <c r="U56" s="18">
        <v>0.30579770000000001</v>
      </c>
      <c r="V56" s="18">
        <v>0.27863844999999998</v>
      </c>
      <c r="W56" s="18">
        <v>0.3008825</v>
      </c>
      <c r="X56" s="18">
        <v>0.30249124999999999</v>
      </c>
      <c r="Y56" s="18">
        <v>0.30246030000000002</v>
      </c>
      <c r="Z56" s="18">
        <v>0.29581647999999999</v>
      </c>
      <c r="AA56" s="18">
        <v>0.30384862000000001</v>
      </c>
      <c r="AB56" s="18">
        <v>0.30310612999999997</v>
      </c>
      <c r="AC56" s="18">
        <v>0.29948643000000003</v>
      </c>
      <c r="AD56" s="18">
        <v>0.29436626999999999</v>
      </c>
      <c r="AE56" s="18">
        <v>0.29331055</v>
      </c>
      <c r="AF56" s="18">
        <v>0.35105534999999999</v>
      </c>
      <c r="AG56" s="18">
        <v>0.29792410000000003</v>
      </c>
      <c r="AH56" s="18">
        <v>0.28605570000000002</v>
      </c>
      <c r="AI56" s="18">
        <v>0.29907265</v>
      </c>
      <c r="AJ56" s="18">
        <v>0.28036319999999998</v>
      </c>
      <c r="AK56" s="18">
        <v>0.28180954000000003</v>
      </c>
      <c r="AL56" s="18">
        <v>0.29145816000000002</v>
      </c>
      <c r="AM56" s="18">
        <v>0.30407292000000002</v>
      </c>
      <c r="AN56" s="18">
        <v>0.28865832000000002</v>
      </c>
      <c r="AO56" s="18">
        <v>0.2832752</v>
      </c>
      <c r="AP56" s="18">
        <v>0.29366632999999998</v>
      </c>
      <c r="AQ56" s="18">
        <v>0.26833240000000003</v>
      </c>
      <c r="AR56" s="18">
        <v>0.32488610000000001</v>
      </c>
      <c r="AS56" s="18">
        <v>0.30082061999999998</v>
      </c>
      <c r="AT56" s="18">
        <v>0.30645123000000002</v>
      </c>
      <c r="AU56" s="18">
        <v>0.26556735999999997</v>
      </c>
      <c r="AV56" s="18">
        <v>0.17793693999999999</v>
      </c>
      <c r="AW56" s="18">
        <v>0.17718284000000001</v>
      </c>
      <c r="AX56" s="18">
        <v>0.17647900999999999</v>
      </c>
      <c r="AY56" s="18">
        <v>0.17771650999999999</v>
      </c>
      <c r="AZ56" s="18">
        <v>0.16982357000000001</v>
      </c>
      <c r="BA56" s="18">
        <v>0.12194396</v>
      </c>
      <c r="BB56" s="18">
        <v>0.13019267000000001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</row>
    <row r="57" spans="1:73" ht="15" x14ac:dyDescent="0.25">
      <c r="A57">
        <v>54</v>
      </c>
      <c r="B57" t="s">
        <v>555</v>
      </c>
      <c r="C57" s="18">
        <v>0.40579924000000001</v>
      </c>
      <c r="D57" s="18">
        <v>0.34366514999999997</v>
      </c>
      <c r="E57" s="18">
        <v>0.36648930000000002</v>
      </c>
      <c r="F57" s="18">
        <v>0.36867424999999998</v>
      </c>
      <c r="G57" s="18">
        <v>0.36789694000000001</v>
      </c>
      <c r="H57" s="18">
        <v>0.37516337999999999</v>
      </c>
      <c r="I57" s="18">
        <v>0.36886373</v>
      </c>
      <c r="J57" s="18">
        <v>0.35772625000000002</v>
      </c>
      <c r="K57" s="18">
        <v>0.35906043999999998</v>
      </c>
      <c r="L57" s="18">
        <v>0.35318616000000003</v>
      </c>
      <c r="M57" s="18">
        <v>0.34738924999999998</v>
      </c>
      <c r="N57" s="18">
        <v>0.33639485000000002</v>
      </c>
      <c r="O57" s="18">
        <v>0.37620366</v>
      </c>
      <c r="P57" s="18">
        <v>0.43136131999999999</v>
      </c>
      <c r="Q57" s="18">
        <v>0.36365851999999999</v>
      </c>
      <c r="R57" s="18">
        <v>0.36573905000000001</v>
      </c>
      <c r="S57" s="18">
        <v>0.38708979999999998</v>
      </c>
      <c r="T57" s="18">
        <v>0.33656501999999999</v>
      </c>
      <c r="U57" s="18">
        <v>0.34348726000000002</v>
      </c>
      <c r="V57" s="18">
        <v>0.32161835</v>
      </c>
      <c r="W57" s="18">
        <v>0.34704121999999998</v>
      </c>
      <c r="X57" s="18">
        <v>0.35095092999999999</v>
      </c>
      <c r="Y57" s="18">
        <v>0.3518868</v>
      </c>
      <c r="Z57" s="18">
        <v>0.34754783</v>
      </c>
      <c r="AA57" s="18">
        <v>0.35388999999999998</v>
      </c>
      <c r="AB57" s="18">
        <v>0.35221164999999999</v>
      </c>
      <c r="AC57" s="18">
        <v>0.35179012999999998</v>
      </c>
      <c r="AD57" s="18">
        <v>0.34950461999999999</v>
      </c>
      <c r="AE57" s="18">
        <v>0.34877760000000002</v>
      </c>
      <c r="AF57" s="18">
        <v>0.36486121999999999</v>
      </c>
      <c r="AG57" s="18">
        <v>0.33999132999999998</v>
      </c>
      <c r="AH57" s="18">
        <v>0.32689705000000002</v>
      </c>
      <c r="AI57" s="18">
        <v>0.33749699999999999</v>
      </c>
      <c r="AJ57" s="18">
        <v>0.32254260000000001</v>
      </c>
      <c r="AK57" s="18">
        <v>0.32868366999999998</v>
      </c>
      <c r="AL57" s="18">
        <v>0.34239286000000002</v>
      </c>
      <c r="AM57" s="18">
        <v>0.34170450000000002</v>
      </c>
      <c r="AN57" s="18">
        <v>0.33785664999999998</v>
      </c>
      <c r="AO57" s="18">
        <v>0.33496785000000001</v>
      </c>
      <c r="AP57" s="18">
        <v>0.34448499999999999</v>
      </c>
      <c r="AQ57" s="18">
        <v>0.32820802999999998</v>
      </c>
      <c r="AR57" s="18">
        <v>0.32909359999999999</v>
      </c>
      <c r="AS57" s="18">
        <v>0.3270943</v>
      </c>
      <c r="AT57" s="18">
        <v>0.33450380000000002</v>
      </c>
      <c r="AU57" s="18">
        <v>0.31370223000000003</v>
      </c>
      <c r="AV57" s="18">
        <v>0.23891858999999999</v>
      </c>
      <c r="AW57" s="18">
        <v>0.25062454000000001</v>
      </c>
      <c r="AX57" s="18">
        <v>0.24883016999999999</v>
      </c>
      <c r="AY57" s="18">
        <v>0.25510274999999999</v>
      </c>
      <c r="AZ57" s="18">
        <v>0.23985057000000001</v>
      </c>
      <c r="BA57" s="18">
        <v>0.24436745000000001</v>
      </c>
      <c r="BB57" s="18">
        <v>0.23717447999999999</v>
      </c>
      <c r="BC57" s="18">
        <v>0.23238304000000001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</row>
    <row r="58" spans="1:73" ht="15" x14ac:dyDescent="0.25">
      <c r="A58">
        <v>55</v>
      </c>
      <c r="B58" t="s">
        <v>556</v>
      </c>
      <c r="C58" s="18">
        <v>0.40181603999999999</v>
      </c>
      <c r="D58" s="18">
        <v>0.32226803999999998</v>
      </c>
      <c r="E58" s="18">
        <v>0.34346795000000002</v>
      </c>
      <c r="F58" s="18">
        <v>0.34368837000000002</v>
      </c>
      <c r="G58" s="18">
        <v>0.34099293000000003</v>
      </c>
      <c r="H58" s="18">
        <v>0.35699533999999999</v>
      </c>
      <c r="I58" s="18">
        <v>0.34853008000000002</v>
      </c>
      <c r="J58" s="18">
        <v>0.33302652999999999</v>
      </c>
      <c r="K58" s="18">
        <v>0.33146808</v>
      </c>
      <c r="L58" s="18">
        <v>0.32522643000000001</v>
      </c>
      <c r="M58" s="18">
        <v>0.32067087</v>
      </c>
      <c r="N58" s="18">
        <v>0.30510545</v>
      </c>
      <c r="O58" s="18">
        <v>0.35250553000000001</v>
      </c>
      <c r="P58" s="18">
        <v>0.42918023</v>
      </c>
      <c r="Q58" s="18">
        <v>0.33938420000000002</v>
      </c>
      <c r="R58" s="18">
        <v>0.34194039999999998</v>
      </c>
      <c r="S58" s="18">
        <v>0.37307509999999999</v>
      </c>
      <c r="T58" s="18">
        <v>0.3044519</v>
      </c>
      <c r="U58" s="18">
        <v>0.31308346999999997</v>
      </c>
      <c r="V58" s="18">
        <v>0.28917264999999998</v>
      </c>
      <c r="W58" s="18">
        <v>0.31868315000000003</v>
      </c>
      <c r="X58" s="18">
        <v>0.32290609999999997</v>
      </c>
      <c r="Y58" s="18">
        <v>0.32484742999999999</v>
      </c>
      <c r="Z58" s="18">
        <v>0.31886103999999998</v>
      </c>
      <c r="AA58" s="18">
        <v>0.32623962000000001</v>
      </c>
      <c r="AB58" s="18">
        <v>0.32463472999999998</v>
      </c>
      <c r="AC58" s="18">
        <v>0.32323869999999999</v>
      </c>
      <c r="AD58" s="18">
        <v>0.32182329999999998</v>
      </c>
      <c r="AE58" s="18">
        <v>0.32302599999999998</v>
      </c>
      <c r="AF58" s="18">
        <v>0.33933392000000001</v>
      </c>
      <c r="AG58" s="18">
        <v>0.30917372999999998</v>
      </c>
      <c r="AH58" s="18">
        <v>0.29439723000000001</v>
      </c>
      <c r="AI58" s="18">
        <v>0.30386796999999999</v>
      </c>
      <c r="AJ58" s="18">
        <v>0.28461324999999998</v>
      </c>
      <c r="AK58" s="18">
        <v>0.29808652000000002</v>
      </c>
      <c r="AL58" s="18">
        <v>0.31558940000000002</v>
      </c>
      <c r="AM58" s="18">
        <v>0.31969249999999999</v>
      </c>
      <c r="AN58" s="18">
        <v>0.30766553000000002</v>
      </c>
      <c r="AO58" s="18">
        <v>0.30228627000000002</v>
      </c>
      <c r="AP58" s="18">
        <v>0.31815335</v>
      </c>
      <c r="AQ58" s="18">
        <v>0.2949425</v>
      </c>
      <c r="AR58" s="18">
        <v>0.29714679999999999</v>
      </c>
      <c r="AS58" s="18">
        <v>0.29769205999999998</v>
      </c>
      <c r="AT58" s="18">
        <v>0.30367073</v>
      </c>
      <c r="AU58" s="18">
        <v>0.27637613</v>
      </c>
      <c r="AV58" s="18">
        <v>0.18510670000000001</v>
      </c>
      <c r="AW58" s="18">
        <v>0.19651103</v>
      </c>
      <c r="AX58" s="18">
        <v>0.19654969999999999</v>
      </c>
      <c r="AY58" s="18">
        <v>0.20064892000000001</v>
      </c>
      <c r="AZ58" s="18">
        <v>0.18466584</v>
      </c>
      <c r="BA58" s="18">
        <v>0.18771705</v>
      </c>
      <c r="BB58" s="18">
        <v>0.18034232</v>
      </c>
      <c r="BC58" s="18">
        <v>0.17459955999999999</v>
      </c>
      <c r="BD58" s="18">
        <v>0.16983518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</row>
    <row r="59" spans="1:73" ht="15" x14ac:dyDescent="0.25">
      <c r="A59">
        <v>56</v>
      </c>
      <c r="B59" t="s">
        <v>557</v>
      </c>
      <c r="C59" s="18">
        <v>0.36890630000000002</v>
      </c>
      <c r="D59" s="18">
        <v>0.34109735000000002</v>
      </c>
      <c r="E59" s="18">
        <v>0.32339337000000001</v>
      </c>
      <c r="F59" s="18">
        <v>0.32279395999999999</v>
      </c>
      <c r="G59" s="18">
        <v>0.31519492999999998</v>
      </c>
      <c r="H59" s="18">
        <v>0.33625564000000002</v>
      </c>
      <c r="I59" s="18">
        <v>0.29033281999999999</v>
      </c>
      <c r="J59" s="18">
        <v>0.28390939999999998</v>
      </c>
      <c r="K59" s="18">
        <v>0.28605184</v>
      </c>
      <c r="L59" s="18">
        <v>0.27641093999999999</v>
      </c>
      <c r="M59" s="18">
        <v>0.29870528000000002</v>
      </c>
      <c r="N59" s="18">
        <v>0.28624132000000002</v>
      </c>
      <c r="O59" s="18">
        <v>0.30142774999999999</v>
      </c>
      <c r="P59" s="18">
        <v>0.37863225</v>
      </c>
      <c r="Q59" s="18">
        <v>0.29459444000000001</v>
      </c>
      <c r="R59" s="18">
        <v>0.30158633000000001</v>
      </c>
      <c r="S59" s="18">
        <v>0.32110786000000002</v>
      </c>
      <c r="T59" s="18">
        <v>0.27331329999999998</v>
      </c>
      <c r="U59" s="18">
        <v>0.30031400000000003</v>
      </c>
      <c r="V59" s="18">
        <v>0.30249124999999999</v>
      </c>
      <c r="W59" s="18">
        <v>0.26355255</v>
      </c>
      <c r="X59" s="18">
        <v>0.26681260000000001</v>
      </c>
      <c r="Y59" s="18">
        <v>0.27395140000000001</v>
      </c>
      <c r="Z59" s="18">
        <v>0.26587674</v>
      </c>
      <c r="AA59" s="18">
        <v>0.27392048000000002</v>
      </c>
      <c r="AB59" s="18">
        <v>0.26990247000000001</v>
      </c>
      <c r="AC59" s="18">
        <v>0.26269403000000002</v>
      </c>
      <c r="AD59" s="18">
        <v>0.26723024000000001</v>
      </c>
      <c r="AE59" s="18">
        <v>0.26602369999999997</v>
      </c>
      <c r="AF59" s="18">
        <v>0.30519053000000002</v>
      </c>
      <c r="AG59" s="18">
        <v>0.25328517</v>
      </c>
      <c r="AH59" s="18">
        <v>0.24613088</v>
      </c>
      <c r="AI59" s="18">
        <v>0.25292166999999999</v>
      </c>
      <c r="AJ59" s="18">
        <v>0.25516850000000002</v>
      </c>
      <c r="AK59" s="18">
        <v>0.23599500000000001</v>
      </c>
      <c r="AL59" s="18">
        <v>0.22575081999999999</v>
      </c>
      <c r="AM59" s="18">
        <v>0.24378736000000001</v>
      </c>
      <c r="AN59" s="18">
        <v>0.22756065</v>
      </c>
      <c r="AO59" s="18">
        <v>0.22852358</v>
      </c>
      <c r="AP59" s="18">
        <v>0.25458068</v>
      </c>
      <c r="AQ59" s="18">
        <v>0.25702473999999997</v>
      </c>
      <c r="AR59" s="18">
        <v>0.27241613999999997</v>
      </c>
      <c r="AS59" s="18">
        <v>0.24896939000000001</v>
      </c>
      <c r="AT59" s="18">
        <v>0.24977377000000001</v>
      </c>
      <c r="AU59" s="18">
        <v>0.25296806999999999</v>
      </c>
      <c r="AV59" s="18">
        <v>0.27626010000000001</v>
      </c>
      <c r="AW59" s="18">
        <v>0.27863458000000002</v>
      </c>
      <c r="AX59" s="18">
        <v>0.28178245000000002</v>
      </c>
      <c r="AY59" s="18">
        <v>0.29104437999999999</v>
      </c>
      <c r="AZ59" s="18">
        <v>0.28274927</v>
      </c>
      <c r="BA59" s="18">
        <v>0.29408010000000001</v>
      </c>
      <c r="BB59" s="18">
        <v>0.29937427999999999</v>
      </c>
      <c r="BC59" s="18">
        <v>0.29651256999999998</v>
      </c>
      <c r="BD59" s="18">
        <v>0.34433029999999998</v>
      </c>
      <c r="BE59" s="18">
        <v>0.31090623000000001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</row>
    <row r="60" spans="1:73" ht="15" x14ac:dyDescent="0.25">
      <c r="A60">
        <v>57</v>
      </c>
      <c r="B60" t="s">
        <v>558</v>
      </c>
      <c r="C60" s="18">
        <v>0.36363918000000001</v>
      </c>
      <c r="D60" s="18">
        <v>0.33668875999999998</v>
      </c>
      <c r="E60" s="18">
        <v>0.32512975</v>
      </c>
      <c r="F60" s="18">
        <v>0.31722134000000002</v>
      </c>
      <c r="G60" s="18">
        <v>0.30452924999999997</v>
      </c>
      <c r="H60" s="18">
        <v>0.33470103000000001</v>
      </c>
      <c r="I60" s="18">
        <v>0.29315585</v>
      </c>
      <c r="J60" s="18">
        <v>0.29015878000000001</v>
      </c>
      <c r="K60" s="18">
        <v>0.2878346</v>
      </c>
      <c r="L60" s="18">
        <v>0.27742028000000002</v>
      </c>
      <c r="M60" s="18">
        <v>0.29241722999999997</v>
      </c>
      <c r="N60" s="18">
        <v>0.28310117000000001</v>
      </c>
      <c r="O60" s="18">
        <v>0.29411103999999999</v>
      </c>
      <c r="P60" s="18">
        <v>0.36308615999999999</v>
      </c>
      <c r="Q60" s="18">
        <v>0.27252053999999998</v>
      </c>
      <c r="R60" s="18">
        <v>0.2832752</v>
      </c>
      <c r="S60" s="18">
        <v>0.32310334000000002</v>
      </c>
      <c r="T60" s="18">
        <v>0.26001410000000003</v>
      </c>
      <c r="U60" s="18">
        <v>0.29298183</v>
      </c>
      <c r="V60" s="18">
        <v>0.31308730000000001</v>
      </c>
      <c r="W60" s="18">
        <v>0.25977816999999997</v>
      </c>
      <c r="X60" s="18">
        <v>0.26503754000000002</v>
      </c>
      <c r="Y60" s="18">
        <v>0.27009582999999998</v>
      </c>
      <c r="Z60" s="18">
        <v>0.26141787</v>
      </c>
      <c r="AA60" s="18">
        <v>0.26687833999999999</v>
      </c>
      <c r="AB60" s="18">
        <v>0.26418677000000002</v>
      </c>
      <c r="AC60" s="18">
        <v>0.26227637999999998</v>
      </c>
      <c r="AD60" s="18">
        <v>0.26366082000000002</v>
      </c>
      <c r="AE60" s="18">
        <v>0.26134053000000002</v>
      </c>
      <c r="AF60" s="18">
        <v>0.29513198000000002</v>
      </c>
      <c r="AG60" s="18">
        <v>0.23652479000000001</v>
      </c>
      <c r="AH60" s="18">
        <v>0.23013233999999999</v>
      </c>
      <c r="AI60" s="18">
        <v>0.24927104</v>
      </c>
      <c r="AJ60" s="18">
        <v>0.253494</v>
      </c>
      <c r="AK60" s="18">
        <v>0.23369788</v>
      </c>
      <c r="AL60" s="18">
        <v>0.23491989999999999</v>
      </c>
      <c r="AM60" s="18">
        <v>0.24596846</v>
      </c>
      <c r="AN60" s="18">
        <v>0.22660546000000001</v>
      </c>
      <c r="AO60" s="18">
        <v>0.22589390000000001</v>
      </c>
      <c r="AP60" s="18">
        <v>0.24482377</v>
      </c>
      <c r="AQ60" s="18">
        <v>0.25262390000000001</v>
      </c>
      <c r="AR60" s="18">
        <v>0.28423426000000002</v>
      </c>
      <c r="AS60" s="18">
        <v>0.23549612</v>
      </c>
      <c r="AT60" s="18">
        <v>0.23726728999999999</v>
      </c>
      <c r="AU60" s="18">
        <v>0.24302167</v>
      </c>
      <c r="AV60" s="18">
        <v>0.26051681999999998</v>
      </c>
      <c r="AW60" s="18">
        <v>0.26479777999999998</v>
      </c>
      <c r="AX60" s="18">
        <v>0.26613969999999998</v>
      </c>
      <c r="AY60" s="18">
        <v>0.27792689999999998</v>
      </c>
      <c r="AZ60" s="18">
        <v>0.26391219999999999</v>
      </c>
      <c r="BA60" s="18">
        <v>0.2890953</v>
      </c>
      <c r="BB60" s="18">
        <v>0.29979968000000001</v>
      </c>
      <c r="BC60" s="18">
        <v>0.29901077999999998</v>
      </c>
      <c r="BD60" s="18">
        <v>0.33361435</v>
      </c>
      <c r="BE60" s="18">
        <v>0.29693797</v>
      </c>
      <c r="BF60" s="18">
        <v>0.14871261999999999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</row>
    <row r="61" spans="1:73" ht="15" x14ac:dyDescent="0.25">
      <c r="A61">
        <v>58</v>
      </c>
      <c r="B61" t="s">
        <v>559</v>
      </c>
      <c r="C61" s="18">
        <v>0.38700083000000002</v>
      </c>
      <c r="D61" s="18">
        <v>0.36903390000000003</v>
      </c>
      <c r="E61" s="18">
        <v>0.29981514999999997</v>
      </c>
      <c r="F61" s="18">
        <v>0.30396464000000001</v>
      </c>
      <c r="G61" s="18">
        <v>0.29680260000000003</v>
      </c>
      <c r="H61" s="18">
        <v>0.32519550000000003</v>
      </c>
      <c r="I61" s="18">
        <v>0.30062726000000001</v>
      </c>
      <c r="J61" s="18">
        <v>0.28230064999999999</v>
      </c>
      <c r="K61" s="18">
        <v>0.27280673</v>
      </c>
      <c r="L61" s="18">
        <v>0.26084550000000001</v>
      </c>
      <c r="M61" s="18">
        <v>0.30081287000000001</v>
      </c>
      <c r="N61" s="18">
        <v>0.28881687</v>
      </c>
      <c r="O61" s="18">
        <v>0.29960631999999998</v>
      </c>
      <c r="P61" s="18">
        <v>0.36885600000000002</v>
      </c>
      <c r="Q61" s="18">
        <v>0.28987649999999998</v>
      </c>
      <c r="R61" s="18">
        <v>0.28777274000000003</v>
      </c>
      <c r="S61" s="18">
        <v>0.30696171999999999</v>
      </c>
      <c r="T61" s="18">
        <v>0.27916825000000001</v>
      </c>
      <c r="U61" s="18">
        <v>0.2925603</v>
      </c>
      <c r="V61" s="18">
        <v>0.31100290000000003</v>
      </c>
      <c r="W61" s="18">
        <v>0.24020635000000001</v>
      </c>
      <c r="X61" s="18">
        <v>0.24737611000000001</v>
      </c>
      <c r="Y61" s="18">
        <v>0.24939091999999999</v>
      </c>
      <c r="Z61" s="18">
        <v>0.24716341</v>
      </c>
      <c r="AA61" s="18">
        <v>0.25521103000000001</v>
      </c>
      <c r="AB61" s="18">
        <v>0.25386523999999999</v>
      </c>
      <c r="AC61" s="18">
        <v>0.23979257000000001</v>
      </c>
      <c r="AD61" s="18">
        <v>0.24388018</v>
      </c>
      <c r="AE61" s="18">
        <v>0.24029143</v>
      </c>
      <c r="AF61" s="18">
        <v>0.31054272999999999</v>
      </c>
      <c r="AG61" s="18">
        <v>0.23046878000000001</v>
      </c>
      <c r="AH61" s="18">
        <v>0.23248746000000001</v>
      </c>
      <c r="AI61" s="18">
        <v>0.30672579999999999</v>
      </c>
      <c r="AJ61" s="18">
        <v>0.29513198000000002</v>
      </c>
      <c r="AK61" s="18">
        <v>0.2428167</v>
      </c>
      <c r="AL61" s="18">
        <v>0.24992073000000001</v>
      </c>
      <c r="AM61" s="18">
        <v>0.27146482</v>
      </c>
      <c r="AN61" s="18">
        <v>0.26393926000000001</v>
      </c>
      <c r="AO61" s="18">
        <v>0.26262439999999998</v>
      </c>
      <c r="AP61" s="18">
        <v>0.24942185</v>
      </c>
      <c r="AQ61" s="18">
        <v>0.24130463999999999</v>
      </c>
      <c r="AR61" s="18">
        <v>0.30405745000000001</v>
      </c>
      <c r="AS61" s="18">
        <v>0.24802579999999999</v>
      </c>
      <c r="AT61" s="18">
        <v>0.24974283999999999</v>
      </c>
      <c r="AU61" s="18">
        <v>0.24379897</v>
      </c>
      <c r="AV61" s="18">
        <v>0.28198355000000003</v>
      </c>
      <c r="AW61" s="18">
        <v>0.28428452999999998</v>
      </c>
      <c r="AX61" s="18">
        <v>0.28539439999999999</v>
      </c>
      <c r="AY61" s="18">
        <v>0.29130349999999999</v>
      </c>
      <c r="AZ61" s="18">
        <v>0.29010078</v>
      </c>
      <c r="BA61" s="18">
        <v>0.31202384999999999</v>
      </c>
      <c r="BB61" s="18">
        <v>0.31175702999999999</v>
      </c>
      <c r="BC61" s="18">
        <v>0.30253377999999997</v>
      </c>
      <c r="BD61" s="18">
        <v>0.34127137000000002</v>
      </c>
      <c r="BE61" s="18">
        <v>0.31354365000000001</v>
      </c>
      <c r="BF61" s="18">
        <v>0.25659936999999999</v>
      </c>
      <c r="BG61" s="18">
        <v>0.23733303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</row>
    <row r="62" spans="1:73" ht="15" x14ac:dyDescent="0.25">
      <c r="A62">
        <v>59</v>
      </c>
      <c r="B62" t="s">
        <v>560</v>
      </c>
      <c r="C62" s="18">
        <v>0.38646330000000001</v>
      </c>
      <c r="D62" s="18">
        <v>0.37286627</v>
      </c>
      <c r="E62" s="18">
        <v>0.30163659999999998</v>
      </c>
      <c r="F62" s="18">
        <v>0.30075099999999999</v>
      </c>
      <c r="G62" s="18">
        <v>0.29462153000000002</v>
      </c>
      <c r="H62" s="18">
        <v>0.3223299</v>
      </c>
      <c r="I62" s="18">
        <v>0.31378728</v>
      </c>
      <c r="J62" s="18">
        <v>0.28689490000000001</v>
      </c>
      <c r="K62" s="18">
        <v>0.27735453999999998</v>
      </c>
      <c r="L62" s="18">
        <v>0.27394753999999999</v>
      </c>
      <c r="M62" s="18">
        <v>0.30823400000000001</v>
      </c>
      <c r="N62" s="18">
        <v>0.29609491999999998</v>
      </c>
      <c r="O62" s="18">
        <v>0.31114215000000001</v>
      </c>
      <c r="P62" s="18">
        <v>0.38053492</v>
      </c>
      <c r="Q62" s="18">
        <v>0.29952899999999999</v>
      </c>
      <c r="R62" s="18">
        <v>0.28669766000000002</v>
      </c>
      <c r="S62" s="18">
        <v>0.30156309999999997</v>
      </c>
      <c r="T62" s="18">
        <v>0.27185925999999999</v>
      </c>
      <c r="U62" s="18">
        <v>0.29966431999999998</v>
      </c>
      <c r="V62" s="18">
        <v>0.31586009999999998</v>
      </c>
      <c r="W62" s="18">
        <v>0.24490112</v>
      </c>
      <c r="X62" s="18">
        <v>0.24986658</v>
      </c>
      <c r="Y62" s="18">
        <v>0.25332772999999997</v>
      </c>
      <c r="Z62" s="18">
        <v>0.2511505</v>
      </c>
      <c r="AA62" s="18">
        <v>0.25845948000000002</v>
      </c>
      <c r="AB62" s="18">
        <v>0.25770149999999997</v>
      </c>
      <c r="AC62" s="18">
        <v>0.23653640000000001</v>
      </c>
      <c r="AD62" s="18">
        <v>0.24031077000000001</v>
      </c>
      <c r="AE62" s="18">
        <v>0.23757666</v>
      </c>
      <c r="AF62" s="18">
        <v>0.32905108</v>
      </c>
      <c r="AG62" s="18">
        <v>0.24527623000000001</v>
      </c>
      <c r="AH62" s="18">
        <v>0.24376803999999999</v>
      </c>
      <c r="AI62" s="18">
        <v>0.31251886000000001</v>
      </c>
      <c r="AJ62" s="18">
        <v>0.30082834000000003</v>
      </c>
      <c r="AK62" s="18">
        <v>0.24430557</v>
      </c>
      <c r="AL62" s="18">
        <v>0.24800646000000001</v>
      </c>
      <c r="AM62" s="18">
        <v>0.26935333</v>
      </c>
      <c r="AN62" s="18">
        <v>0.26359895</v>
      </c>
      <c r="AO62" s="18">
        <v>0.26169629999999999</v>
      </c>
      <c r="AP62" s="18">
        <v>0.25159520000000002</v>
      </c>
      <c r="AQ62" s="18">
        <v>0.24190017999999999</v>
      </c>
      <c r="AR62" s="18">
        <v>0.31078250000000002</v>
      </c>
      <c r="AS62" s="18">
        <v>0.24842412999999999</v>
      </c>
      <c r="AT62" s="18">
        <v>0.24510607000000001</v>
      </c>
      <c r="AU62" s="18">
        <v>0.25555519999999998</v>
      </c>
      <c r="AV62" s="18">
        <v>0.28316691999999999</v>
      </c>
      <c r="AW62" s="18">
        <v>0.28161229999999998</v>
      </c>
      <c r="AX62" s="18">
        <v>0.2819913</v>
      </c>
      <c r="AY62" s="18">
        <v>0.28863509999999998</v>
      </c>
      <c r="AZ62" s="18">
        <v>0.2904024</v>
      </c>
      <c r="BA62" s="18">
        <v>0.31155591999999999</v>
      </c>
      <c r="BB62" s="18">
        <v>0.31343149999999997</v>
      </c>
      <c r="BC62" s="18">
        <v>0.30039909999999997</v>
      </c>
      <c r="BD62" s="18">
        <v>0.34526232000000001</v>
      </c>
      <c r="BE62" s="18">
        <v>0.31622361999999998</v>
      </c>
      <c r="BF62" s="18">
        <v>0.26705234999999999</v>
      </c>
      <c r="BG62" s="18">
        <v>0.25151402</v>
      </c>
      <c r="BH62" s="18">
        <v>0.1280193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</row>
    <row r="63" spans="1:73" ht="15" x14ac:dyDescent="0.25">
      <c r="A63">
        <v>60</v>
      </c>
      <c r="B63" t="s">
        <v>561</v>
      </c>
      <c r="C63" s="18">
        <v>0.38737595000000002</v>
      </c>
      <c r="D63" s="18">
        <v>0.37776214000000002</v>
      </c>
      <c r="E63" s="18">
        <v>0.30905769999999999</v>
      </c>
      <c r="F63" s="18">
        <v>0.30550766000000001</v>
      </c>
      <c r="G63" s="18">
        <v>0.30049577</v>
      </c>
      <c r="H63" s="18">
        <v>0.32853674999999999</v>
      </c>
      <c r="I63" s="18">
        <v>0.31320333</v>
      </c>
      <c r="J63" s="18">
        <v>0.28795448000000001</v>
      </c>
      <c r="K63" s="18">
        <v>0.27700648</v>
      </c>
      <c r="L63" s="18">
        <v>0.27327853000000002</v>
      </c>
      <c r="M63" s="18">
        <v>0.30845444999999999</v>
      </c>
      <c r="N63" s="18">
        <v>0.29991958000000002</v>
      </c>
      <c r="O63" s="18">
        <v>0.30743735999999999</v>
      </c>
      <c r="P63" s="18">
        <v>0.3815017</v>
      </c>
      <c r="Q63" s="18">
        <v>0.29856991999999999</v>
      </c>
      <c r="R63" s="18">
        <v>0.29297795999999998</v>
      </c>
      <c r="S63" s="18">
        <v>0.30908479999999999</v>
      </c>
      <c r="T63" s="18">
        <v>0.28341442</v>
      </c>
      <c r="U63" s="18">
        <v>0.30237522999999999</v>
      </c>
      <c r="V63" s="18">
        <v>0.31477339999999998</v>
      </c>
      <c r="W63" s="18">
        <v>0.25296419999999997</v>
      </c>
      <c r="X63" s="18">
        <v>0.25974723999999999</v>
      </c>
      <c r="Y63" s="18">
        <v>0.2619554</v>
      </c>
      <c r="Z63" s="18">
        <v>0.25961962</v>
      </c>
      <c r="AA63" s="18">
        <v>0.26518837000000001</v>
      </c>
      <c r="AB63" s="18">
        <v>0.26493314000000001</v>
      </c>
      <c r="AC63" s="18">
        <v>0.24536905000000001</v>
      </c>
      <c r="AD63" s="18">
        <v>0.24995551999999999</v>
      </c>
      <c r="AE63" s="18">
        <v>0.24593752999999999</v>
      </c>
      <c r="AF63" s="18">
        <v>0.32933336000000002</v>
      </c>
      <c r="AG63" s="18">
        <v>0.23849706000000001</v>
      </c>
      <c r="AH63" s="18">
        <v>0.24534585</v>
      </c>
      <c r="AI63" s="18">
        <v>0.32038084</v>
      </c>
      <c r="AJ63" s="18">
        <v>0.30949470000000001</v>
      </c>
      <c r="AK63" s="18">
        <v>0.25169575</v>
      </c>
      <c r="AL63" s="18">
        <v>0.25398900000000002</v>
      </c>
      <c r="AM63" s="18">
        <v>0.27736226000000003</v>
      </c>
      <c r="AN63" s="18">
        <v>0.26872298</v>
      </c>
      <c r="AO63" s="18">
        <v>0.26830533000000001</v>
      </c>
      <c r="AP63" s="18">
        <v>0.25743466999999998</v>
      </c>
      <c r="AQ63" s="18">
        <v>0.24729878</v>
      </c>
      <c r="AR63" s="18">
        <v>0.31854394000000003</v>
      </c>
      <c r="AS63" s="18">
        <v>0.25388845999999998</v>
      </c>
      <c r="AT63" s="18">
        <v>0.25331609999999999</v>
      </c>
      <c r="AU63" s="18">
        <v>0.25914009999999998</v>
      </c>
      <c r="AV63" s="18">
        <v>0.2878462</v>
      </c>
      <c r="AW63" s="18">
        <v>0.28610983000000001</v>
      </c>
      <c r="AX63" s="18">
        <v>0.28822904999999999</v>
      </c>
      <c r="AY63" s="18">
        <v>0.29409170000000001</v>
      </c>
      <c r="AZ63" s="18">
        <v>0.29367405000000002</v>
      </c>
      <c r="BA63" s="18">
        <v>0.31587556</v>
      </c>
      <c r="BB63" s="18">
        <v>0.31737605000000002</v>
      </c>
      <c r="BC63" s="18">
        <v>0.30625786999999999</v>
      </c>
      <c r="BD63" s="18">
        <v>0.34912562000000003</v>
      </c>
      <c r="BE63" s="18">
        <v>0.32183489999999998</v>
      </c>
      <c r="BF63" s="18">
        <v>0.27049800000000002</v>
      </c>
      <c r="BG63" s="18">
        <v>0.25306475</v>
      </c>
      <c r="BH63" s="18">
        <v>0.12087274000000001</v>
      </c>
      <c r="BI63" s="18">
        <v>0.12458524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</row>
    <row r="64" spans="1:73" ht="15" x14ac:dyDescent="0.25">
      <c r="A64">
        <v>61</v>
      </c>
      <c r="B64" t="s">
        <v>562</v>
      </c>
      <c r="C64" s="18">
        <v>0.34627550000000001</v>
      </c>
      <c r="D64" s="18">
        <v>0.37225913999999999</v>
      </c>
      <c r="E64" s="18">
        <v>0.36318284000000001</v>
      </c>
      <c r="F64" s="18">
        <v>0.35715005</v>
      </c>
      <c r="G64" s="18">
        <v>0.34968250000000001</v>
      </c>
      <c r="H64" s="18">
        <v>0.36819473000000003</v>
      </c>
      <c r="I64" s="18">
        <v>0.35050234000000002</v>
      </c>
      <c r="J64" s="18">
        <v>0.34554076</v>
      </c>
      <c r="K64" s="18">
        <v>0.33956593000000002</v>
      </c>
      <c r="L64" s="18">
        <v>0.3340668</v>
      </c>
      <c r="M64" s="18">
        <v>0.33673130000000001</v>
      </c>
      <c r="N64" s="18">
        <v>0.33669262999999999</v>
      </c>
      <c r="O64" s="18">
        <v>0.24884565</v>
      </c>
      <c r="P64" s="18">
        <v>0.37548438000000001</v>
      </c>
      <c r="Q64" s="18">
        <v>0.29763406999999997</v>
      </c>
      <c r="R64" s="18">
        <v>0.29926214000000001</v>
      </c>
      <c r="S64" s="18">
        <v>0.35776106000000002</v>
      </c>
      <c r="T64" s="18">
        <v>0.33162275000000002</v>
      </c>
      <c r="U64" s="18">
        <v>0.30645897999999999</v>
      </c>
      <c r="V64" s="18">
        <v>0.32744232000000001</v>
      </c>
      <c r="W64" s="18">
        <v>0.27795395000000001</v>
      </c>
      <c r="X64" s="18">
        <v>0.28422266000000002</v>
      </c>
      <c r="Y64" s="18">
        <v>0.29229346</v>
      </c>
      <c r="Z64" s="18">
        <v>0.27895166999999998</v>
      </c>
      <c r="AA64" s="18">
        <v>0.28249404</v>
      </c>
      <c r="AB64" s="18">
        <v>0.27547120000000003</v>
      </c>
      <c r="AC64" s="18">
        <v>0.26815063</v>
      </c>
      <c r="AD64" s="18">
        <v>0.2879661</v>
      </c>
      <c r="AE64" s="18">
        <v>0.28775728</v>
      </c>
      <c r="AF64" s="18">
        <v>0.36281933999999999</v>
      </c>
      <c r="AG64" s="18">
        <v>0.26106980000000002</v>
      </c>
      <c r="AH64" s="18">
        <v>0.26567950000000001</v>
      </c>
      <c r="AI64" s="18">
        <v>0.28330228000000002</v>
      </c>
      <c r="AJ64" s="18">
        <v>0.27804287999999999</v>
      </c>
      <c r="AK64" s="18">
        <v>0.26957762000000002</v>
      </c>
      <c r="AL64" s="18">
        <v>0.28151175000000001</v>
      </c>
      <c r="AM64" s="18">
        <v>0.30819920000000001</v>
      </c>
      <c r="AN64" s="18">
        <v>0.28534415000000002</v>
      </c>
      <c r="AO64" s="18">
        <v>0.28561871999999999</v>
      </c>
      <c r="AP64" s="18">
        <v>0.27100074000000002</v>
      </c>
      <c r="AQ64" s="18">
        <v>0.28622197999999999</v>
      </c>
      <c r="AR64" s="18">
        <v>0.33752019999999999</v>
      </c>
      <c r="AS64" s="18">
        <v>0.30452538000000001</v>
      </c>
      <c r="AT64" s="18">
        <v>0.30513637999999998</v>
      </c>
      <c r="AU64" s="18">
        <v>0.28400609999999998</v>
      </c>
      <c r="AV64" s="18">
        <v>0.32514910000000002</v>
      </c>
      <c r="AW64" s="18">
        <v>0.32113108000000001</v>
      </c>
      <c r="AX64" s="18">
        <v>0.31957647</v>
      </c>
      <c r="AY64" s="18">
        <v>0.32538885000000001</v>
      </c>
      <c r="AZ64" s="18">
        <v>0.32832018000000002</v>
      </c>
      <c r="BA64" s="18">
        <v>0.33822017999999998</v>
      </c>
      <c r="BB64" s="18">
        <v>0.34276798000000003</v>
      </c>
      <c r="BC64" s="18">
        <v>0.33609709999999998</v>
      </c>
      <c r="BD64" s="18">
        <v>0.37535673000000003</v>
      </c>
      <c r="BE64" s="18">
        <v>0.35189065000000003</v>
      </c>
      <c r="BF64" s="18">
        <v>0.29385193999999998</v>
      </c>
      <c r="BG64" s="18">
        <v>0.28506184000000001</v>
      </c>
      <c r="BH64" s="18">
        <v>0.28940082</v>
      </c>
      <c r="BI64" s="18">
        <v>0.29704237</v>
      </c>
      <c r="BJ64" s="18">
        <v>0.30604516999999998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</row>
    <row r="65" spans="1:73" ht="15" x14ac:dyDescent="0.25">
      <c r="A65">
        <v>62</v>
      </c>
      <c r="B65" t="s">
        <v>563</v>
      </c>
      <c r="C65" s="18">
        <v>0.42273749999999999</v>
      </c>
      <c r="D65" s="18">
        <v>0.41424903000000002</v>
      </c>
      <c r="E65" s="18">
        <v>0.42078843999999999</v>
      </c>
      <c r="F65" s="18">
        <v>0.40701354000000001</v>
      </c>
      <c r="G65" s="18">
        <v>0.41665439999999998</v>
      </c>
      <c r="H65" s="18">
        <v>0.42561855999999998</v>
      </c>
      <c r="I65" s="18">
        <v>0.39073655000000002</v>
      </c>
      <c r="J65" s="18">
        <v>0.39641744000000001</v>
      </c>
      <c r="K65" s="18">
        <v>0.39576002999999998</v>
      </c>
      <c r="L65" s="18">
        <v>0.39096083999999998</v>
      </c>
      <c r="M65" s="18">
        <v>0.39866042000000002</v>
      </c>
      <c r="N65" s="18">
        <v>0.40570640000000002</v>
      </c>
      <c r="O65" s="18">
        <v>0.33139457999999999</v>
      </c>
      <c r="P65" s="18">
        <v>0.43343799999999999</v>
      </c>
      <c r="Q65" s="18">
        <v>0.37107964999999998</v>
      </c>
      <c r="R65" s="18">
        <v>0.36068463000000001</v>
      </c>
      <c r="S65" s="18">
        <v>0.36862397000000002</v>
      </c>
      <c r="T65" s="18">
        <v>0.37905765000000002</v>
      </c>
      <c r="U65" s="18">
        <v>0.36136526000000002</v>
      </c>
      <c r="V65" s="18">
        <v>0.37841570000000002</v>
      </c>
      <c r="W65" s="18">
        <v>0.35589706999999998</v>
      </c>
      <c r="X65" s="18">
        <v>0.35963663000000001</v>
      </c>
      <c r="Y65" s="18">
        <v>0.36530593</v>
      </c>
      <c r="Z65" s="18">
        <v>0.36220446000000001</v>
      </c>
      <c r="AA65" s="18">
        <v>0.36386733999999998</v>
      </c>
      <c r="AB65" s="18">
        <v>0.36003109999999999</v>
      </c>
      <c r="AC65" s="18">
        <v>0.34539379999999997</v>
      </c>
      <c r="AD65" s="18">
        <v>0.3554098</v>
      </c>
      <c r="AE65" s="18">
        <v>0.3531359</v>
      </c>
      <c r="AF65" s="18">
        <v>0.40464679999999997</v>
      </c>
      <c r="AG65" s="18">
        <v>0.34803509999999999</v>
      </c>
      <c r="AH65" s="18">
        <v>0.35035149999999998</v>
      </c>
      <c r="AI65" s="18">
        <v>0.36306682000000001</v>
      </c>
      <c r="AJ65" s="18">
        <v>0.35483745</v>
      </c>
      <c r="AK65" s="18">
        <v>0.3566705</v>
      </c>
      <c r="AL65" s="18">
        <v>0.35260996</v>
      </c>
      <c r="AM65" s="18">
        <v>0.37879079999999998</v>
      </c>
      <c r="AN65" s="18">
        <v>0.36382093999999998</v>
      </c>
      <c r="AO65" s="18">
        <v>0.36165916999999997</v>
      </c>
      <c r="AP65" s="18">
        <v>0.35168958</v>
      </c>
      <c r="AQ65" s="18">
        <v>0.35924604999999998</v>
      </c>
      <c r="AR65" s="18">
        <v>0.38961892999999997</v>
      </c>
      <c r="AS65" s="18">
        <v>0.35784613999999998</v>
      </c>
      <c r="AT65" s="18">
        <v>0.36033272999999999</v>
      </c>
      <c r="AU65" s="18">
        <v>0.34773730000000003</v>
      </c>
      <c r="AV65" s="18">
        <v>0.38683455999999999</v>
      </c>
      <c r="AW65" s="18">
        <v>0.39053932000000002</v>
      </c>
      <c r="AX65" s="18">
        <v>0.38640530000000001</v>
      </c>
      <c r="AY65" s="18">
        <v>0.38832343000000002</v>
      </c>
      <c r="AZ65" s="18">
        <v>0.39089897000000001</v>
      </c>
      <c r="BA65" s="18">
        <v>0.39796429999999999</v>
      </c>
      <c r="BB65" s="18">
        <v>0.40112379999999997</v>
      </c>
      <c r="BC65" s="18">
        <v>0.39621633000000001</v>
      </c>
      <c r="BD65" s="18">
        <v>0.42810902000000001</v>
      </c>
      <c r="BE65" s="18">
        <v>0.42263696000000001</v>
      </c>
      <c r="BF65" s="18">
        <v>0.36371263999999998</v>
      </c>
      <c r="BG65" s="18">
        <v>0.36350379999999999</v>
      </c>
      <c r="BH65" s="18">
        <v>0.38427060000000002</v>
      </c>
      <c r="BI65" s="18">
        <v>0.38567439999999997</v>
      </c>
      <c r="BJ65" s="18">
        <v>0.39058185000000001</v>
      </c>
      <c r="BK65" s="18">
        <v>0.32082941999999998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</row>
    <row r="66" spans="1:73" ht="15" x14ac:dyDescent="0.25">
      <c r="A66">
        <v>63</v>
      </c>
      <c r="B66" t="s">
        <v>564</v>
      </c>
      <c r="C66" s="18">
        <v>0.43107902999999997</v>
      </c>
      <c r="D66" s="18">
        <v>0.41977524999999999</v>
      </c>
      <c r="E66" s="18">
        <v>0.43056083000000001</v>
      </c>
      <c r="F66" s="18">
        <v>0.41944652999999998</v>
      </c>
      <c r="G66" s="18">
        <v>0.42538651999999999</v>
      </c>
      <c r="H66" s="18">
        <v>0.42971777999999999</v>
      </c>
      <c r="I66" s="18">
        <v>0.39535782000000003</v>
      </c>
      <c r="J66" s="18">
        <v>0.4027867</v>
      </c>
      <c r="K66" s="18">
        <v>0.40535450000000001</v>
      </c>
      <c r="L66" s="18">
        <v>0.40206352000000001</v>
      </c>
      <c r="M66" s="18">
        <v>0.40469322000000002</v>
      </c>
      <c r="N66" s="18">
        <v>0.41170442000000002</v>
      </c>
      <c r="O66" s="18">
        <v>0.3412095</v>
      </c>
      <c r="P66" s="18">
        <v>0.44163644000000002</v>
      </c>
      <c r="Q66" s="18">
        <v>0.38497445000000002</v>
      </c>
      <c r="R66" s="18">
        <v>0.37155142000000002</v>
      </c>
      <c r="S66" s="18">
        <v>0.37217404999999998</v>
      </c>
      <c r="T66" s="18">
        <v>0.38267347000000002</v>
      </c>
      <c r="U66" s="18">
        <v>0.37213152999999999</v>
      </c>
      <c r="V66" s="18">
        <v>0.38429382000000001</v>
      </c>
      <c r="W66" s="18">
        <v>0.36542966999999998</v>
      </c>
      <c r="X66" s="18">
        <v>0.36683347999999999</v>
      </c>
      <c r="Y66" s="18">
        <v>0.37478440000000002</v>
      </c>
      <c r="Z66" s="18">
        <v>0.37102162999999999</v>
      </c>
      <c r="AA66" s="18">
        <v>0.37155529999999998</v>
      </c>
      <c r="AB66" s="18">
        <v>0.36758370000000001</v>
      </c>
      <c r="AC66" s="18">
        <v>0.35979517999999999</v>
      </c>
      <c r="AD66" s="18">
        <v>0.36592079999999999</v>
      </c>
      <c r="AE66" s="18">
        <v>0.36467946000000001</v>
      </c>
      <c r="AF66" s="18">
        <v>0.40862226000000001</v>
      </c>
      <c r="AG66" s="18">
        <v>0.3601974</v>
      </c>
      <c r="AH66" s="18">
        <v>0.36437395</v>
      </c>
      <c r="AI66" s="18">
        <v>0.37143155999999999</v>
      </c>
      <c r="AJ66" s="18">
        <v>0.36585507</v>
      </c>
      <c r="AK66" s="18">
        <v>0.36454409999999998</v>
      </c>
      <c r="AL66" s="18">
        <v>0.35618323000000002</v>
      </c>
      <c r="AM66" s="18">
        <v>0.38314140000000002</v>
      </c>
      <c r="AN66" s="18">
        <v>0.36640808000000002</v>
      </c>
      <c r="AO66" s="18">
        <v>0.36502363999999998</v>
      </c>
      <c r="AP66" s="18">
        <v>0.36301270000000002</v>
      </c>
      <c r="AQ66" s="18">
        <v>0.36803617999999999</v>
      </c>
      <c r="AR66" s="18">
        <v>0.39373362000000001</v>
      </c>
      <c r="AS66" s="18">
        <v>0.36964878000000001</v>
      </c>
      <c r="AT66" s="18">
        <v>0.36986535999999998</v>
      </c>
      <c r="AU66" s="18">
        <v>0.35926925999999998</v>
      </c>
      <c r="AV66" s="18">
        <v>0.39601525999999998</v>
      </c>
      <c r="AW66" s="18">
        <v>0.39753117999999998</v>
      </c>
      <c r="AX66" s="18">
        <v>0.39325407000000001</v>
      </c>
      <c r="AY66" s="18">
        <v>0.39238395999999998</v>
      </c>
      <c r="AZ66" s="18">
        <v>0.39767426</v>
      </c>
      <c r="BA66" s="18">
        <v>0.40815434</v>
      </c>
      <c r="BB66" s="18">
        <v>0.40760908000000001</v>
      </c>
      <c r="BC66" s="18">
        <v>0.40445345999999999</v>
      </c>
      <c r="BD66" s="18">
        <v>0.43539092000000001</v>
      </c>
      <c r="BE66" s="18">
        <v>0.42999235000000002</v>
      </c>
      <c r="BF66" s="18">
        <v>0.3695985</v>
      </c>
      <c r="BG66" s="18">
        <v>0.37387949999999998</v>
      </c>
      <c r="BH66" s="18">
        <v>0.39721795999999998</v>
      </c>
      <c r="BI66" s="18">
        <v>0.39681961999999998</v>
      </c>
      <c r="BJ66" s="18">
        <v>0.40185470000000001</v>
      </c>
      <c r="BK66" s="18">
        <v>0.33393145000000002</v>
      </c>
      <c r="BL66" s="18">
        <v>0.12497196000000001</v>
      </c>
      <c r="BM66" s="18"/>
      <c r="BN66" s="18"/>
      <c r="BO66" s="18"/>
      <c r="BP66" s="18"/>
      <c r="BQ66" s="18"/>
      <c r="BR66" s="18"/>
      <c r="BS66" s="18"/>
      <c r="BT66" s="18"/>
      <c r="BU66" s="18"/>
    </row>
    <row r="67" spans="1:73" ht="15" x14ac:dyDescent="0.25">
      <c r="A67">
        <v>64</v>
      </c>
      <c r="B67" t="s">
        <v>565</v>
      </c>
      <c r="C67" s="18">
        <v>0.43050280000000002</v>
      </c>
      <c r="D67" s="18">
        <v>0.41890509999999997</v>
      </c>
      <c r="E67" s="18">
        <v>0.42736265000000001</v>
      </c>
      <c r="F67" s="18">
        <v>0.41634120000000002</v>
      </c>
      <c r="G67" s="18">
        <v>0.42461310000000002</v>
      </c>
      <c r="H67" s="18">
        <v>0.42875869999999999</v>
      </c>
      <c r="I67" s="18">
        <v>0.39289056999999999</v>
      </c>
      <c r="J67" s="18">
        <v>0.39915928000000001</v>
      </c>
      <c r="K67" s="18">
        <v>0.40330103</v>
      </c>
      <c r="L67" s="18">
        <v>0.39761626999999999</v>
      </c>
      <c r="M67" s="18">
        <v>0.40383857000000001</v>
      </c>
      <c r="N67" s="18">
        <v>0.40943049999999998</v>
      </c>
      <c r="O67" s="18">
        <v>0.34199455000000001</v>
      </c>
      <c r="P67" s="18">
        <v>0.44104862</v>
      </c>
      <c r="Q67" s="18">
        <v>0.37989295000000001</v>
      </c>
      <c r="R67" s="18">
        <v>0.36938968</v>
      </c>
      <c r="S67" s="18">
        <v>0.37426232999999998</v>
      </c>
      <c r="T67" s="18">
        <v>0.38307564999999999</v>
      </c>
      <c r="U67" s="18">
        <v>0.37071999999999999</v>
      </c>
      <c r="V67" s="18">
        <v>0.38455676999999999</v>
      </c>
      <c r="W67" s="18">
        <v>0.36402202</v>
      </c>
      <c r="X67" s="18">
        <v>0.36438555</v>
      </c>
      <c r="Y67" s="18">
        <v>0.37259557999999998</v>
      </c>
      <c r="Z67" s="18">
        <v>0.36944382999999997</v>
      </c>
      <c r="AA67" s="18">
        <v>0.37178347</v>
      </c>
      <c r="AB67" s="18">
        <v>0.36776157999999998</v>
      </c>
      <c r="AC67" s="18">
        <v>0.35802402999999999</v>
      </c>
      <c r="AD67" s="18">
        <v>0.36413032000000001</v>
      </c>
      <c r="AE67" s="18">
        <v>0.36348835000000002</v>
      </c>
      <c r="AF67" s="18">
        <v>0.40859519999999999</v>
      </c>
      <c r="AG67" s="18">
        <v>0.35808203</v>
      </c>
      <c r="AH67" s="18">
        <v>0.36079679999999997</v>
      </c>
      <c r="AI67" s="18">
        <v>0.37131940000000002</v>
      </c>
      <c r="AJ67" s="18">
        <v>0.36452475000000001</v>
      </c>
      <c r="AK67" s="18">
        <v>0.36291602000000001</v>
      </c>
      <c r="AL67" s="18">
        <v>0.35431152999999999</v>
      </c>
      <c r="AM67" s="18">
        <v>0.38174145999999998</v>
      </c>
      <c r="AN67" s="18">
        <v>0.36522860000000001</v>
      </c>
      <c r="AO67" s="18">
        <v>0.36433526999999999</v>
      </c>
      <c r="AP67" s="18">
        <v>0.36068080000000002</v>
      </c>
      <c r="AQ67" s="18">
        <v>0.36558049999999997</v>
      </c>
      <c r="AR67" s="18">
        <v>0.39209392999999998</v>
      </c>
      <c r="AS67" s="18">
        <v>0.36515898000000002</v>
      </c>
      <c r="AT67" s="18">
        <v>0.36713898</v>
      </c>
      <c r="AU67" s="18">
        <v>0.35650036000000002</v>
      </c>
      <c r="AV67" s="18">
        <v>0.39516833000000001</v>
      </c>
      <c r="AW67" s="18">
        <v>0.39688923999999998</v>
      </c>
      <c r="AX67" s="18">
        <v>0.39435621999999998</v>
      </c>
      <c r="AY67" s="18">
        <v>0.39364465999999998</v>
      </c>
      <c r="AZ67" s="18">
        <v>0.39771295000000001</v>
      </c>
      <c r="BA67" s="18">
        <v>0.40592685000000001</v>
      </c>
      <c r="BB67" s="18">
        <v>0.40731904000000002</v>
      </c>
      <c r="BC67" s="18">
        <v>0.40256625000000001</v>
      </c>
      <c r="BD67" s="18">
        <v>0.43333745000000001</v>
      </c>
      <c r="BE67" s="18">
        <v>0.42913770000000001</v>
      </c>
      <c r="BF67" s="18">
        <v>0.36666330000000003</v>
      </c>
      <c r="BG67" s="18">
        <v>0.36875160000000001</v>
      </c>
      <c r="BH67" s="18">
        <v>0.39253092000000001</v>
      </c>
      <c r="BI67" s="18">
        <v>0.39267012000000001</v>
      </c>
      <c r="BJ67" s="18">
        <v>0.39959240000000001</v>
      </c>
      <c r="BK67" s="18">
        <v>0.33074877000000003</v>
      </c>
      <c r="BL67" s="18">
        <v>0.11800329399999999</v>
      </c>
      <c r="BM67" s="18">
        <v>0.12579180000000001</v>
      </c>
      <c r="BN67" s="18"/>
      <c r="BO67" s="18"/>
      <c r="BP67" s="18"/>
      <c r="BQ67" s="18"/>
      <c r="BR67" s="18"/>
      <c r="BS67" s="18"/>
      <c r="BT67" s="18"/>
      <c r="BU67" s="18"/>
    </row>
    <row r="68" spans="1:73" ht="15" x14ac:dyDescent="0.25">
      <c r="A68">
        <v>65</v>
      </c>
      <c r="B68" t="s">
        <v>566</v>
      </c>
      <c r="C68" s="18">
        <v>0.43418050000000002</v>
      </c>
      <c r="D68" s="18">
        <v>0.42302754999999997</v>
      </c>
      <c r="E68" s="18">
        <v>0.42723116</v>
      </c>
      <c r="F68" s="18">
        <v>0.41788805000000001</v>
      </c>
      <c r="G68" s="18">
        <v>0.42460920000000002</v>
      </c>
      <c r="H68" s="18">
        <v>0.42974869999999998</v>
      </c>
      <c r="I68" s="18">
        <v>0.39493244999999999</v>
      </c>
      <c r="J68" s="18">
        <v>0.40061333999999998</v>
      </c>
      <c r="K68" s="18">
        <v>0.40650692999999999</v>
      </c>
      <c r="L68" s="18">
        <v>0.40088790000000002</v>
      </c>
      <c r="M68" s="18">
        <v>0.40501029999999999</v>
      </c>
      <c r="N68" s="18">
        <v>0.41009565999999997</v>
      </c>
      <c r="O68" s="18">
        <v>0.34531644</v>
      </c>
      <c r="P68" s="18">
        <v>0.44706597999999997</v>
      </c>
      <c r="Q68" s="18">
        <v>0.38332699999999997</v>
      </c>
      <c r="R68" s="18">
        <v>0.37059623000000003</v>
      </c>
      <c r="S68" s="18">
        <v>0.37538381999999998</v>
      </c>
      <c r="T68" s="18">
        <v>0.38418940000000001</v>
      </c>
      <c r="U68" s="18">
        <v>0.37261105</v>
      </c>
      <c r="V68" s="18">
        <v>0.38686549999999997</v>
      </c>
      <c r="W68" s="18">
        <v>0.36837261999999998</v>
      </c>
      <c r="X68" s="18">
        <v>0.36935487</v>
      </c>
      <c r="Y68" s="18">
        <v>0.37481534</v>
      </c>
      <c r="Z68" s="18">
        <v>0.37338448000000002</v>
      </c>
      <c r="AA68" s="18">
        <v>0.37433195000000002</v>
      </c>
      <c r="AB68" s="18">
        <v>0.37148569999999997</v>
      </c>
      <c r="AC68" s="18">
        <v>0.36067690000000002</v>
      </c>
      <c r="AD68" s="18">
        <v>0.36874000000000001</v>
      </c>
      <c r="AE68" s="18">
        <v>0.36515510000000001</v>
      </c>
      <c r="AF68" s="18">
        <v>0.41308499999999998</v>
      </c>
      <c r="AG68" s="18">
        <v>0.35948195999999999</v>
      </c>
      <c r="AH68" s="18">
        <v>0.36321765</v>
      </c>
      <c r="AI68" s="18">
        <v>0.37336512999999999</v>
      </c>
      <c r="AJ68" s="18">
        <v>0.36850022999999998</v>
      </c>
      <c r="AK68" s="18">
        <v>0.36315190000000003</v>
      </c>
      <c r="AL68" s="18">
        <v>0.35606724000000001</v>
      </c>
      <c r="AM68" s="18">
        <v>0.38329995</v>
      </c>
      <c r="AN68" s="18">
        <v>0.36571199999999998</v>
      </c>
      <c r="AO68" s="18">
        <v>0.36405683</v>
      </c>
      <c r="AP68" s="18">
        <v>0.36527886999999998</v>
      </c>
      <c r="AQ68" s="18">
        <v>0.36969906000000002</v>
      </c>
      <c r="AR68" s="18">
        <v>0.39286736</v>
      </c>
      <c r="AS68" s="18">
        <v>0.36585507</v>
      </c>
      <c r="AT68" s="18">
        <v>0.36617603999999998</v>
      </c>
      <c r="AU68" s="18">
        <v>0.35800081</v>
      </c>
      <c r="AV68" s="18">
        <v>0.39526114000000001</v>
      </c>
      <c r="AW68" s="18">
        <v>0.39757757999999999</v>
      </c>
      <c r="AX68" s="18">
        <v>0.39520314000000001</v>
      </c>
      <c r="AY68" s="18">
        <v>0.39543903000000002</v>
      </c>
      <c r="AZ68" s="18">
        <v>0.39872229999999997</v>
      </c>
      <c r="BA68" s="18">
        <v>0.40558266999999998</v>
      </c>
      <c r="BB68" s="18">
        <v>0.40772122</v>
      </c>
      <c r="BC68" s="18">
        <v>0.40306514999999998</v>
      </c>
      <c r="BD68" s="18">
        <v>0.43511250000000001</v>
      </c>
      <c r="BE68" s="18">
        <v>0.43029010000000001</v>
      </c>
      <c r="BF68" s="18">
        <v>0.37128073</v>
      </c>
      <c r="BG68" s="18">
        <v>0.37380600000000003</v>
      </c>
      <c r="BH68" s="18">
        <v>0.39697432999999999</v>
      </c>
      <c r="BI68" s="18">
        <v>0.39734556999999998</v>
      </c>
      <c r="BJ68" s="18">
        <v>0.40223370000000003</v>
      </c>
      <c r="BK68" s="18">
        <v>0.33453473</v>
      </c>
      <c r="BL68" s="18">
        <v>0.11912864400000001</v>
      </c>
      <c r="BM68" s="18">
        <v>0.12711823999999999</v>
      </c>
      <c r="BN68" s="18">
        <v>0.11978220000000001</v>
      </c>
      <c r="BO68" s="18"/>
      <c r="BP68" s="18"/>
      <c r="BQ68" s="18"/>
      <c r="BR68" s="18"/>
      <c r="BS68" s="18"/>
      <c r="BT68" s="18"/>
      <c r="BU68" s="18"/>
    </row>
    <row r="69" spans="1:73" ht="15" x14ac:dyDescent="0.25">
      <c r="A69">
        <v>66</v>
      </c>
      <c r="B69" t="s">
        <v>567</v>
      </c>
      <c r="C69" s="18">
        <v>0.43379378000000002</v>
      </c>
      <c r="D69" s="18">
        <v>0.42259827</v>
      </c>
      <c r="E69" s="18">
        <v>0.42238173000000001</v>
      </c>
      <c r="F69" s="18">
        <v>0.41369602</v>
      </c>
      <c r="G69" s="18">
        <v>0.4240949</v>
      </c>
      <c r="H69" s="18">
        <v>0.4277223</v>
      </c>
      <c r="I69" s="18">
        <v>0.39110391999999999</v>
      </c>
      <c r="J69" s="18">
        <v>0.39567107000000001</v>
      </c>
      <c r="K69" s="18">
        <v>0.40379217000000001</v>
      </c>
      <c r="L69" s="18">
        <v>0.39580642999999999</v>
      </c>
      <c r="M69" s="18">
        <v>0.40307285999999998</v>
      </c>
      <c r="N69" s="18">
        <v>0.40663067000000003</v>
      </c>
      <c r="O69" s="18">
        <v>0.34112054000000003</v>
      </c>
      <c r="P69" s="18">
        <v>0.44573950000000001</v>
      </c>
      <c r="Q69" s="18">
        <v>0.38109177</v>
      </c>
      <c r="R69" s="18">
        <v>0.36812509999999998</v>
      </c>
      <c r="S69" s="18">
        <v>0.37479600000000002</v>
      </c>
      <c r="T69" s="18">
        <v>0.38213979999999997</v>
      </c>
      <c r="U69" s="18">
        <v>0.36984213999999999</v>
      </c>
      <c r="V69" s="18">
        <v>0.38553904999999999</v>
      </c>
      <c r="W69" s="18">
        <v>0.36306297999999998</v>
      </c>
      <c r="X69" s="18">
        <v>0.36465624000000002</v>
      </c>
      <c r="Y69" s="18">
        <v>0.37063489999999999</v>
      </c>
      <c r="Z69" s="18">
        <v>0.37005484</v>
      </c>
      <c r="AA69" s="18">
        <v>0.37070066000000002</v>
      </c>
      <c r="AB69" s="18">
        <v>0.36680254000000001</v>
      </c>
      <c r="AC69" s="18">
        <v>0.35684840000000001</v>
      </c>
      <c r="AD69" s="18">
        <v>0.36307845</v>
      </c>
      <c r="AE69" s="18">
        <v>0.36095919999999998</v>
      </c>
      <c r="AF69" s="18">
        <v>0.41121714999999998</v>
      </c>
      <c r="AG69" s="18">
        <v>0.35546008000000001</v>
      </c>
      <c r="AH69" s="18">
        <v>0.35916482999999999</v>
      </c>
      <c r="AI69" s="18">
        <v>0.36870518000000002</v>
      </c>
      <c r="AJ69" s="18">
        <v>0.36296242000000001</v>
      </c>
      <c r="AK69" s="18">
        <v>0.35827537999999998</v>
      </c>
      <c r="AL69" s="18">
        <v>0.35286134000000002</v>
      </c>
      <c r="AM69" s="18">
        <v>0.37959905999999999</v>
      </c>
      <c r="AN69" s="18">
        <v>0.36378226000000002</v>
      </c>
      <c r="AO69" s="18">
        <v>0.36239395000000002</v>
      </c>
      <c r="AP69" s="18">
        <v>0.36113711999999998</v>
      </c>
      <c r="AQ69" s="18">
        <v>0.36595175000000002</v>
      </c>
      <c r="AR69" s="18">
        <v>0.39133210000000002</v>
      </c>
      <c r="AS69" s="18">
        <v>0.36000399999999999</v>
      </c>
      <c r="AT69" s="18">
        <v>0.36253702999999998</v>
      </c>
      <c r="AU69" s="18">
        <v>0.35414522999999998</v>
      </c>
      <c r="AV69" s="18">
        <v>0.39468493999999998</v>
      </c>
      <c r="AW69" s="18">
        <v>0.39738037999999998</v>
      </c>
      <c r="AX69" s="18">
        <v>0.39431369999999999</v>
      </c>
      <c r="AY69" s="18">
        <v>0.39432916000000001</v>
      </c>
      <c r="AZ69" s="18">
        <v>0.39838970000000001</v>
      </c>
      <c r="BA69" s="18">
        <v>0.40566000000000002</v>
      </c>
      <c r="BB69" s="18">
        <v>0.40605059999999998</v>
      </c>
      <c r="BC69" s="18">
        <v>0.40126303000000002</v>
      </c>
      <c r="BD69" s="18">
        <v>0.43356173999999997</v>
      </c>
      <c r="BE69" s="18">
        <v>0.42902555999999997</v>
      </c>
      <c r="BF69" s="18">
        <v>0.37006643</v>
      </c>
      <c r="BG69" s="18">
        <v>0.37218564999999998</v>
      </c>
      <c r="BH69" s="18">
        <v>0.39318832999999997</v>
      </c>
      <c r="BI69" s="18">
        <v>0.39344358000000001</v>
      </c>
      <c r="BJ69" s="18">
        <v>0.39965814</v>
      </c>
      <c r="BK69" s="18">
        <v>0.33099240000000002</v>
      </c>
      <c r="BL69" s="18">
        <v>0.1081033</v>
      </c>
      <c r="BM69" s="18">
        <v>0.11981700000000001</v>
      </c>
      <c r="BN69" s="18">
        <v>0.11043134</v>
      </c>
      <c r="BO69" s="18">
        <v>0.10366377</v>
      </c>
      <c r="BP69" s="18"/>
      <c r="BQ69" s="18"/>
      <c r="BR69" s="18"/>
      <c r="BS69" s="18"/>
      <c r="BT69" s="18"/>
      <c r="BU69" s="18"/>
    </row>
    <row r="70" spans="1:73" ht="15" x14ac:dyDescent="0.25">
      <c r="A70">
        <v>67</v>
      </c>
      <c r="B70" t="s">
        <v>568</v>
      </c>
      <c r="C70" s="18">
        <v>0.43472191999999998</v>
      </c>
      <c r="D70" s="18">
        <v>0.42382419999999998</v>
      </c>
      <c r="E70" s="18">
        <v>0.42845707999999999</v>
      </c>
      <c r="F70" s="18">
        <v>0.41913715000000001</v>
      </c>
      <c r="G70" s="18">
        <v>0.42572683</v>
      </c>
      <c r="H70" s="18">
        <v>0.43075029999999997</v>
      </c>
      <c r="I70" s="18">
        <v>0.39374134</v>
      </c>
      <c r="J70" s="18">
        <v>0.39969294999999999</v>
      </c>
      <c r="K70" s="18">
        <v>0.40614339999999999</v>
      </c>
      <c r="L70" s="18">
        <v>0.40076416999999998</v>
      </c>
      <c r="M70" s="18">
        <v>0.40358335000000001</v>
      </c>
      <c r="N70" s="18">
        <v>0.41002991999999999</v>
      </c>
      <c r="O70" s="18">
        <v>0.34573411999999998</v>
      </c>
      <c r="P70" s="18">
        <v>0.4454959</v>
      </c>
      <c r="Q70" s="18">
        <v>0.38521808000000002</v>
      </c>
      <c r="R70" s="18">
        <v>0.374359</v>
      </c>
      <c r="S70" s="18">
        <v>0.37713180000000002</v>
      </c>
      <c r="T70" s="18">
        <v>0.38755383999999998</v>
      </c>
      <c r="U70" s="18">
        <v>0.37471480000000001</v>
      </c>
      <c r="V70" s="18">
        <v>0.3886676</v>
      </c>
      <c r="W70" s="18">
        <v>0.37018245</v>
      </c>
      <c r="X70" s="18">
        <v>0.36941674000000002</v>
      </c>
      <c r="Y70" s="18">
        <v>0.37788588000000001</v>
      </c>
      <c r="Z70" s="18">
        <v>0.37466452</v>
      </c>
      <c r="AA70" s="18">
        <v>0.37564292999999999</v>
      </c>
      <c r="AB70" s="18">
        <v>0.370778</v>
      </c>
      <c r="AC70" s="18">
        <v>0.36320217999999999</v>
      </c>
      <c r="AD70" s="18">
        <v>0.37012445999999999</v>
      </c>
      <c r="AE70" s="18">
        <v>0.36771517999999997</v>
      </c>
      <c r="AF70" s="18">
        <v>0.41253200000000001</v>
      </c>
      <c r="AG70" s="18">
        <v>0.36117578</v>
      </c>
      <c r="AH70" s="18">
        <v>0.36515510000000001</v>
      </c>
      <c r="AI70" s="18">
        <v>0.37073547000000001</v>
      </c>
      <c r="AJ70" s="18">
        <v>0.36696497</v>
      </c>
      <c r="AK70" s="18">
        <v>0.36355409999999999</v>
      </c>
      <c r="AL70" s="18">
        <v>0.35539046000000002</v>
      </c>
      <c r="AM70" s="18">
        <v>0.38425126999999998</v>
      </c>
      <c r="AN70" s="18">
        <v>0.36524405999999998</v>
      </c>
      <c r="AO70" s="18">
        <v>0.36385574999999998</v>
      </c>
      <c r="AP70" s="18">
        <v>0.36583573000000003</v>
      </c>
      <c r="AQ70" s="18">
        <v>0.37058849999999999</v>
      </c>
      <c r="AR70" s="18">
        <v>0.39221767000000002</v>
      </c>
      <c r="AS70" s="18">
        <v>0.36795109999999998</v>
      </c>
      <c r="AT70" s="18">
        <v>0.36800522000000002</v>
      </c>
      <c r="AU70" s="18">
        <v>0.36014323999999998</v>
      </c>
      <c r="AV70" s="18">
        <v>0.39805326000000002</v>
      </c>
      <c r="AW70" s="18">
        <v>0.39939517000000002</v>
      </c>
      <c r="AX70" s="18">
        <v>0.39555505000000002</v>
      </c>
      <c r="AY70" s="18">
        <v>0.39562079999999999</v>
      </c>
      <c r="AZ70" s="18">
        <v>0.40035423999999997</v>
      </c>
      <c r="BA70" s="18">
        <v>0.40751627000000001</v>
      </c>
      <c r="BB70" s="18">
        <v>0.40816210000000003</v>
      </c>
      <c r="BC70" s="18">
        <v>0.40393912999999998</v>
      </c>
      <c r="BD70" s="18">
        <v>0.43640800000000002</v>
      </c>
      <c r="BE70" s="18">
        <v>0.43097848</v>
      </c>
      <c r="BF70" s="18">
        <v>0.37135806999999998</v>
      </c>
      <c r="BG70" s="18">
        <v>0.37630419999999998</v>
      </c>
      <c r="BH70" s="18">
        <v>0.39837810000000001</v>
      </c>
      <c r="BI70" s="18">
        <v>0.39909354000000002</v>
      </c>
      <c r="BJ70" s="18">
        <v>0.40360266</v>
      </c>
      <c r="BK70" s="18">
        <v>0.33495237999999999</v>
      </c>
      <c r="BL70" s="18">
        <v>0.12251243000000001</v>
      </c>
      <c r="BM70" s="18">
        <v>0.12755523999999999</v>
      </c>
      <c r="BN70" s="18">
        <v>0.118154116</v>
      </c>
      <c r="BO70" s="18">
        <v>0.11292181</v>
      </c>
      <c r="BP70" s="18">
        <v>0.10585646</v>
      </c>
      <c r="BQ70" s="18"/>
      <c r="BR70" s="18"/>
      <c r="BS70" s="18"/>
      <c r="BT70" s="18"/>
      <c r="BU70" s="18"/>
    </row>
    <row r="71" spans="1:73" ht="15" x14ac:dyDescent="0.25">
      <c r="A71">
        <v>68</v>
      </c>
      <c r="B71" t="s">
        <v>569</v>
      </c>
      <c r="C71" s="18">
        <v>0.43582407000000001</v>
      </c>
      <c r="D71" s="18">
        <v>0.42334852000000001</v>
      </c>
      <c r="E71" s="18">
        <v>0.42276844000000002</v>
      </c>
      <c r="F71" s="18">
        <v>0.41436893000000002</v>
      </c>
      <c r="G71" s="18">
        <v>0.42279938</v>
      </c>
      <c r="H71" s="18">
        <v>0.42833329999999997</v>
      </c>
      <c r="I71" s="18">
        <v>0.39158732000000002</v>
      </c>
      <c r="J71" s="18">
        <v>0.39743450000000002</v>
      </c>
      <c r="K71" s="18">
        <v>0.40420982</v>
      </c>
      <c r="L71" s="18">
        <v>0.39703620000000001</v>
      </c>
      <c r="M71" s="18">
        <v>0.40443410000000002</v>
      </c>
      <c r="N71" s="18">
        <v>0.40726489999999999</v>
      </c>
      <c r="O71" s="18">
        <v>0.34177023000000001</v>
      </c>
      <c r="P71" s="18">
        <v>0.44400316000000001</v>
      </c>
      <c r="Q71" s="18">
        <v>0.38121939999999999</v>
      </c>
      <c r="R71" s="18">
        <v>0.36796269999999998</v>
      </c>
      <c r="S71" s="18">
        <v>0.37488495999999999</v>
      </c>
      <c r="T71" s="18">
        <v>0.38363639999999999</v>
      </c>
      <c r="U71" s="18">
        <v>0.37110670000000001</v>
      </c>
      <c r="V71" s="18">
        <v>0.38671854</v>
      </c>
      <c r="W71" s="18">
        <v>0.36455956</v>
      </c>
      <c r="X71" s="18">
        <v>0.36565399999999998</v>
      </c>
      <c r="Y71" s="18">
        <v>0.37213152999999999</v>
      </c>
      <c r="Z71" s="18">
        <v>0.37048796000000001</v>
      </c>
      <c r="AA71" s="18">
        <v>0.37159009999999998</v>
      </c>
      <c r="AB71" s="18">
        <v>0.36669040000000003</v>
      </c>
      <c r="AC71" s="18">
        <v>0.35701470000000002</v>
      </c>
      <c r="AD71" s="18">
        <v>0.36387122</v>
      </c>
      <c r="AE71" s="18">
        <v>0.36064210000000002</v>
      </c>
      <c r="AF71" s="18">
        <v>0.40980949999999999</v>
      </c>
      <c r="AG71" s="18">
        <v>0.35557221999999999</v>
      </c>
      <c r="AH71" s="18">
        <v>0.35887867000000001</v>
      </c>
      <c r="AI71" s="18">
        <v>0.36817149999999998</v>
      </c>
      <c r="AJ71" s="18">
        <v>0.36329109999999998</v>
      </c>
      <c r="AK71" s="18">
        <v>0.35821740000000002</v>
      </c>
      <c r="AL71" s="18">
        <v>0.35257903000000002</v>
      </c>
      <c r="AM71" s="18">
        <v>0.37961453000000001</v>
      </c>
      <c r="AN71" s="18">
        <v>0.36437395</v>
      </c>
      <c r="AO71" s="18">
        <v>0.3626337</v>
      </c>
      <c r="AP71" s="18">
        <v>0.36121829999999999</v>
      </c>
      <c r="AQ71" s="18">
        <v>0.36698428</v>
      </c>
      <c r="AR71" s="18">
        <v>0.39039624000000001</v>
      </c>
      <c r="AS71" s="18">
        <v>0.36023991999999999</v>
      </c>
      <c r="AT71" s="18">
        <v>0.36280388000000002</v>
      </c>
      <c r="AU71" s="18">
        <v>0.35519326000000001</v>
      </c>
      <c r="AV71" s="18">
        <v>0.39641744000000001</v>
      </c>
      <c r="AW71" s="18">
        <v>0.39886925000000001</v>
      </c>
      <c r="AX71" s="18">
        <v>0.39555119999999999</v>
      </c>
      <c r="AY71" s="18">
        <v>0.39671907000000001</v>
      </c>
      <c r="AZ71" s="18">
        <v>0.40011832000000003</v>
      </c>
      <c r="BA71" s="18">
        <v>0.40568710000000002</v>
      </c>
      <c r="BB71" s="18">
        <v>0.40811180000000002</v>
      </c>
      <c r="BC71" s="18">
        <v>0.40318888000000003</v>
      </c>
      <c r="BD71" s="18">
        <v>0.43518983999999999</v>
      </c>
      <c r="BE71" s="18">
        <v>0.42911450000000001</v>
      </c>
      <c r="BF71" s="18">
        <v>0.36848863999999998</v>
      </c>
      <c r="BG71" s="18">
        <v>0.37085532999999998</v>
      </c>
      <c r="BH71" s="18">
        <v>0.39386895</v>
      </c>
      <c r="BI71" s="18">
        <v>0.39450705000000003</v>
      </c>
      <c r="BJ71" s="18">
        <v>0.40125527999999999</v>
      </c>
      <c r="BK71" s="18">
        <v>0.33187410000000001</v>
      </c>
      <c r="BL71" s="18">
        <v>0.110226385</v>
      </c>
      <c r="BM71" s="18">
        <v>0.12092302000000001</v>
      </c>
      <c r="BN71" s="18">
        <v>0.11201303</v>
      </c>
      <c r="BO71" s="18">
        <v>0.10598795</v>
      </c>
      <c r="BP71" s="18">
        <v>9.5732175000000003E-2</v>
      </c>
      <c r="BQ71" s="18">
        <v>0.10769724999999999</v>
      </c>
      <c r="BR71" s="18"/>
      <c r="BS71" s="18"/>
      <c r="BT71" s="18"/>
      <c r="BU71" s="18"/>
    </row>
    <row r="72" spans="1:73" ht="15" x14ac:dyDescent="0.25">
      <c r="A72">
        <v>69</v>
      </c>
      <c r="B72" t="s">
        <v>570</v>
      </c>
      <c r="C72" s="18">
        <v>0.43571191999999997</v>
      </c>
      <c r="D72" s="18">
        <v>0.42340650000000002</v>
      </c>
      <c r="E72" s="18">
        <v>0.42609036</v>
      </c>
      <c r="F72" s="18">
        <v>0.41751680000000002</v>
      </c>
      <c r="G72" s="18">
        <v>0.42559150000000001</v>
      </c>
      <c r="H72" s="18">
        <v>0.42917250000000001</v>
      </c>
      <c r="I72" s="18">
        <v>0.39297177999999999</v>
      </c>
      <c r="J72" s="18">
        <v>0.39912059999999999</v>
      </c>
      <c r="K72" s="18">
        <v>0.40627488</v>
      </c>
      <c r="L72" s="18">
        <v>0.39873387999999998</v>
      </c>
      <c r="M72" s="18">
        <v>0.40471256</v>
      </c>
      <c r="N72" s="18">
        <v>0.40896644999999998</v>
      </c>
      <c r="O72" s="18">
        <v>0.34056755999999999</v>
      </c>
      <c r="P72" s="18">
        <v>0.44426227000000001</v>
      </c>
      <c r="Q72" s="18">
        <v>0.38413524999999998</v>
      </c>
      <c r="R72" s="18">
        <v>0.37104483999999999</v>
      </c>
      <c r="S72" s="18">
        <v>0.37462970000000001</v>
      </c>
      <c r="T72" s="18">
        <v>0.38317233000000001</v>
      </c>
      <c r="U72" s="18">
        <v>0.37118404999999999</v>
      </c>
      <c r="V72" s="18">
        <v>0.38714007</v>
      </c>
      <c r="W72" s="18">
        <v>0.36396014999999998</v>
      </c>
      <c r="X72" s="18">
        <v>0.36565784000000001</v>
      </c>
      <c r="Y72" s="18">
        <v>0.37186855000000002</v>
      </c>
      <c r="Z72" s="18">
        <v>0.37023273000000001</v>
      </c>
      <c r="AA72" s="18">
        <v>0.37104483999999999</v>
      </c>
      <c r="AB72" s="18">
        <v>0.3661915</v>
      </c>
      <c r="AC72" s="18">
        <v>0.35670918000000001</v>
      </c>
      <c r="AD72" s="18">
        <v>0.36386347000000002</v>
      </c>
      <c r="AE72" s="18">
        <v>0.36029407000000002</v>
      </c>
      <c r="AF72" s="18">
        <v>0.41156905999999999</v>
      </c>
      <c r="AG72" s="18">
        <v>0.35671306000000003</v>
      </c>
      <c r="AH72" s="18">
        <v>0.36069625999999999</v>
      </c>
      <c r="AI72" s="18">
        <v>0.36921179999999998</v>
      </c>
      <c r="AJ72" s="18">
        <v>0.36589375000000002</v>
      </c>
      <c r="AK72" s="18">
        <v>0.36061116999999998</v>
      </c>
      <c r="AL72" s="18">
        <v>0.35402149999999999</v>
      </c>
      <c r="AM72" s="18">
        <v>0.38183426999999998</v>
      </c>
      <c r="AN72" s="18">
        <v>0.36584735000000002</v>
      </c>
      <c r="AO72" s="18">
        <v>0.36302042000000001</v>
      </c>
      <c r="AP72" s="18">
        <v>0.36148902999999999</v>
      </c>
      <c r="AQ72" s="18">
        <v>0.36755663</v>
      </c>
      <c r="AR72" s="18">
        <v>0.38964987000000001</v>
      </c>
      <c r="AS72" s="18">
        <v>0.36261051999999999</v>
      </c>
      <c r="AT72" s="18">
        <v>0.36452475000000001</v>
      </c>
      <c r="AU72" s="18">
        <v>0.35685225999999998</v>
      </c>
      <c r="AV72" s="18">
        <v>0.39644836999999999</v>
      </c>
      <c r="AW72" s="18">
        <v>0.39978963000000001</v>
      </c>
      <c r="AX72" s="18">
        <v>0.39566335000000002</v>
      </c>
      <c r="AY72" s="18">
        <v>0.39679643999999997</v>
      </c>
      <c r="AZ72" s="18">
        <v>0.40066360000000001</v>
      </c>
      <c r="BA72" s="18">
        <v>0.40668093999999999</v>
      </c>
      <c r="BB72" s="18">
        <v>0.40745439999999999</v>
      </c>
      <c r="BC72" s="18">
        <v>0.40300324999999998</v>
      </c>
      <c r="BD72" s="18">
        <v>0.43622624999999998</v>
      </c>
      <c r="BE72" s="18">
        <v>0.43192979999999997</v>
      </c>
      <c r="BF72" s="18">
        <v>0.37016310000000002</v>
      </c>
      <c r="BG72" s="18">
        <v>0.37342315999999998</v>
      </c>
      <c r="BH72" s="18">
        <v>0.39546611999999998</v>
      </c>
      <c r="BI72" s="18">
        <v>0.3958219</v>
      </c>
      <c r="BJ72" s="18">
        <v>0.40193205999999998</v>
      </c>
      <c r="BK72" s="18">
        <v>0.33409773999999998</v>
      </c>
      <c r="BL72" s="18">
        <v>0.11379579500000001</v>
      </c>
      <c r="BM72" s="18">
        <v>0.12228814</v>
      </c>
      <c r="BN72" s="18">
        <v>0.11297981999999999</v>
      </c>
      <c r="BO72" s="18">
        <v>0.10676139</v>
      </c>
      <c r="BP72" s="18">
        <v>9.7990610000000006E-2</v>
      </c>
      <c r="BQ72" s="18">
        <v>0.11026892000000001</v>
      </c>
      <c r="BR72" s="18">
        <v>0.10004795</v>
      </c>
      <c r="BS72" s="18"/>
      <c r="BT72" s="18"/>
      <c r="BU72" s="18"/>
    </row>
    <row r="73" spans="1:73" ht="15" x14ac:dyDescent="0.25">
      <c r="A73">
        <v>70</v>
      </c>
      <c r="B73" t="s">
        <v>571</v>
      </c>
      <c r="C73" s="18">
        <v>0.43360817000000001</v>
      </c>
      <c r="D73" s="18">
        <v>0.42242426</v>
      </c>
      <c r="E73" s="18">
        <v>0.42269883000000003</v>
      </c>
      <c r="F73" s="18">
        <v>0.41523904</v>
      </c>
      <c r="G73" s="18">
        <v>0.42549865999999997</v>
      </c>
      <c r="H73" s="18">
        <v>0.42880509999999999</v>
      </c>
      <c r="I73" s="18">
        <v>0.39143264</v>
      </c>
      <c r="J73" s="18">
        <v>0.39729142000000001</v>
      </c>
      <c r="K73" s="18">
        <v>0.40449210000000002</v>
      </c>
      <c r="L73" s="18">
        <v>0.39721795999999998</v>
      </c>
      <c r="M73" s="18">
        <v>0.40341317999999998</v>
      </c>
      <c r="N73" s="18">
        <v>0.40680084</v>
      </c>
      <c r="O73" s="18">
        <v>0.34098908</v>
      </c>
      <c r="P73" s="18">
        <v>0.44498929999999998</v>
      </c>
      <c r="Q73" s="18">
        <v>0.38121939999999999</v>
      </c>
      <c r="R73" s="18">
        <v>0.36798589999999998</v>
      </c>
      <c r="S73" s="18">
        <v>0.3755037</v>
      </c>
      <c r="T73" s="18">
        <v>0.38248009999999999</v>
      </c>
      <c r="U73" s="18">
        <v>0.36964878000000001</v>
      </c>
      <c r="V73" s="18">
        <v>0.38597991999999998</v>
      </c>
      <c r="W73" s="18">
        <v>0.36286962</v>
      </c>
      <c r="X73" s="18">
        <v>0.36536780000000002</v>
      </c>
      <c r="Y73" s="18">
        <v>0.37046089999999998</v>
      </c>
      <c r="Z73" s="18">
        <v>0.36960626000000002</v>
      </c>
      <c r="AA73" s="18">
        <v>0.37114540000000001</v>
      </c>
      <c r="AB73" s="18">
        <v>0.36594402999999998</v>
      </c>
      <c r="AC73" s="18">
        <v>0.35610589999999998</v>
      </c>
      <c r="AD73" s="18">
        <v>0.36217737</v>
      </c>
      <c r="AE73" s="18">
        <v>0.35949743000000001</v>
      </c>
      <c r="AF73" s="18">
        <v>0.41115916000000002</v>
      </c>
      <c r="AG73" s="18">
        <v>0.35422257000000001</v>
      </c>
      <c r="AH73" s="18">
        <v>0.35853059999999998</v>
      </c>
      <c r="AI73" s="18">
        <v>0.36930847</v>
      </c>
      <c r="AJ73" s="18">
        <v>0.36373585000000003</v>
      </c>
      <c r="AK73" s="18">
        <v>0.35802015999999998</v>
      </c>
      <c r="AL73" s="18">
        <v>0.35320165999999997</v>
      </c>
      <c r="AM73" s="18">
        <v>0.38044208000000002</v>
      </c>
      <c r="AN73" s="18">
        <v>0.36421153000000001</v>
      </c>
      <c r="AO73" s="18">
        <v>0.3624674</v>
      </c>
      <c r="AP73" s="18">
        <v>0.36246356000000002</v>
      </c>
      <c r="AQ73" s="18">
        <v>0.36740196000000003</v>
      </c>
      <c r="AR73" s="18">
        <v>0.39170719999999998</v>
      </c>
      <c r="AS73" s="18">
        <v>0.36050290000000002</v>
      </c>
      <c r="AT73" s="18">
        <v>0.36257183999999998</v>
      </c>
      <c r="AU73" s="18">
        <v>0.35490706999999999</v>
      </c>
      <c r="AV73" s="18">
        <v>0.39498273</v>
      </c>
      <c r="AW73" s="18">
        <v>0.39821955999999997</v>
      </c>
      <c r="AX73" s="18">
        <v>0.39529595000000001</v>
      </c>
      <c r="AY73" s="18">
        <v>0.39650639999999998</v>
      </c>
      <c r="AZ73" s="18">
        <v>0.39859467999999998</v>
      </c>
      <c r="BA73" s="18">
        <v>0.40490979999999999</v>
      </c>
      <c r="BB73" s="18">
        <v>0.40610861999999998</v>
      </c>
      <c r="BC73" s="18">
        <v>0.40157625000000002</v>
      </c>
      <c r="BD73" s="18">
        <v>0.43427329999999997</v>
      </c>
      <c r="BE73" s="18">
        <v>0.42911837000000003</v>
      </c>
      <c r="BF73" s="18">
        <v>0.3684306</v>
      </c>
      <c r="BG73" s="18">
        <v>0.37188401999999998</v>
      </c>
      <c r="BH73" s="18">
        <v>0.39355185999999998</v>
      </c>
      <c r="BI73" s="18">
        <v>0.39387670000000002</v>
      </c>
      <c r="BJ73" s="18">
        <v>0.39970066999999998</v>
      </c>
      <c r="BK73" s="18">
        <v>0.33375356</v>
      </c>
      <c r="BL73" s="18">
        <v>0.109209314</v>
      </c>
      <c r="BM73" s="18">
        <v>0.120667785</v>
      </c>
      <c r="BN73" s="18">
        <v>0.111576036</v>
      </c>
      <c r="BO73" s="18">
        <v>0.10598022</v>
      </c>
      <c r="BP73" s="18">
        <v>9.1636819999999994E-2</v>
      </c>
      <c r="BQ73" s="18">
        <v>0.10716744</v>
      </c>
      <c r="BR73" s="18">
        <v>9.6702839999999998E-2</v>
      </c>
      <c r="BS73" s="18">
        <v>9.7712173999999999E-2</v>
      </c>
      <c r="BT73" s="18"/>
      <c r="BU73" s="18"/>
    </row>
    <row r="74" spans="1:73" ht="15" x14ac:dyDescent="0.25">
      <c r="A74">
        <v>71</v>
      </c>
      <c r="B74" t="s">
        <v>572</v>
      </c>
      <c r="C74" s="18">
        <v>0.43639254999999999</v>
      </c>
      <c r="D74" s="18">
        <v>0.4218403</v>
      </c>
      <c r="E74" s="18">
        <v>0.42443520000000001</v>
      </c>
      <c r="F74" s="18">
        <v>0.41653842000000002</v>
      </c>
      <c r="G74" s="18">
        <v>0.42587380000000002</v>
      </c>
      <c r="H74" s="18">
        <v>0.42922663999999999</v>
      </c>
      <c r="I74" s="18">
        <v>0.39241102</v>
      </c>
      <c r="J74" s="18">
        <v>0.39891565000000001</v>
      </c>
      <c r="K74" s="18">
        <v>0.40471643000000002</v>
      </c>
      <c r="L74" s="18">
        <v>0.39878803000000002</v>
      </c>
      <c r="M74" s="18">
        <v>0.40433355999999998</v>
      </c>
      <c r="N74" s="18">
        <v>0.40890458000000002</v>
      </c>
      <c r="O74" s="18">
        <v>0.34078026</v>
      </c>
      <c r="P74" s="18">
        <v>0.44553456000000002</v>
      </c>
      <c r="Q74" s="18">
        <v>0.38121554000000002</v>
      </c>
      <c r="R74" s="18">
        <v>0.36920019999999998</v>
      </c>
      <c r="S74" s="18">
        <v>0.37379827999999998</v>
      </c>
      <c r="T74" s="18">
        <v>0.38238344000000002</v>
      </c>
      <c r="U74" s="18">
        <v>0.36890630000000002</v>
      </c>
      <c r="V74" s="18">
        <v>0.38492417000000001</v>
      </c>
      <c r="W74" s="18">
        <v>0.36310163000000001</v>
      </c>
      <c r="X74" s="18">
        <v>0.36402202</v>
      </c>
      <c r="Y74" s="18">
        <v>0.37097134999999998</v>
      </c>
      <c r="Z74" s="18">
        <v>0.36955598000000001</v>
      </c>
      <c r="AA74" s="18">
        <v>0.37009736999999998</v>
      </c>
      <c r="AB74" s="18">
        <v>0.36664784</v>
      </c>
      <c r="AC74" s="18">
        <v>0.35722350000000003</v>
      </c>
      <c r="AD74" s="18">
        <v>0.36307456999999999</v>
      </c>
      <c r="AE74" s="18">
        <v>0.36068080000000002</v>
      </c>
      <c r="AF74" s="18">
        <v>0.41078404000000002</v>
      </c>
      <c r="AG74" s="18">
        <v>0.35687160000000001</v>
      </c>
      <c r="AH74" s="18">
        <v>0.35976039999999998</v>
      </c>
      <c r="AI74" s="18">
        <v>0.36854662999999999</v>
      </c>
      <c r="AJ74" s="18">
        <v>0.36463305000000001</v>
      </c>
      <c r="AK74" s="18">
        <v>0.36033272999999999</v>
      </c>
      <c r="AL74" s="18">
        <v>0.3530315</v>
      </c>
      <c r="AM74" s="18">
        <v>0.38104925000000001</v>
      </c>
      <c r="AN74" s="18">
        <v>0.36365463999999997</v>
      </c>
      <c r="AO74" s="18">
        <v>0.3626337</v>
      </c>
      <c r="AP74" s="18">
        <v>0.36072332000000001</v>
      </c>
      <c r="AQ74" s="18">
        <v>0.36529820000000002</v>
      </c>
      <c r="AR74" s="18">
        <v>0.39091443999999997</v>
      </c>
      <c r="AS74" s="18">
        <v>0.36159342999999999</v>
      </c>
      <c r="AT74" s="18">
        <v>0.36283093999999999</v>
      </c>
      <c r="AU74" s="18">
        <v>0.35559928000000002</v>
      </c>
      <c r="AV74" s="18">
        <v>0.39456504999999997</v>
      </c>
      <c r="AW74" s="18">
        <v>0.39638263000000001</v>
      </c>
      <c r="AX74" s="18">
        <v>0.39384964</v>
      </c>
      <c r="AY74" s="18">
        <v>0.39401206</v>
      </c>
      <c r="AZ74" s="18">
        <v>0.39743837999999998</v>
      </c>
      <c r="BA74" s="18">
        <v>0.40486723000000002</v>
      </c>
      <c r="BB74" s="18">
        <v>0.4076323</v>
      </c>
      <c r="BC74" s="18">
        <v>0.4027519</v>
      </c>
      <c r="BD74" s="18">
        <v>0.43434679999999998</v>
      </c>
      <c r="BE74" s="18">
        <v>0.42906810000000001</v>
      </c>
      <c r="BF74" s="18">
        <v>0.3696372</v>
      </c>
      <c r="BG74" s="18">
        <v>0.37402257</v>
      </c>
      <c r="BH74" s="18">
        <v>0.39325022999999998</v>
      </c>
      <c r="BI74" s="18">
        <v>0.39398496999999999</v>
      </c>
      <c r="BJ74" s="18">
        <v>0.3992134</v>
      </c>
      <c r="BK74" s="18">
        <v>0.33267075000000002</v>
      </c>
      <c r="BL74" s="18">
        <v>0.11582607</v>
      </c>
      <c r="BM74" s="18">
        <v>0.12422946</v>
      </c>
      <c r="BN74" s="18">
        <v>0.11632107</v>
      </c>
      <c r="BO74" s="18">
        <v>0.11024185</v>
      </c>
      <c r="BP74" s="18">
        <v>9.9313184999999998E-2</v>
      </c>
      <c r="BQ74" s="18">
        <v>0.109870605</v>
      </c>
      <c r="BR74" s="18">
        <v>0.10229091999999999</v>
      </c>
      <c r="BS74" s="18">
        <v>0.10282458999999999</v>
      </c>
      <c r="BT74" s="18">
        <v>9.9104360000000002E-2</v>
      </c>
      <c r="BU74" s="18"/>
    </row>
    <row r="76" spans="1:73" ht="12" thickBot="1" x14ac:dyDescent="0.25"/>
    <row r="77" spans="1:73" x14ac:dyDescent="0.2">
      <c r="A77" s="14" t="s">
        <v>8</v>
      </c>
      <c r="B77" s="13">
        <f>MIN(C4:BU74)</f>
        <v>9.1636819999999994E-2</v>
      </c>
    </row>
    <row r="78" spans="1:73" x14ac:dyDescent="0.2">
      <c r="A78" s="15" t="s">
        <v>9</v>
      </c>
      <c r="B78" s="13">
        <f>MAX(C4:BU74)</f>
        <v>0.44706597999999997</v>
      </c>
    </row>
    <row r="79" spans="1:73" ht="12" thickBot="1" x14ac:dyDescent="0.25">
      <c r="A79" s="16" t="s">
        <v>10</v>
      </c>
      <c r="B79" s="13">
        <f>AVERAGE(C4:BU74)</f>
        <v>0.31304573901207261</v>
      </c>
    </row>
    <row r="80" spans="1:73" x14ac:dyDescent="0.2">
      <c r="E80" s="12" t="s">
        <v>6</v>
      </c>
      <c r="F80" s="12"/>
      <c r="G80" s="12" t="s">
        <v>7</v>
      </c>
    </row>
    <row r="81" spans="4:7" x14ac:dyDescent="0.2">
      <c r="D81" s="3" t="s">
        <v>310</v>
      </c>
      <c r="E81" s="4">
        <f>G81/G87</f>
        <v>0</v>
      </c>
      <c r="F81" s="4"/>
      <c r="G81" s="5">
        <f>COUNTIF(C4:BU74,"&gt;=0.00000000000000001")-COUNTIF(C4:BU74,"&gt;=0.05000000000000000")</f>
        <v>0</v>
      </c>
    </row>
    <row r="82" spans="4:7" x14ac:dyDescent="0.2">
      <c r="D82" s="3" t="s">
        <v>1</v>
      </c>
      <c r="E82" s="4">
        <f>G82/G87</f>
        <v>2.8169014084507044E-3</v>
      </c>
      <c r="F82" s="4"/>
      <c r="G82" s="5">
        <f>COUNTIF(C4:BU74,"&gt;=0.050000000000000001")-COUNTIF(C4:BU74,"&gt;=0.10000000000000000")</f>
        <v>7</v>
      </c>
    </row>
    <row r="83" spans="4:7" x14ac:dyDescent="0.2">
      <c r="D83" s="3" t="s">
        <v>2</v>
      </c>
      <c r="E83" s="4">
        <f>G83/G87</f>
        <v>5.7947686116700203E-2</v>
      </c>
      <c r="F83" s="4"/>
      <c r="G83" s="5">
        <f>COUNTIF(C4:BU74,"&gt;=0.10000000000000001")-COUNTIF(C4:BU74,"&gt;=0.20000000000000000")</f>
        <v>144</v>
      </c>
    </row>
    <row r="84" spans="4:7" x14ac:dyDescent="0.2">
      <c r="D84" s="11" t="s">
        <v>311</v>
      </c>
      <c r="E84" s="4">
        <f>G84/G87</f>
        <v>0.35533199195171028</v>
      </c>
      <c r="F84" s="4"/>
      <c r="G84" s="5">
        <f>COUNTIF(C4:BU74,"&gt;=0.20000000000000001")-COUNTIF(C4:BU74,"&gt;=0.30000000000000000")</f>
        <v>883</v>
      </c>
    </row>
    <row r="85" spans="4:7" x14ac:dyDescent="0.2">
      <c r="D85" s="11" t="s">
        <v>312</v>
      </c>
      <c r="E85" s="4">
        <f>G85/G87</f>
        <v>0.50020120724346073</v>
      </c>
      <c r="F85" s="4"/>
      <c r="G85" s="5">
        <f>COUNTIF(C4:BU74,"&gt;=0.30000000000000001")-COUNTIF(C4:BU74,"&gt;=0.40000000000000000")</f>
        <v>1243</v>
      </c>
    </row>
    <row r="86" spans="4:7" x14ac:dyDescent="0.2">
      <c r="D86" s="3" t="s">
        <v>313</v>
      </c>
      <c r="E86" s="4">
        <f>G86/G87</f>
        <v>8.370221327967807E-2</v>
      </c>
      <c r="F86" s="4"/>
      <c r="G86" s="5">
        <f>COUNTIF(C4:BU74,"&gt;=0.40000000000000001")-COUNTIF(C4:BU74,"&gt;=1.00000000000000000")</f>
        <v>208</v>
      </c>
    </row>
    <row r="87" spans="4:7" x14ac:dyDescent="0.2">
      <c r="D87" s="2" t="s">
        <v>3</v>
      </c>
      <c r="E87" s="6">
        <f>SUM(E81:E86)</f>
        <v>1</v>
      </c>
      <c r="F87" s="6"/>
      <c r="G87" s="7">
        <f>SUM(G81:G86)</f>
        <v>2485</v>
      </c>
    </row>
    <row r="89" spans="4:7" x14ac:dyDescent="0.2">
      <c r="D89" s="8" t="s">
        <v>4</v>
      </c>
      <c r="E89" s="8"/>
      <c r="F89" s="8"/>
      <c r="G89" s="9">
        <f>71*70/2</f>
        <v>2485</v>
      </c>
    </row>
    <row r="90" spans="4:7" x14ac:dyDescent="0.2">
      <c r="D90" s="3" t="s">
        <v>5</v>
      </c>
      <c r="E90" s="3"/>
      <c r="F90" s="3"/>
      <c r="G90" s="10">
        <f>G87-G89</f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052A-8074-49E4-94A2-7D7A80B448F9}">
  <dimension ref="A1:AL55"/>
  <sheetViews>
    <sheetView workbookViewId="0">
      <pane ySplit="3" topLeftCell="A16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38" width="12" style="1" customWidth="1"/>
    <col min="39" max="16384" width="9.140625" style="1"/>
  </cols>
  <sheetData>
    <row r="1" spans="1:38" ht="15" x14ac:dyDescent="0.25">
      <c r="A1" s="27" t="s">
        <v>801</v>
      </c>
    </row>
    <row r="2" spans="1:38" s="12" customFormat="1" x14ac:dyDescent="0.2"/>
    <row r="3" spans="1:38" s="17" customFormat="1" ht="15" x14ac:dyDescent="0.25">
      <c r="A3" t="s">
        <v>0</v>
      </c>
      <c r="B3" t="s">
        <v>11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</row>
    <row r="4" spans="1:38" ht="15" x14ac:dyDescent="0.25">
      <c r="A4">
        <v>1</v>
      </c>
      <c r="B4" t="s">
        <v>573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</row>
    <row r="5" spans="1:38" ht="15" x14ac:dyDescent="0.25">
      <c r="A5">
        <v>2</v>
      </c>
      <c r="B5" t="s">
        <v>574</v>
      </c>
      <c r="C5" s="18">
        <v>0.33085492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38" ht="15" x14ac:dyDescent="0.25">
      <c r="A6">
        <v>3</v>
      </c>
      <c r="B6" t="s">
        <v>575</v>
      </c>
      <c r="C6" s="18">
        <v>0.34376895000000002</v>
      </c>
      <c r="D6" s="18">
        <v>0.31828493000000002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5" x14ac:dyDescent="0.25">
      <c r="A7">
        <v>4</v>
      </c>
      <c r="B7" t="s">
        <v>576</v>
      </c>
      <c r="C7" s="18">
        <v>0.34980171999999998</v>
      </c>
      <c r="D7" s="18">
        <v>0.31340390000000001</v>
      </c>
      <c r="E7" s="18">
        <v>0.26682412999999999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ht="15" x14ac:dyDescent="0.25">
      <c r="A8">
        <v>5</v>
      </c>
      <c r="B8" t="s">
        <v>577</v>
      </c>
      <c r="C8" s="18">
        <v>0.32057676000000002</v>
      </c>
      <c r="D8" s="18">
        <v>0.32475215000000002</v>
      </c>
      <c r="E8" s="18">
        <v>0.32304057000000003</v>
      </c>
      <c r="F8" s="18">
        <v>0.33439758000000003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38" ht="15" x14ac:dyDescent="0.25">
      <c r="A9">
        <v>6</v>
      </c>
      <c r="B9" t="s">
        <v>578</v>
      </c>
      <c r="C9" s="18">
        <v>0.36915967</v>
      </c>
      <c r="D9" s="18">
        <v>0.32779625000000001</v>
      </c>
      <c r="E9" s="18">
        <v>0.34028750000000002</v>
      </c>
      <c r="F9" s="18">
        <v>0.32487171999999997</v>
      </c>
      <c r="G9" s="18">
        <v>0.28135934000000001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38" ht="15" x14ac:dyDescent="0.25">
      <c r="A10">
        <v>7</v>
      </c>
      <c r="B10" t="s">
        <v>579</v>
      </c>
      <c r="C10" s="18">
        <v>0.33617913999999999</v>
      </c>
      <c r="D10" s="18">
        <v>0.31671333000000002</v>
      </c>
      <c r="E10" s="18">
        <v>0.3431129</v>
      </c>
      <c r="F10" s="18">
        <v>0.34136343000000002</v>
      </c>
      <c r="G10" s="18">
        <v>0.33965184999999998</v>
      </c>
      <c r="H10" s="18">
        <v>0.34771985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38" ht="15" x14ac:dyDescent="0.25">
      <c r="A11">
        <v>8</v>
      </c>
      <c r="B11" t="s">
        <v>580</v>
      </c>
      <c r="C11" s="18">
        <v>0.32063213000000002</v>
      </c>
      <c r="D11" s="18">
        <v>0.33633077</v>
      </c>
      <c r="E11" s="18">
        <v>0.33879461999999999</v>
      </c>
      <c r="F11" s="18">
        <v>0.36416492</v>
      </c>
      <c r="G11" s="18">
        <v>0.33665442000000001</v>
      </c>
      <c r="H11" s="18">
        <v>0.3533444</v>
      </c>
      <c r="I11" s="18">
        <v>0.31207138000000001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</row>
    <row r="12" spans="1:38" ht="15" x14ac:dyDescent="0.25">
      <c r="A12">
        <v>9</v>
      </c>
      <c r="B12" t="s">
        <v>581</v>
      </c>
      <c r="C12" s="18">
        <v>0.33595464000000003</v>
      </c>
      <c r="D12" s="18">
        <v>0.31831408</v>
      </c>
      <c r="E12" s="18">
        <v>0.3069192</v>
      </c>
      <c r="F12" s="18">
        <v>0.34469034999999998</v>
      </c>
      <c r="G12" s="18">
        <v>0.32918417</v>
      </c>
      <c r="H12" s="18">
        <v>0.33834267000000001</v>
      </c>
      <c r="I12" s="18">
        <v>0.31730813000000002</v>
      </c>
      <c r="J12" s="18">
        <v>0.16784465000000001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</row>
    <row r="13" spans="1:38" ht="15" x14ac:dyDescent="0.25">
      <c r="A13">
        <v>10</v>
      </c>
      <c r="B13" t="s">
        <v>582</v>
      </c>
      <c r="C13" s="18">
        <v>0.33441219999999999</v>
      </c>
      <c r="D13" s="18">
        <v>0.32533824</v>
      </c>
      <c r="E13" s="18">
        <v>0.32712269999999999</v>
      </c>
      <c r="F13" s="18">
        <v>0.35573536</v>
      </c>
      <c r="G13" s="18">
        <v>0.32408735</v>
      </c>
      <c r="H13" s="18">
        <v>0.34603453000000001</v>
      </c>
      <c r="I13" s="18">
        <v>0.33125146999999999</v>
      </c>
      <c r="J13" s="18">
        <v>0.31602227999999999</v>
      </c>
      <c r="K13" s="18">
        <v>0.31291111999999999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38" ht="15" x14ac:dyDescent="0.25">
      <c r="A14">
        <v>11</v>
      </c>
      <c r="B14" t="s">
        <v>583</v>
      </c>
      <c r="C14" s="18">
        <v>0.34795019999999999</v>
      </c>
      <c r="D14" s="18">
        <v>0.30473815999999998</v>
      </c>
      <c r="E14" s="18">
        <v>0.34884533000000001</v>
      </c>
      <c r="F14" s="18">
        <v>0.34764695000000001</v>
      </c>
      <c r="G14" s="18">
        <v>0.33063330000000002</v>
      </c>
      <c r="H14" s="18">
        <v>0.34144797999999998</v>
      </c>
      <c r="I14" s="18">
        <v>0.32772043000000001</v>
      </c>
      <c r="J14" s="18">
        <v>0.34332284000000002</v>
      </c>
      <c r="K14" s="18">
        <v>0.33016095000000001</v>
      </c>
      <c r="L14" s="18">
        <v>0.32125904999999999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5" x14ac:dyDescent="0.25">
      <c r="A15">
        <v>12</v>
      </c>
      <c r="B15" t="s">
        <v>584</v>
      </c>
      <c r="C15" s="18">
        <v>0.31919463999999997</v>
      </c>
      <c r="D15" s="18">
        <v>0.29339280000000001</v>
      </c>
      <c r="E15" s="18">
        <v>0.30523383999999998</v>
      </c>
      <c r="F15" s="18">
        <v>0.31444191999999999</v>
      </c>
      <c r="G15" s="18">
        <v>0.31308317000000002</v>
      </c>
      <c r="H15" s="18">
        <v>0.31991196</v>
      </c>
      <c r="I15" s="18">
        <v>0.32653369999999998</v>
      </c>
      <c r="J15" s="18">
        <v>0.31564905999999998</v>
      </c>
      <c r="K15" s="18">
        <v>0.32055926000000001</v>
      </c>
      <c r="L15" s="18">
        <v>0.28353159999999999</v>
      </c>
      <c r="M15" s="18">
        <v>0.32559772999999997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5" x14ac:dyDescent="0.25">
      <c r="A16">
        <v>13</v>
      </c>
      <c r="B16" t="s">
        <v>585</v>
      </c>
      <c r="C16" s="18">
        <v>0.366066</v>
      </c>
      <c r="D16" s="18">
        <v>0.35963377000000002</v>
      </c>
      <c r="E16" s="18">
        <v>0.36848609999999998</v>
      </c>
      <c r="F16" s="18">
        <v>0.36700198000000001</v>
      </c>
      <c r="G16" s="18">
        <v>0.37227665999999998</v>
      </c>
      <c r="H16" s="18">
        <v>0.38616457999999998</v>
      </c>
      <c r="I16" s="18">
        <v>0.36869313999999997</v>
      </c>
      <c r="J16" s="18">
        <v>0.38570678000000003</v>
      </c>
      <c r="K16" s="18">
        <v>0.38811522999999998</v>
      </c>
      <c r="L16" s="18">
        <v>0.36154069999999999</v>
      </c>
      <c r="M16" s="18">
        <v>0.37647829999999999</v>
      </c>
      <c r="N16" s="18">
        <v>0.35531259999999998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38" ht="15" x14ac:dyDescent="0.25">
      <c r="A17">
        <v>14</v>
      </c>
      <c r="B17" t="s">
        <v>586</v>
      </c>
      <c r="C17" s="18">
        <v>0.33301259999999999</v>
      </c>
      <c r="D17" s="18">
        <v>0.29022044000000002</v>
      </c>
      <c r="E17" s="18">
        <v>0.30500057000000003</v>
      </c>
      <c r="F17" s="18">
        <v>0.29879286999999999</v>
      </c>
      <c r="G17" s="18">
        <v>0.32198215000000002</v>
      </c>
      <c r="H17" s="18">
        <v>0.31040647999999998</v>
      </c>
      <c r="I17" s="18">
        <v>0.30644097999999997</v>
      </c>
      <c r="J17" s="18">
        <v>0.32271692000000002</v>
      </c>
      <c r="K17" s="18">
        <v>0.31558197999999998</v>
      </c>
      <c r="L17" s="18">
        <v>0.31547993000000002</v>
      </c>
      <c r="M17" s="18">
        <v>0.31425821999999998</v>
      </c>
      <c r="N17" s="18">
        <v>0.28556976000000001</v>
      </c>
      <c r="O17" s="18">
        <v>0.35521635000000001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1:38" ht="15" x14ac:dyDescent="0.25">
      <c r="A18">
        <v>15</v>
      </c>
      <c r="B18" t="s">
        <v>587</v>
      </c>
      <c r="C18" s="18">
        <v>0.3379432</v>
      </c>
      <c r="D18" s="18">
        <v>0.29692384999999999</v>
      </c>
      <c r="E18" s="18">
        <v>0.30252507000000001</v>
      </c>
      <c r="F18" s="18">
        <v>0.33385235000000002</v>
      </c>
      <c r="G18" s="18">
        <v>0.34317704999999998</v>
      </c>
      <c r="H18" s="18">
        <v>0.35670923999999998</v>
      </c>
      <c r="I18" s="18">
        <v>0.32877593999999999</v>
      </c>
      <c r="J18" s="18">
        <v>0.34821263000000002</v>
      </c>
      <c r="K18" s="18">
        <v>0.33022800000000002</v>
      </c>
      <c r="L18" s="18">
        <v>0.34487113000000003</v>
      </c>
      <c r="M18" s="18">
        <v>0.33560764999999998</v>
      </c>
      <c r="N18" s="18">
        <v>0.31856774999999998</v>
      </c>
      <c r="O18" s="18">
        <v>0.36559364</v>
      </c>
      <c r="P18" s="18">
        <v>0.28538019999999997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ht="15" x14ac:dyDescent="0.25">
      <c r="A19">
        <v>16</v>
      </c>
      <c r="B19" t="s">
        <v>588</v>
      </c>
      <c r="C19" s="18">
        <v>0.31187603000000003</v>
      </c>
      <c r="D19" s="18">
        <v>0.31843364000000002</v>
      </c>
      <c r="E19" s="18">
        <v>0.33216410000000002</v>
      </c>
      <c r="F19" s="18">
        <v>0.33852345</v>
      </c>
      <c r="G19" s="18">
        <v>0.32435268</v>
      </c>
      <c r="H19" s="18">
        <v>0.32886925</v>
      </c>
      <c r="I19" s="18">
        <v>0.3049306</v>
      </c>
      <c r="J19" s="18">
        <v>0.31099838000000002</v>
      </c>
      <c r="K19" s="18">
        <v>0.31016444999999998</v>
      </c>
      <c r="L19" s="18">
        <v>0.32193549999999999</v>
      </c>
      <c r="M19" s="18">
        <v>0.32415733000000002</v>
      </c>
      <c r="N19" s="18">
        <v>0.30035279999999998</v>
      </c>
      <c r="O19" s="18">
        <v>0.33829603000000003</v>
      </c>
      <c r="P19" s="18">
        <v>0.3010351</v>
      </c>
      <c r="Q19" s="18">
        <v>0.33143514000000002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</row>
    <row r="20" spans="1:38" ht="15" x14ac:dyDescent="0.25">
      <c r="A20">
        <v>17</v>
      </c>
      <c r="B20" t="s">
        <v>589</v>
      </c>
      <c r="C20" s="18">
        <v>0.35706204000000002</v>
      </c>
      <c r="D20" s="18">
        <v>0.30470902</v>
      </c>
      <c r="E20" s="18">
        <v>0.29295253999999998</v>
      </c>
      <c r="F20" s="18">
        <v>0.33944774</v>
      </c>
      <c r="G20" s="18">
        <v>0.31259039999999999</v>
      </c>
      <c r="H20" s="18">
        <v>0.33475622999999999</v>
      </c>
      <c r="I20" s="18">
        <v>0.32134943999999999</v>
      </c>
      <c r="J20" s="18">
        <v>0.30365639999999999</v>
      </c>
      <c r="K20" s="18">
        <v>0.25593945000000001</v>
      </c>
      <c r="L20" s="18">
        <v>0.29892990000000003</v>
      </c>
      <c r="M20" s="18">
        <v>0.31777176000000001</v>
      </c>
      <c r="N20" s="18">
        <v>0.29198449999999998</v>
      </c>
      <c r="O20" s="18">
        <v>0.36080299999999998</v>
      </c>
      <c r="P20" s="18">
        <v>0.29044786</v>
      </c>
      <c r="Q20" s="18">
        <v>0.30116632999999998</v>
      </c>
      <c r="R20" s="18">
        <v>0.30009912999999999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15" x14ac:dyDescent="0.25">
      <c r="A21">
        <v>18</v>
      </c>
      <c r="B21" t="s">
        <v>590</v>
      </c>
      <c r="C21" s="18">
        <v>0.35032364999999999</v>
      </c>
      <c r="D21" s="18">
        <v>0.31729940000000001</v>
      </c>
      <c r="E21" s="18">
        <v>0.35502099999999998</v>
      </c>
      <c r="F21" s="18">
        <v>0.34261720000000001</v>
      </c>
      <c r="G21" s="18">
        <v>0.34390305999999998</v>
      </c>
      <c r="H21" s="18">
        <v>0.32693610000000001</v>
      </c>
      <c r="I21" s="18">
        <v>0.33319628000000001</v>
      </c>
      <c r="J21" s="18">
        <v>0.30446406999999998</v>
      </c>
      <c r="K21" s="18">
        <v>0.28258106</v>
      </c>
      <c r="L21" s="18">
        <v>0.30992243000000003</v>
      </c>
      <c r="M21" s="18">
        <v>0.32867681999999998</v>
      </c>
      <c r="N21" s="18">
        <v>0.30325111999999999</v>
      </c>
      <c r="O21" s="18">
        <v>0.37909377</v>
      </c>
      <c r="P21" s="18">
        <v>0.3209033</v>
      </c>
      <c r="Q21" s="18">
        <v>0.34400513999999999</v>
      </c>
      <c r="R21" s="18">
        <v>0.30974164999999998</v>
      </c>
      <c r="S21" s="18">
        <v>0.29812515000000001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ht="15" x14ac:dyDescent="0.25">
      <c r="A22">
        <v>19</v>
      </c>
      <c r="B22" t="s">
        <v>591</v>
      </c>
      <c r="C22" s="18">
        <v>0.32741720000000002</v>
      </c>
      <c r="D22" s="18">
        <v>0.31049395000000002</v>
      </c>
      <c r="E22" s="18">
        <v>0.30757522999999998</v>
      </c>
      <c r="F22" s="18">
        <v>0.30703580000000003</v>
      </c>
      <c r="G22" s="18">
        <v>0.30316653999999998</v>
      </c>
      <c r="H22" s="18">
        <v>0.32499126</v>
      </c>
      <c r="I22" s="18">
        <v>0.31068346000000002</v>
      </c>
      <c r="J22" s="18">
        <v>0.31565486999999998</v>
      </c>
      <c r="K22" s="18">
        <v>0.30167949999999999</v>
      </c>
      <c r="L22" s="18">
        <v>0.30967749999999999</v>
      </c>
      <c r="M22" s="18">
        <v>0.30513469999999998</v>
      </c>
      <c r="N22" s="18">
        <v>0.31071260000000001</v>
      </c>
      <c r="O22" s="18">
        <v>0.36440109999999998</v>
      </c>
      <c r="P22" s="18">
        <v>0.28712678000000003</v>
      </c>
      <c r="Q22" s="18">
        <v>0.32444018000000002</v>
      </c>
      <c r="R22" s="18">
        <v>0.29394389999999998</v>
      </c>
      <c r="S22" s="18">
        <v>0.30651388000000002</v>
      </c>
      <c r="T22" s="18">
        <v>0.31785047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8" ht="15" x14ac:dyDescent="0.25">
      <c r="A23">
        <v>20</v>
      </c>
      <c r="B23" t="s">
        <v>592</v>
      </c>
      <c r="C23" s="18">
        <v>0.30061522000000002</v>
      </c>
      <c r="D23" s="18">
        <v>0.25296827999999999</v>
      </c>
      <c r="E23" s="18">
        <v>0.29076859999999999</v>
      </c>
      <c r="F23" s="18">
        <v>0.29930604</v>
      </c>
      <c r="G23" s="18">
        <v>0.32556859999999999</v>
      </c>
      <c r="H23" s="18">
        <v>0.30799802999999998</v>
      </c>
      <c r="I23" s="18">
        <v>0.29962388000000001</v>
      </c>
      <c r="J23" s="18">
        <v>0.30345519999999998</v>
      </c>
      <c r="K23" s="18">
        <v>0.26291987</v>
      </c>
      <c r="L23" s="18">
        <v>0.29441332999999997</v>
      </c>
      <c r="M23" s="18">
        <v>0.29595870000000002</v>
      </c>
      <c r="N23" s="18">
        <v>0.29365233000000002</v>
      </c>
      <c r="O23" s="18">
        <v>0.34915732999999999</v>
      </c>
      <c r="P23" s="18">
        <v>0.27327093000000002</v>
      </c>
      <c r="Q23" s="18">
        <v>0.28562515999999999</v>
      </c>
      <c r="R23" s="18">
        <v>0.27949323999999998</v>
      </c>
      <c r="S23" s="18">
        <v>0.26056683000000003</v>
      </c>
      <c r="T23" s="18">
        <v>0.28059830000000002</v>
      </c>
      <c r="U23" s="18">
        <v>0.27862432999999998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</row>
    <row r="24" spans="1:38" ht="15" x14ac:dyDescent="0.25">
      <c r="A24">
        <v>21</v>
      </c>
      <c r="B24" t="s">
        <v>593</v>
      </c>
      <c r="C24" s="18">
        <v>0.35452240000000002</v>
      </c>
      <c r="D24" s="18">
        <v>0.3207721</v>
      </c>
      <c r="E24" s="18">
        <v>0.32699729999999999</v>
      </c>
      <c r="F24" s="18">
        <v>0.34182702999999998</v>
      </c>
      <c r="G24" s="18">
        <v>0.34602286999999998</v>
      </c>
      <c r="H24" s="18">
        <v>0.35736820000000002</v>
      </c>
      <c r="I24" s="18">
        <v>0.33368614000000002</v>
      </c>
      <c r="J24" s="18">
        <v>0.31615058000000001</v>
      </c>
      <c r="K24" s="18">
        <v>0.27463552000000002</v>
      </c>
      <c r="L24" s="18">
        <v>0.31702530000000001</v>
      </c>
      <c r="M24" s="18">
        <v>0.33833974999999999</v>
      </c>
      <c r="N24" s="18">
        <v>0.32815197000000002</v>
      </c>
      <c r="O24" s="18">
        <v>0.37772334000000002</v>
      </c>
      <c r="P24" s="18">
        <v>0.33634827</v>
      </c>
      <c r="Q24" s="18">
        <v>0.32917249999999998</v>
      </c>
      <c r="R24" s="18">
        <v>0.34203403999999998</v>
      </c>
      <c r="S24" s="18">
        <v>0.27010437999999998</v>
      </c>
      <c r="T24" s="18">
        <v>0.3163955</v>
      </c>
      <c r="U24" s="18">
        <v>0.31533122000000002</v>
      </c>
      <c r="V24" s="18">
        <v>0.2684453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15" x14ac:dyDescent="0.25">
      <c r="A25">
        <v>22</v>
      </c>
      <c r="B25" t="s">
        <v>594</v>
      </c>
      <c r="C25" s="18">
        <v>0.34835549999999998</v>
      </c>
      <c r="D25" s="18">
        <v>0.32016270000000002</v>
      </c>
      <c r="E25" s="18">
        <v>0.33034465000000002</v>
      </c>
      <c r="F25" s="18">
        <v>0.33216410000000002</v>
      </c>
      <c r="G25" s="18">
        <v>0.33916489999999999</v>
      </c>
      <c r="H25" s="18">
        <v>0.32107827</v>
      </c>
      <c r="I25" s="18">
        <v>0.35038196999999999</v>
      </c>
      <c r="J25" s="18">
        <v>0.33587590000000001</v>
      </c>
      <c r="K25" s="18">
        <v>0.31791462999999998</v>
      </c>
      <c r="L25" s="18">
        <v>0.30971833999999998</v>
      </c>
      <c r="M25" s="18">
        <v>0.32608467000000002</v>
      </c>
      <c r="N25" s="18">
        <v>0.29528516999999999</v>
      </c>
      <c r="O25" s="18">
        <v>0.37496793</v>
      </c>
      <c r="P25" s="18">
        <v>0.31657334999999998</v>
      </c>
      <c r="Q25" s="18">
        <v>0.3318084</v>
      </c>
      <c r="R25" s="18">
        <v>0.34770234999999999</v>
      </c>
      <c r="S25" s="18">
        <v>0.30380220000000002</v>
      </c>
      <c r="T25" s="18">
        <v>0.3066334</v>
      </c>
      <c r="U25" s="18">
        <v>0.32063504999999998</v>
      </c>
      <c r="V25" s="18">
        <v>0.29750700000000002</v>
      </c>
      <c r="W25" s="18">
        <v>0.31741892999999999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38" ht="15" x14ac:dyDescent="0.25">
      <c r="A26">
        <v>23</v>
      </c>
      <c r="B26" t="s">
        <v>595</v>
      </c>
      <c r="C26" s="18">
        <v>0.34036620000000001</v>
      </c>
      <c r="D26" s="18">
        <v>0.31518835000000001</v>
      </c>
      <c r="E26" s="18">
        <v>0.32281607000000001</v>
      </c>
      <c r="F26" s="18">
        <v>0.32982272000000001</v>
      </c>
      <c r="G26" s="18">
        <v>0.35216933</v>
      </c>
      <c r="H26" s="18">
        <v>0.35962211999999999</v>
      </c>
      <c r="I26" s="18">
        <v>0.3445008</v>
      </c>
      <c r="J26" s="18">
        <v>0.34500231999999997</v>
      </c>
      <c r="K26" s="18">
        <v>0.34240144</v>
      </c>
      <c r="L26" s="18">
        <v>0.34273967</v>
      </c>
      <c r="M26" s="18">
        <v>0.33769828000000002</v>
      </c>
      <c r="N26" s="18">
        <v>0.33112606</v>
      </c>
      <c r="O26" s="18">
        <v>0.36122870000000001</v>
      </c>
      <c r="P26" s="18">
        <v>0.32552483999999998</v>
      </c>
      <c r="Q26" s="18">
        <v>0.32687192999999998</v>
      </c>
      <c r="R26" s="18">
        <v>0.33605084000000002</v>
      </c>
      <c r="S26" s="18">
        <v>0.31783006000000003</v>
      </c>
      <c r="T26" s="18">
        <v>0.34300792000000002</v>
      </c>
      <c r="U26" s="18">
        <v>0.32956612000000002</v>
      </c>
      <c r="V26" s="18">
        <v>0.29984838000000003</v>
      </c>
      <c r="W26" s="18">
        <v>0.33250817999999999</v>
      </c>
      <c r="X26" s="18">
        <v>0.34995627000000001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</row>
    <row r="27" spans="1:38" ht="15" x14ac:dyDescent="0.25">
      <c r="A27">
        <v>24</v>
      </c>
      <c r="B27" t="s">
        <v>596</v>
      </c>
      <c r="C27" s="18">
        <v>0.32024142</v>
      </c>
      <c r="D27" s="18">
        <v>0.28677397999999998</v>
      </c>
      <c r="E27" s="18">
        <v>0.33566889999999999</v>
      </c>
      <c r="F27" s="18">
        <v>0.32746967999999999</v>
      </c>
      <c r="G27" s="18">
        <v>0.33221659999999997</v>
      </c>
      <c r="H27" s="18">
        <v>0.31890016999999998</v>
      </c>
      <c r="I27" s="18">
        <v>0.29324699999999998</v>
      </c>
      <c r="J27" s="18">
        <v>0.30216642999999999</v>
      </c>
      <c r="K27" s="18">
        <v>0.28995219999999999</v>
      </c>
      <c r="L27" s="18">
        <v>0.29011837000000001</v>
      </c>
      <c r="M27" s="18">
        <v>0.29907276999999999</v>
      </c>
      <c r="N27" s="18">
        <v>0.28410893999999998</v>
      </c>
      <c r="O27" s="18">
        <v>0.36444193000000003</v>
      </c>
      <c r="P27" s="18">
        <v>0.27595639999999999</v>
      </c>
      <c r="Q27" s="18">
        <v>0.32828026999999999</v>
      </c>
      <c r="R27" s="18">
        <v>0.27570853000000001</v>
      </c>
      <c r="S27" s="18">
        <v>0.29496735000000002</v>
      </c>
      <c r="T27" s="18">
        <v>0.28195710000000002</v>
      </c>
      <c r="U27" s="18">
        <v>0.28436260000000002</v>
      </c>
      <c r="V27" s="18">
        <v>0.23787322999999999</v>
      </c>
      <c r="W27" s="18">
        <v>0.31675997</v>
      </c>
      <c r="X27" s="18">
        <v>0.32074000000000003</v>
      </c>
      <c r="Y27" s="18">
        <v>0.34159669999999998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ht="15" x14ac:dyDescent="0.25">
      <c r="A28">
        <v>25</v>
      </c>
      <c r="B28" t="s">
        <v>597</v>
      </c>
      <c r="C28" s="18">
        <v>0.33245570000000002</v>
      </c>
      <c r="D28" s="18">
        <v>0.30451655</v>
      </c>
      <c r="E28" s="18">
        <v>0.33783530000000001</v>
      </c>
      <c r="F28" s="18">
        <v>0.33683813000000001</v>
      </c>
      <c r="G28" s="18">
        <v>0.33836016000000002</v>
      </c>
      <c r="H28" s="18">
        <v>0.35012536999999999</v>
      </c>
      <c r="I28" s="18">
        <v>0.32439934999999998</v>
      </c>
      <c r="J28" s="18">
        <v>0.31186726999999997</v>
      </c>
      <c r="K28" s="18">
        <v>0.31360510000000003</v>
      </c>
      <c r="L28" s="18">
        <v>0.31192560000000003</v>
      </c>
      <c r="M28" s="18">
        <v>0.34320620000000002</v>
      </c>
      <c r="N28" s="18">
        <v>0.28737170000000001</v>
      </c>
      <c r="O28" s="18">
        <v>0.35882026</v>
      </c>
      <c r="P28" s="18">
        <v>0.29676348000000002</v>
      </c>
      <c r="Q28" s="18">
        <v>0.32778168000000002</v>
      </c>
      <c r="R28" s="18">
        <v>0.30041405999999998</v>
      </c>
      <c r="S28" s="18">
        <v>0.28371823000000002</v>
      </c>
      <c r="T28" s="18">
        <v>0.30469732999999999</v>
      </c>
      <c r="U28" s="18">
        <v>0.31126662999999999</v>
      </c>
      <c r="V28" s="18">
        <v>0.26888849999999997</v>
      </c>
      <c r="W28" s="18">
        <v>0.30835083000000002</v>
      </c>
      <c r="X28" s="18">
        <v>0.32978190000000002</v>
      </c>
      <c r="Y28" s="18">
        <v>0.33133017999999997</v>
      </c>
      <c r="Z28" s="18">
        <v>0.28369490000000003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1:38" ht="15" x14ac:dyDescent="0.25">
      <c r="A29">
        <v>26</v>
      </c>
      <c r="B29" t="s">
        <v>598</v>
      </c>
      <c r="C29" s="18">
        <v>0.34740495999999998</v>
      </c>
      <c r="D29" s="18">
        <v>0.28000350000000002</v>
      </c>
      <c r="E29" s="18">
        <v>0.31474516000000002</v>
      </c>
      <c r="F29" s="18">
        <v>0.32926872000000001</v>
      </c>
      <c r="G29" s="18">
        <v>0.33635120000000002</v>
      </c>
      <c r="H29" s="18">
        <v>0.32365290000000002</v>
      </c>
      <c r="I29" s="18">
        <v>0.33701599999999998</v>
      </c>
      <c r="J29" s="18">
        <v>0.35205856000000002</v>
      </c>
      <c r="K29" s="18">
        <v>0.31828784999999998</v>
      </c>
      <c r="L29" s="18">
        <v>0.32808199999999998</v>
      </c>
      <c r="M29" s="18">
        <v>0.31032774000000002</v>
      </c>
      <c r="N29" s="18">
        <v>0.30983203999999998</v>
      </c>
      <c r="O29" s="18">
        <v>0.35456612999999998</v>
      </c>
      <c r="P29" s="18">
        <v>0.30322778</v>
      </c>
      <c r="Q29" s="18">
        <v>0.30379346000000002</v>
      </c>
      <c r="R29" s="18">
        <v>0.32392700000000002</v>
      </c>
      <c r="S29" s="18">
        <v>0.30357184999999998</v>
      </c>
      <c r="T29" s="18">
        <v>0.31006822000000001</v>
      </c>
      <c r="U29" s="18">
        <v>0.32661244</v>
      </c>
      <c r="V29" s="18">
        <v>0.25665676999999998</v>
      </c>
      <c r="W29" s="18">
        <v>0.33103278000000003</v>
      </c>
      <c r="X29" s="18">
        <v>0.31782716999999999</v>
      </c>
      <c r="Y29" s="18">
        <v>0.31948041999999999</v>
      </c>
      <c r="Z29" s="18">
        <v>0.28210288</v>
      </c>
      <c r="AA29" s="18">
        <v>0.32968858000000001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38" ht="15" x14ac:dyDescent="0.25">
      <c r="A30">
        <v>27</v>
      </c>
      <c r="B30" t="s">
        <v>599</v>
      </c>
      <c r="C30" s="18">
        <v>0.32215126999999999</v>
      </c>
      <c r="D30" s="18">
        <v>0.25860741999999998</v>
      </c>
      <c r="E30" s="18">
        <v>0.30637392000000002</v>
      </c>
      <c r="F30" s="18">
        <v>0.31644505000000001</v>
      </c>
      <c r="G30" s="18">
        <v>0.3125175</v>
      </c>
      <c r="H30" s="18">
        <v>0.30725740000000001</v>
      </c>
      <c r="I30" s="18">
        <v>0.31813913999999999</v>
      </c>
      <c r="J30" s="18">
        <v>0.30754608</v>
      </c>
      <c r="K30" s="18">
        <v>0.29408677999999999</v>
      </c>
      <c r="L30" s="18">
        <v>0.28753498</v>
      </c>
      <c r="M30" s="18">
        <v>0.30986413000000002</v>
      </c>
      <c r="N30" s="18">
        <v>0.2458275</v>
      </c>
      <c r="O30" s="18">
        <v>0.36052891999999997</v>
      </c>
      <c r="P30" s="18">
        <v>0.28768076999999997</v>
      </c>
      <c r="Q30" s="18">
        <v>0.3014404</v>
      </c>
      <c r="R30" s="18">
        <v>0.29644274999999998</v>
      </c>
      <c r="S30" s="18">
        <v>0.27123278000000001</v>
      </c>
      <c r="T30" s="18">
        <v>0.25923429999999997</v>
      </c>
      <c r="U30" s="18">
        <v>0.30259504999999998</v>
      </c>
      <c r="V30" s="18">
        <v>0.26119372000000002</v>
      </c>
      <c r="W30" s="18">
        <v>0.32152438</v>
      </c>
      <c r="X30" s="18">
        <v>0.28600130000000001</v>
      </c>
      <c r="Y30" s="18">
        <v>0.32713437000000001</v>
      </c>
      <c r="Z30" s="18">
        <v>0.25117796999999997</v>
      </c>
      <c r="AA30" s="18">
        <v>0.28358992999999999</v>
      </c>
      <c r="AB30" s="18">
        <v>0.27975273000000001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38" ht="15" x14ac:dyDescent="0.25">
      <c r="A31">
        <v>28</v>
      </c>
      <c r="B31" t="s">
        <v>600</v>
      </c>
      <c r="C31" s="18">
        <v>0.31687660000000001</v>
      </c>
      <c r="D31" s="18">
        <v>0.28132143999999998</v>
      </c>
      <c r="E31" s="18">
        <v>0.31613015999999999</v>
      </c>
      <c r="F31" s="18">
        <v>0.33929029999999999</v>
      </c>
      <c r="G31" s="18">
        <v>0.31999942999999997</v>
      </c>
      <c r="H31" s="18">
        <v>0.33312629999999999</v>
      </c>
      <c r="I31" s="18">
        <v>0.3053709</v>
      </c>
      <c r="J31" s="18">
        <v>0.30437952000000001</v>
      </c>
      <c r="K31" s="18">
        <v>0.30337065000000002</v>
      </c>
      <c r="L31" s="18">
        <v>0.28781491999999997</v>
      </c>
      <c r="M31" s="18">
        <v>0.32363248</v>
      </c>
      <c r="N31" s="18">
        <v>0.26366339999999999</v>
      </c>
      <c r="O31" s="18">
        <v>0.36028399999999999</v>
      </c>
      <c r="P31" s="18">
        <v>0.29492067999999999</v>
      </c>
      <c r="Q31" s="18">
        <v>0.30679669999999998</v>
      </c>
      <c r="R31" s="18">
        <v>0.3122376</v>
      </c>
      <c r="S31" s="18">
        <v>0.29249473999999998</v>
      </c>
      <c r="T31" s="18">
        <v>0.31381502999999999</v>
      </c>
      <c r="U31" s="18">
        <v>0.28478829999999999</v>
      </c>
      <c r="V31" s="18">
        <v>0.26352343</v>
      </c>
      <c r="W31" s="18">
        <v>0.29979297999999999</v>
      </c>
      <c r="X31" s="18">
        <v>0.29934685999999999</v>
      </c>
      <c r="Y31" s="18">
        <v>0.3242623</v>
      </c>
      <c r="Z31" s="18">
        <v>0.26939585999999999</v>
      </c>
      <c r="AA31" s="18">
        <v>0.28286972999999999</v>
      </c>
      <c r="AB31" s="18">
        <v>0.29776360000000002</v>
      </c>
      <c r="AC31" s="18">
        <v>0.26236588</v>
      </c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 ht="15" x14ac:dyDescent="0.25">
      <c r="A32">
        <v>29</v>
      </c>
      <c r="B32" t="s">
        <v>601</v>
      </c>
      <c r="C32" s="18">
        <v>0.28301552000000002</v>
      </c>
      <c r="D32" s="18">
        <v>0.20034115</v>
      </c>
      <c r="E32" s="18">
        <v>0.23720258</v>
      </c>
      <c r="F32" s="18">
        <v>0.26204807000000002</v>
      </c>
      <c r="G32" s="18">
        <v>0.27572312999999998</v>
      </c>
      <c r="H32" s="18">
        <v>0.26659085999999999</v>
      </c>
      <c r="I32" s="18">
        <v>0.27478132</v>
      </c>
      <c r="J32" s="18">
        <v>0.26719150000000003</v>
      </c>
      <c r="K32" s="18">
        <v>0.22304350000000001</v>
      </c>
      <c r="L32" s="18">
        <v>0.24532308</v>
      </c>
      <c r="M32" s="18">
        <v>0.25802134999999998</v>
      </c>
      <c r="N32" s="18">
        <v>0.20972708000000001</v>
      </c>
      <c r="O32" s="18">
        <v>0.32608759999999998</v>
      </c>
      <c r="P32" s="18">
        <v>0.20869781000000001</v>
      </c>
      <c r="Q32" s="18">
        <v>0.23124562000000001</v>
      </c>
      <c r="R32" s="18">
        <v>0.24052367999999999</v>
      </c>
      <c r="S32" s="18">
        <v>0.19614239999999999</v>
      </c>
      <c r="T32" s="18">
        <v>0.22995393</v>
      </c>
      <c r="U32" s="18">
        <v>0.23516736999999999</v>
      </c>
      <c r="V32" s="18">
        <v>0.15344063999999999</v>
      </c>
      <c r="W32" s="18">
        <v>0.24011837999999999</v>
      </c>
      <c r="X32" s="18">
        <v>0.24112141000000001</v>
      </c>
      <c r="Y32" s="18">
        <v>0.25718158000000002</v>
      </c>
      <c r="Z32" s="18">
        <v>0.19755948000000001</v>
      </c>
      <c r="AA32" s="18">
        <v>0.23065079999999999</v>
      </c>
      <c r="AB32" s="18">
        <v>0.20288371999999999</v>
      </c>
      <c r="AC32" s="18">
        <v>0.18279392</v>
      </c>
      <c r="AD32" s="18">
        <v>0.1971396</v>
      </c>
      <c r="AE32" s="18"/>
      <c r="AF32" s="18"/>
      <c r="AG32" s="18"/>
      <c r="AH32" s="18"/>
      <c r="AI32" s="18"/>
      <c r="AJ32" s="18"/>
      <c r="AK32" s="18"/>
      <c r="AL32" s="18"/>
    </row>
    <row r="33" spans="1:38" ht="15" x14ac:dyDescent="0.25">
      <c r="A33">
        <v>30</v>
      </c>
      <c r="B33" t="s">
        <v>602</v>
      </c>
      <c r="C33" s="18">
        <v>0.28619372999999998</v>
      </c>
      <c r="D33" s="18">
        <v>0.20518718999999999</v>
      </c>
      <c r="E33" s="18">
        <v>0.24101937000000001</v>
      </c>
      <c r="F33" s="18">
        <v>0.26526418000000002</v>
      </c>
      <c r="G33" s="18">
        <v>0.27870013999999999</v>
      </c>
      <c r="H33" s="18">
        <v>0.27007815000000002</v>
      </c>
      <c r="I33" s="18">
        <v>0.27797702000000002</v>
      </c>
      <c r="J33" s="18">
        <v>0.27147480000000002</v>
      </c>
      <c r="K33" s="18">
        <v>0.22774668000000001</v>
      </c>
      <c r="L33" s="18">
        <v>0.24855959999999999</v>
      </c>
      <c r="M33" s="18">
        <v>0.26147654999999997</v>
      </c>
      <c r="N33" s="18">
        <v>0.21335724</v>
      </c>
      <c r="O33" s="18">
        <v>0.32816654000000001</v>
      </c>
      <c r="P33" s="18">
        <v>0.21277699999999999</v>
      </c>
      <c r="Q33" s="18">
        <v>0.23530731999999999</v>
      </c>
      <c r="R33" s="18">
        <v>0.24389433999999999</v>
      </c>
      <c r="S33" s="18">
        <v>0.20092139000000001</v>
      </c>
      <c r="T33" s="18">
        <v>0.2346017</v>
      </c>
      <c r="U33" s="18">
        <v>0.23934859999999999</v>
      </c>
      <c r="V33" s="18">
        <v>0.15952589</v>
      </c>
      <c r="W33" s="18">
        <v>0.24452705999999999</v>
      </c>
      <c r="X33" s="18">
        <v>0.24566713000000001</v>
      </c>
      <c r="Y33" s="18">
        <v>0.26057267000000001</v>
      </c>
      <c r="Z33" s="18">
        <v>0.20205855</v>
      </c>
      <c r="AA33" s="18">
        <v>0.23539771000000001</v>
      </c>
      <c r="AB33" s="18">
        <v>0.20744109999999999</v>
      </c>
      <c r="AC33" s="18">
        <v>0.18790238000000001</v>
      </c>
      <c r="AD33" s="18">
        <v>0.20271459999999999</v>
      </c>
      <c r="AE33" s="18">
        <v>1.4724749000000001E-2</v>
      </c>
      <c r="AF33" s="18"/>
      <c r="AG33" s="18"/>
      <c r="AH33" s="18"/>
      <c r="AI33" s="18"/>
      <c r="AJ33" s="18"/>
      <c r="AK33" s="18"/>
      <c r="AL33" s="18"/>
    </row>
    <row r="34" spans="1:38" ht="15" x14ac:dyDescent="0.25">
      <c r="A34">
        <v>31</v>
      </c>
      <c r="B34" t="s">
        <v>603</v>
      </c>
      <c r="C34" s="18">
        <v>0.34290295999999998</v>
      </c>
      <c r="D34" s="18">
        <v>0.30410835000000003</v>
      </c>
      <c r="E34" s="18">
        <v>0.3134826</v>
      </c>
      <c r="F34" s="18">
        <v>0.33280850000000001</v>
      </c>
      <c r="G34" s="18">
        <v>0.33578259999999999</v>
      </c>
      <c r="H34" s="18">
        <v>0.34431129999999999</v>
      </c>
      <c r="I34" s="18">
        <v>0.34661766999999999</v>
      </c>
      <c r="J34" s="18">
        <v>0.35988160000000002</v>
      </c>
      <c r="K34" s="18">
        <v>0.33751458000000001</v>
      </c>
      <c r="L34" s="18">
        <v>0.32029681999999998</v>
      </c>
      <c r="M34" s="18">
        <v>0.33525777000000001</v>
      </c>
      <c r="N34" s="18">
        <v>0.28865173</v>
      </c>
      <c r="O34" s="18">
        <v>0.36599894999999999</v>
      </c>
      <c r="P34" s="18">
        <v>0.28726673000000003</v>
      </c>
      <c r="Q34" s="18">
        <v>0.31354969999999999</v>
      </c>
      <c r="R34" s="18">
        <v>0.33311172999999999</v>
      </c>
      <c r="S34" s="18">
        <v>0.31129286</v>
      </c>
      <c r="T34" s="18">
        <v>0.33818522000000001</v>
      </c>
      <c r="U34" s="18">
        <v>0.32867098</v>
      </c>
      <c r="V34" s="18">
        <v>0.29077442999999997</v>
      </c>
      <c r="W34" s="18">
        <v>0.33416432000000001</v>
      </c>
      <c r="X34" s="18">
        <v>0.32641998</v>
      </c>
      <c r="Y34" s="18">
        <v>0.33556393000000001</v>
      </c>
      <c r="Z34" s="18">
        <v>0.31705156000000001</v>
      </c>
      <c r="AA34" s="18">
        <v>0.32656285000000002</v>
      </c>
      <c r="AB34" s="18">
        <v>0.31440109999999999</v>
      </c>
      <c r="AC34" s="18">
        <v>0.29839048000000001</v>
      </c>
      <c r="AD34" s="18">
        <v>0.28695475999999998</v>
      </c>
      <c r="AE34" s="18">
        <v>0.21173607</v>
      </c>
      <c r="AF34" s="18">
        <v>0.21575401999999999</v>
      </c>
      <c r="AG34" s="18"/>
      <c r="AH34" s="18"/>
      <c r="AI34" s="18"/>
      <c r="AJ34" s="18"/>
      <c r="AK34" s="18"/>
      <c r="AL34" s="18"/>
    </row>
    <row r="35" spans="1:38" ht="15" x14ac:dyDescent="0.25">
      <c r="A35">
        <v>32</v>
      </c>
      <c r="B35" t="s">
        <v>604</v>
      </c>
      <c r="C35" s="18">
        <v>0.34464368000000001</v>
      </c>
      <c r="D35" s="18">
        <v>0.30320445000000001</v>
      </c>
      <c r="E35" s="18">
        <v>0.31524374999999999</v>
      </c>
      <c r="F35" s="18">
        <v>0.33189294000000003</v>
      </c>
      <c r="G35" s="18">
        <v>0.33211743999999999</v>
      </c>
      <c r="H35" s="18">
        <v>0.34073362000000001</v>
      </c>
      <c r="I35" s="18">
        <v>0.34692967000000002</v>
      </c>
      <c r="J35" s="18">
        <v>0.35979706</v>
      </c>
      <c r="K35" s="18">
        <v>0.33746502</v>
      </c>
      <c r="L35" s="18">
        <v>0.32140479999999999</v>
      </c>
      <c r="M35" s="18">
        <v>0.32946992000000003</v>
      </c>
      <c r="N35" s="18">
        <v>0.28736879999999998</v>
      </c>
      <c r="O35" s="18">
        <v>0.36380336000000002</v>
      </c>
      <c r="P35" s="18">
        <v>0.28154886000000001</v>
      </c>
      <c r="Q35" s="18">
        <v>0.31086424000000001</v>
      </c>
      <c r="R35" s="18">
        <v>0.33116689999999999</v>
      </c>
      <c r="S35" s="18">
        <v>0.30987870000000001</v>
      </c>
      <c r="T35" s="18">
        <v>0.33854385999999997</v>
      </c>
      <c r="U35" s="18">
        <v>0.32917249999999998</v>
      </c>
      <c r="V35" s="18">
        <v>0.29077442999999997</v>
      </c>
      <c r="W35" s="18">
        <v>0.33396605000000001</v>
      </c>
      <c r="X35" s="18">
        <v>0.32586017</v>
      </c>
      <c r="Y35" s="18">
        <v>0.33466002</v>
      </c>
      <c r="Z35" s="18">
        <v>0.31534582</v>
      </c>
      <c r="AA35" s="18">
        <v>0.32661244</v>
      </c>
      <c r="AB35" s="18">
        <v>0.30959295999999997</v>
      </c>
      <c r="AC35" s="18">
        <v>0.29667890000000002</v>
      </c>
      <c r="AD35" s="18">
        <v>0.28672150000000002</v>
      </c>
      <c r="AE35" s="18">
        <v>0.20780850000000001</v>
      </c>
      <c r="AF35" s="18">
        <v>0.21188477</v>
      </c>
      <c r="AG35" s="18">
        <v>2.6609517999999999E-2</v>
      </c>
      <c r="AH35" s="18"/>
      <c r="AI35" s="18"/>
      <c r="AJ35" s="18"/>
      <c r="AK35" s="18"/>
      <c r="AL35" s="18"/>
    </row>
    <row r="36" spans="1:38" ht="15" x14ac:dyDescent="0.25">
      <c r="A36">
        <v>33</v>
      </c>
      <c r="B36" t="s">
        <v>605</v>
      </c>
      <c r="C36" s="18">
        <v>0.34500231999999997</v>
      </c>
      <c r="D36" s="18">
        <v>0.29862374000000003</v>
      </c>
      <c r="E36" s="18">
        <v>0.3237083</v>
      </c>
      <c r="F36" s="18">
        <v>0.33163342000000001</v>
      </c>
      <c r="G36" s="18">
        <v>0.33308840000000001</v>
      </c>
      <c r="H36" s="18">
        <v>0.34229939999999998</v>
      </c>
      <c r="I36" s="18">
        <v>0.34824178</v>
      </c>
      <c r="J36" s="18">
        <v>0.35947050000000003</v>
      </c>
      <c r="K36" s="18">
        <v>0.33828142</v>
      </c>
      <c r="L36" s="18">
        <v>0.32489794</v>
      </c>
      <c r="M36" s="18">
        <v>0.32684570000000002</v>
      </c>
      <c r="N36" s="18">
        <v>0.29043330000000001</v>
      </c>
      <c r="O36" s="18">
        <v>0.36419990000000002</v>
      </c>
      <c r="P36" s="18">
        <v>0.28256065000000002</v>
      </c>
      <c r="Q36" s="18">
        <v>0.31795835</v>
      </c>
      <c r="R36" s="18">
        <v>0.32927455999999999</v>
      </c>
      <c r="S36" s="18">
        <v>0.31261665</v>
      </c>
      <c r="T36" s="18">
        <v>0.3343101</v>
      </c>
      <c r="U36" s="18">
        <v>0.33002100000000001</v>
      </c>
      <c r="V36" s="18">
        <v>0.29288256000000001</v>
      </c>
      <c r="W36" s="18">
        <v>0.33784407</v>
      </c>
      <c r="X36" s="18">
        <v>0.32587767000000001</v>
      </c>
      <c r="Y36" s="18">
        <v>0.33969850000000001</v>
      </c>
      <c r="Z36" s="18">
        <v>0.31885933999999999</v>
      </c>
      <c r="AA36" s="18">
        <v>0.32455096</v>
      </c>
      <c r="AB36" s="18">
        <v>0.31186145999999998</v>
      </c>
      <c r="AC36" s="18">
        <v>0.29480699999999999</v>
      </c>
      <c r="AD36" s="18">
        <v>0.29249473999999998</v>
      </c>
      <c r="AE36" s="18">
        <v>0.21398412999999999</v>
      </c>
      <c r="AF36" s="18">
        <v>0.21789421</v>
      </c>
      <c r="AG36" s="18">
        <v>2.7163517000000002E-2</v>
      </c>
      <c r="AH36" s="18">
        <v>2.4612200000000001E-2</v>
      </c>
      <c r="AI36" s="18"/>
      <c r="AJ36" s="18"/>
      <c r="AK36" s="18"/>
      <c r="AL36" s="18"/>
    </row>
    <row r="37" spans="1:38" ht="15" x14ac:dyDescent="0.25">
      <c r="A37">
        <v>34</v>
      </c>
      <c r="B37" t="s">
        <v>606</v>
      </c>
      <c r="C37" s="18">
        <v>0.3485742</v>
      </c>
      <c r="D37" s="18">
        <v>0.31146200000000002</v>
      </c>
      <c r="E37" s="18">
        <v>0.32645497000000001</v>
      </c>
      <c r="F37" s="18">
        <v>0.33853802</v>
      </c>
      <c r="G37" s="18">
        <v>0.33918825000000002</v>
      </c>
      <c r="H37" s="18">
        <v>0.35018076999999997</v>
      </c>
      <c r="I37" s="18">
        <v>0.35132086000000001</v>
      </c>
      <c r="J37" s="18">
        <v>0.36526125999999998</v>
      </c>
      <c r="K37" s="18">
        <v>0.34823885999999998</v>
      </c>
      <c r="L37" s="18">
        <v>0.32690691999999999</v>
      </c>
      <c r="M37" s="18">
        <v>0.33684686000000003</v>
      </c>
      <c r="N37" s="18">
        <v>0.29496735000000002</v>
      </c>
      <c r="O37" s="18">
        <v>0.36630509999999999</v>
      </c>
      <c r="P37" s="18">
        <v>0.29486235999999999</v>
      </c>
      <c r="Q37" s="18">
        <v>0.31991484999999997</v>
      </c>
      <c r="R37" s="18">
        <v>0.3386634</v>
      </c>
      <c r="S37" s="18">
        <v>0.32209587000000001</v>
      </c>
      <c r="T37" s="18">
        <v>0.34442499999999998</v>
      </c>
      <c r="U37" s="18">
        <v>0.33727548000000002</v>
      </c>
      <c r="V37" s="18">
        <v>0.30544670000000002</v>
      </c>
      <c r="W37" s="18">
        <v>0.34017377999999998</v>
      </c>
      <c r="X37" s="18">
        <v>0.32717227999999998</v>
      </c>
      <c r="Y37" s="18">
        <v>0.34301376</v>
      </c>
      <c r="Z37" s="18">
        <v>0.32890424000000001</v>
      </c>
      <c r="AA37" s="18">
        <v>0.33259856999999998</v>
      </c>
      <c r="AB37" s="18">
        <v>0.32039598000000002</v>
      </c>
      <c r="AC37" s="18">
        <v>0.30547002000000001</v>
      </c>
      <c r="AD37" s="18">
        <v>0.29585958000000001</v>
      </c>
      <c r="AE37" s="18">
        <v>0.22733554</v>
      </c>
      <c r="AF37" s="18">
        <v>0.23086656999999999</v>
      </c>
      <c r="AG37" s="18">
        <v>4.4486235999999998E-2</v>
      </c>
      <c r="AH37" s="18">
        <v>3.972183E-2</v>
      </c>
      <c r="AI37" s="18">
        <v>3.7884884000000001E-2</v>
      </c>
      <c r="AJ37" s="18"/>
      <c r="AK37" s="18"/>
      <c r="AL37" s="18"/>
    </row>
    <row r="38" spans="1:38" ht="15" x14ac:dyDescent="0.25">
      <c r="A38">
        <v>35</v>
      </c>
      <c r="B38" t="s">
        <v>607</v>
      </c>
      <c r="C38" s="18">
        <v>0.34305166999999998</v>
      </c>
      <c r="D38" s="18">
        <v>0.30217808000000002</v>
      </c>
      <c r="E38" s="18">
        <v>0.32084790000000002</v>
      </c>
      <c r="F38" s="18">
        <v>0.33363658000000002</v>
      </c>
      <c r="G38" s="18">
        <v>0.33110276</v>
      </c>
      <c r="H38" s="18">
        <v>0.34148590000000001</v>
      </c>
      <c r="I38" s="18">
        <v>0.34866458</v>
      </c>
      <c r="J38" s="18">
        <v>0.36079717</v>
      </c>
      <c r="K38" s="18">
        <v>0.33919116999999999</v>
      </c>
      <c r="L38" s="18">
        <v>0.32255655999999999</v>
      </c>
      <c r="M38" s="18">
        <v>0.32595056</v>
      </c>
      <c r="N38" s="18">
        <v>0.28875378000000002</v>
      </c>
      <c r="O38" s="18">
        <v>0.36456729999999998</v>
      </c>
      <c r="P38" s="18">
        <v>0.28187542999999998</v>
      </c>
      <c r="Q38" s="18">
        <v>0.31490259999999998</v>
      </c>
      <c r="R38" s="18">
        <v>0.32816654000000001</v>
      </c>
      <c r="S38" s="18">
        <v>0.31298693999999999</v>
      </c>
      <c r="T38" s="18">
        <v>0.33622580000000002</v>
      </c>
      <c r="U38" s="18">
        <v>0.32919290000000001</v>
      </c>
      <c r="V38" s="18">
        <v>0.29222356999999999</v>
      </c>
      <c r="W38" s="18">
        <v>0.33744459999999998</v>
      </c>
      <c r="X38" s="18">
        <v>0.32651912999999999</v>
      </c>
      <c r="Y38" s="18">
        <v>0.3376866</v>
      </c>
      <c r="Z38" s="18">
        <v>0.31820910000000002</v>
      </c>
      <c r="AA38" s="18">
        <v>0.32475506999999998</v>
      </c>
      <c r="AB38" s="18">
        <v>0.31066304</v>
      </c>
      <c r="AC38" s="18">
        <v>0.29560298000000002</v>
      </c>
      <c r="AD38" s="18">
        <v>0.29003382</v>
      </c>
      <c r="AE38" s="18">
        <v>0.21140075</v>
      </c>
      <c r="AF38" s="18">
        <v>0.21564612999999999</v>
      </c>
      <c r="AG38" s="18">
        <v>2.8239446000000001E-2</v>
      </c>
      <c r="AH38" s="18">
        <v>1.8561931E-2</v>
      </c>
      <c r="AI38" s="18">
        <v>1.3809190000000001E-2</v>
      </c>
      <c r="AJ38" s="18">
        <v>3.5864239999999999E-2</v>
      </c>
      <c r="AK38" s="18"/>
      <c r="AL38" s="18"/>
    </row>
    <row r="39" spans="1:38" ht="15" x14ac:dyDescent="0.25">
      <c r="A39">
        <v>36</v>
      </c>
      <c r="B39" t="s">
        <v>608</v>
      </c>
      <c r="C39" s="18">
        <v>0.27271402</v>
      </c>
      <c r="D39" s="18">
        <v>0.19660892999999999</v>
      </c>
      <c r="E39" s="18">
        <v>0.2301522</v>
      </c>
      <c r="F39" s="18">
        <v>0.25797759999999997</v>
      </c>
      <c r="G39" s="18">
        <v>0.26594064000000001</v>
      </c>
      <c r="H39" s="18">
        <v>0.26696407999999999</v>
      </c>
      <c r="I39" s="18">
        <v>0.27367622000000003</v>
      </c>
      <c r="J39" s="18">
        <v>0.2624417</v>
      </c>
      <c r="K39" s="18">
        <v>0.21583566000000001</v>
      </c>
      <c r="L39" s="18">
        <v>0.23850304</v>
      </c>
      <c r="M39" s="18">
        <v>0.25036448</v>
      </c>
      <c r="N39" s="18">
        <v>0.20460987</v>
      </c>
      <c r="O39" s="18">
        <v>0.32340797999999998</v>
      </c>
      <c r="P39" s="18">
        <v>0.20043153999999999</v>
      </c>
      <c r="Q39" s="18">
        <v>0.22682527999999999</v>
      </c>
      <c r="R39" s="18">
        <v>0.23819103999999999</v>
      </c>
      <c r="S39" s="18">
        <v>0.19155003000000001</v>
      </c>
      <c r="T39" s="18">
        <v>0.22912584</v>
      </c>
      <c r="U39" s="18">
        <v>0.22622170999999999</v>
      </c>
      <c r="V39" s="18">
        <v>0.14797935000000001</v>
      </c>
      <c r="W39" s="18">
        <v>0.23718218999999999</v>
      </c>
      <c r="X39" s="18">
        <v>0.24196991000000001</v>
      </c>
      <c r="Y39" s="18">
        <v>0.25327152000000003</v>
      </c>
      <c r="Z39" s="18">
        <v>0.19438710000000001</v>
      </c>
      <c r="AA39" s="18">
        <v>0.22733845999999999</v>
      </c>
      <c r="AB39" s="18">
        <v>0.19412758999999999</v>
      </c>
      <c r="AC39" s="18">
        <v>0.17602344</v>
      </c>
      <c r="AD39" s="18">
        <v>0.19688301999999999</v>
      </c>
      <c r="AE39" s="18">
        <v>2.3165966999999999E-2</v>
      </c>
      <c r="AF39" s="18">
        <v>3.1872522E-2</v>
      </c>
      <c r="AG39" s="18">
        <v>0.21668124</v>
      </c>
      <c r="AH39" s="18">
        <v>0.21367796999999999</v>
      </c>
      <c r="AI39" s="18">
        <v>0.21947166000000001</v>
      </c>
      <c r="AJ39" s="18">
        <v>0.23271518999999999</v>
      </c>
      <c r="AK39" s="18">
        <v>0.21719150000000001</v>
      </c>
      <c r="AL39" s="18"/>
    </row>
    <row r="41" spans="1:38" ht="12" thickBot="1" x14ac:dyDescent="0.25"/>
    <row r="42" spans="1:38" x14ac:dyDescent="0.2">
      <c r="A42" s="14" t="s">
        <v>8</v>
      </c>
      <c r="B42" s="13">
        <f>MIN(C4:AL39)</f>
        <v>1.3809190000000001E-2</v>
      </c>
    </row>
    <row r="43" spans="1:38" x14ac:dyDescent="0.2">
      <c r="A43" s="15" t="s">
        <v>9</v>
      </c>
      <c r="B43" s="13">
        <f>MAX(C4:AL39)</f>
        <v>0.38811522999999998</v>
      </c>
    </row>
    <row r="44" spans="1:38" ht="12" thickBot="1" x14ac:dyDescent="0.25">
      <c r="A44" s="16" t="s">
        <v>10</v>
      </c>
      <c r="B44" s="13">
        <f>AVERAGE(C4:AL39)</f>
        <v>0.30012363393650798</v>
      </c>
    </row>
    <row r="45" spans="1:38" x14ac:dyDescent="0.2">
      <c r="E45" s="12" t="s">
        <v>6</v>
      </c>
      <c r="F45" s="12"/>
      <c r="G45" s="12" t="s">
        <v>7</v>
      </c>
    </row>
    <row r="46" spans="1:38" x14ac:dyDescent="0.2">
      <c r="D46" s="3" t="s">
        <v>310</v>
      </c>
      <c r="E46" s="4">
        <f>G46/G52</f>
        <v>2.0634920634920634E-2</v>
      </c>
      <c r="F46" s="4"/>
      <c r="G46" s="5">
        <f>COUNTIF(C4:AL39,"&gt;=0.00000000000000001")-COUNTIF(C4:AL39,"&gt;=0.05000000000000000")</f>
        <v>13</v>
      </c>
    </row>
    <row r="47" spans="1:38" x14ac:dyDescent="0.2">
      <c r="D47" s="3" t="s">
        <v>1</v>
      </c>
      <c r="E47" s="4">
        <f>G47/G52</f>
        <v>0</v>
      </c>
      <c r="F47" s="4"/>
      <c r="G47" s="5">
        <f>COUNTIF(C4:AL39,"&gt;=0.050000000000000001")-COUNTIF(C4:AL39,"&gt;=0.10000000000000000")</f>
        <v>0</v>
      </c>
    </row>
    <row r="48" spans="1:38" x14ac:dyDescent="0.2">
      <c r="D48" s="3" t="s">
        <v>2</v>
      </c>
      <c r="E48" s="4">
        <f>G48/G52</f>
        <v>2.3809523809523808E-2</v>
      </c>
      <c r="F48" s="4"/>
      <c r="G48" s="5">
        <f>COUNTIF(C4:AL39,"&gt;=0.10000000000000001")-COUNTIF(C4:AL39,"&gt;=0.20000000000000000")</f>
        <v>15</v>
      </c>
    </row>
    <row r="49" spans="4:7" x14ac:dyDescent="0.2">
      <c r="D49" s="11" t="s">
        <v>311</v>
      </c>
      <c r="E49" s="4">
        <f>G49/G52</f>
        <v>0.30158730158730157</v>
      </c>
      <c r="F49" s="4"/>
      <c r="G49" s="5">
        <f>COUNTIF(C4:AL39,"&gt;=0.20000000000000001")-COUNTIF(C4:AL39,"&gt;=0.30000000000000000")</f>
        <v>190</v>
      </c>
    </row>
    <row r="50" spans="4:7" x14ac:dyDescent="0.2">
      <c r="D50" s="11" t="s">
        <v>312</v>
      </c>
      <c r="E50" s="4">
        <f>G50/G52</f>
        <v>0.65396825396825398</v>
      </c>
      <c r="F50" s="4"/>
      <c r="G50" s="5">
        <f>COUNTIF(C4:AL39,"&gt;=0.30000000000000001")-COUNTIF(C4:AL39,"&gt;=0.40000000000000000")</f>
        <v>412</v>
      </c>
    </row>
    <row r="51" spans="4:7" x14ac:dyDescent="0.2">
      <c r="D51" s="3" t="s">
        <v>313</v>
      </c>
      <c r="E51" s="4">
        <f>G51/G52</f>
        <v>0</v>
      </c>
      <c r="F51" s="4"/>
      <c r="G51" s="5">
        <f>COUNTIF(C4:AL39,"&gt;=0.40000000000000001")-COUNTIF(C4:AL39,"&gt;=1.00000000000000000")</f>
        <v>0</v>
      </c>
    </row>
    <row r="52" spans="4:7" x14ac:dyDescent="0.2">
      <c r="D52" s="2" t="s">
        <v>3</v>
      </c>
      <c r="E52" s="6">
        <f>SUM(E46:E51)</f>
        <v>1</v>
      </c>
      <c r="F52" s="6"/>
      <c r="G52" s="7">
        <f>SUM(G46:G51)</f>
        <v>630</v>
      </c>
    </row>
    <row r="54" spans="4:7" x14ac:dyDescent="0.2">
      <c r="D54" s="8" t="s">
        <v>4</v>
      </c>
      <c r="E54" s="8"/>
      <c r="F54" s="8"/>
      <c r="G54" s="9">
        <f>36*35/2</f>
        <v>630</v>
      </c>
    </row>
    <row r="55" spans="4:7" x14ac:dyDescent="0.2">
      <c r="D55" s="3" t="s">
        <v>5</v>
      </c>
      <c r="E55" s="3"/>
      <c r="F55" s="3"/>
      <c r="G55" s="10">
        <f>G52-G54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298 lines</vt:lpstr>
      <vt:lpstr>G1</vt:lpstr>
      <vt:lpstr>G1_A</vt:lpstr>
      <vt:lpstr>G1_B</vt:lpstr>
      <vt:lpstr>G1_C</vt:lpstr>
      <vt:lpstr>G2</vt:lpstr>
      <vt:lpstr>G3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2017-02-16T20:08:19Z</dcterms:created>
  <dcterms:modified xsi:type="dcterms:W3CDTF">2019-03-20T19:54:38Z</dcterms:modified>
</cp:coreProperties>
</file>