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rtstein\Desktop\GRACE Study Publication\GRACE RNA Study Publication\Sci reports\"/>
    </mc:Choice>
  </mc:AlternateContent>
  <bookViews>
    <workbookView xWindow="0" yWindow="0" windowWidth="14325" windowHeight="882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<sst xmlns="http://schemas.openxmlformats.org/spreadsheetml/2006/main" count="478" uniqueCount="151">
  <si>
    <t>MALE</t>
  </si>
  <si>
    <t>FEMALE</t>
  </si>
  <si>
    <t>Symbol</t>
  </si>
  <si>
    <t>ΔCt GMO</t>
  </si>
  <si>
    <t>ΔCt CONV</t>
  </si>
  <si>
    <r>
      <t xml:space="preserve">Average </t>
    </r>
    <r>
      <rPr>
        <b/>
        <sz val="11"/>
        <color theme="1"/>
        <rFont val="Calibri"/>
        <family val="2"/>
      </rPr>
      <t>Δ</t>
    </r>
    <r>
      <rPr>
        <b/>
        <sz val="11"/>
        <color theme="1"/>
        <rFont val="Calibri"/>
        <family val="2"/>
        <scheme val="minor"/>
      </rPr>
      <t>Ct</t>
    </r>
  </si>
  <si>
    <t>Standard Deviation</t>
  </si>
  <si>
    <r>
      <t xml:space="preserve"> </t>
    </r>
    <r>
      <rPr>
        <b/>
        <sz val="11"/>
        <color theme="1"/>
        <rFont val="Calibri"/>
        <family val="2"/>
      </rPr>
      <t>ΔΔ</t>
    </r>
    <r>
      <rPr>
        <b/>
        <sz val="11"/>
        <color theme="1"/>
        <rFont val="Calibri"/>
        <family val="2"/>
        <scheme val="minor"/>
      </rPr>
      <t>Ct</t>
    </r>
  </si>
  <si>
    <t>Fold Change</t>
  </si>
  <si>
    <t>P-Value</t>
  </si>
  <si>
    <t>C14-5-M</t>
  </si>
  <si>
    <t>C14-9-M</t>
  </si>
  <si>
    <t>C14-10-M</t>
  </si>
  <si>
    <t>C14-11-M</t>
  </si>
  <si>
    <t>C14-13-M</t>
  </si>
  <si>
    <t>C14-14-M</t>
  </si>
  <si>
    <t>C14-19-M</t>
  </si>
  <si>
    <t>C14-20-M</t>
  </si>
  <si>
    <t>C14-41-M</t>
  </si>
  <si>
    <t>C14-45-M</t>
  </si>
  <si>
    <t>C14-46-M</t>
  </si>
  <si>
    <t>C14-47-M</t>
  </si>
  <si>
    <t>C14-48-M</t>
  </si>
  <si>
    <t>C14-49-M</t>
  </si>
  <si>
    <t>C14-50-M</t>
  </si>
  <si>
    <t>C14-55-M</t>
  </si>
  <si>
    <t>C14-62-M</t>
  </si>
  <si>
    <t>C14-63-M</t>
  </si>
  <si>
    <t>C14-65-M</t>
  </si>
  <si>
    <t>C14-66-M</t>
  </si>
  <si>
    <t>C14-70-M</t>
  </si>
  <si>
    <t>C14-71-M</t>
  </si>
  <si>
    <t>C14-73-M</t>
  </si>
  <si>
    <t>C14-74-M</t>
  </si>
  <si>
    <t>GMO</t>
  </si>
  <si>
    <t>ISO</t>
  </si>
  <si>
    <t>CONV</t>
  </si>
  <si>
    <t>GMO vs CONV</t>
  </si>
  <si>
    <t>GMO vs ISO</t>
  </si>
  <si>
    <t>ISO vs CONV</t>
  </si>
  <si>
    <t>C14-103-F</t>
  </si>
  <si>
    <t>C14-104-F</t>
  </si>
  <si>
    <t>C14-109-F</t>
  </si>
  <si>
    <t>C14-110-F</t>
  </si>
  <si>
    <t>C14-113-F</t>
  </si>
  <si>
    <t>C14-114-F</t>
  </si>
  <si>
    <t>C14-119-F</t>
  </si>
  <si>
    <t>C14-120-F</t>
  </si>
  <si>
    <t>C14-141-F</t>
  </si>
  <si>
    <t>C14-147-F</t>
  </si>
  <si>
    <t>C14-151-F</t>
  </si>
  <si>
    <t>C14-152-F</t>
  </si>
  <si>
    <t>C14-153-F</t>
  </si>
  <si>
    <t>C14-155-F</t>
  </si>
  <si>
    <t>C14-158-F</t>
  </si>
  <si>
    <t>C14-160-F</t>
  </si>
  <si>
    <t>C14-161-F</t>
  </si>
  <si>
    <t>C14-162-F</t>
  </si>
  <si>
    <t>C14-163-F</t>
  </si>
  <si>
    <t>C14-166-F</t>
  </si>
  <si>
    <t>C14-167-F</t>
  </si>
  <si>
    <t>C14-168-F</t>
  </si>
  <si>
    <t>C14-171-F</t>
  </si>
  <si>
    <t>C14-172-F</t>
  </si>
  <si>
    <t>Akt1</t>
  </si>
  <si>
    <t>Bad</t>
  </si>
  <si>
    <t>Bax</t>
  </si>
  <si>
    <t>Bcl2</t>
  </si>
  <si>
    <t>Bcl2l1</t>
  </si>
  <si>
    <t>Bid</t>
  </si>
  <si>
    <t>BIRC2</t>
  </si>
  <si>
    <t>Casp12</t>
  </si>
  <si>
    <t>Casp3</t>
  </si>
  <si>
    <t>Casp6</t>
  </si>
  <si>
    <t>Casp7</t>
  </si>
  <si>
    <t>Casp8</t>
  </si>
  <si>
    <t>Casp9</t>
  </si>
  <si>
    <t>Cycs</t>
  </si>
  <si>
    <t>Cyp2b2</t>
  </si>
  <si>
    <t>Cyp3a23/3a1</t>
  </si>
  <si>
    <t>Dffa</t>
  </si>
  <si>
    <t>Fadd</t>
  </si>
  <si>
    <t>Faslg</t>
  </si>
  <si>
    <t>Mapk1</t>
  </si>
  <si>
    <t>Mapk8</t>
  </si>
  <si>
    <t>Tp53</t>
  </si>
  <si>
    <t>Tp53bp2</t>
  </si>
  <si>
    <t>Tradd</t>
  </si>
  <si>
    <t>Atf4</t>
  </si>
  <si>
    <t>Atf6</t>
  </si>
  <si>
    <t>Dnajb9</t>
  </si>
  <si>
    <t>Dnajc10</t>
  </si>
  <si>
    <t>Dnajc3</t>
  </si>
  <si>
    <t>Edem1</t>
  </si>
  <si>
    <t>Edem2</t>
  </si>
  <si>
    <t>Eif2a</t>
  </si>
  <si>
    <t>Ero1L</t>
  </si>
  <si>
    <t>Hsp90b1</t>
  </si>
  <si>
    <t>Hspa4</t>
  </si>
  <si>
    <t>Hspa4L</t>
  </si>
  <si>
    <t>Hspa5</t>
  </si>
  <si>
    <t>Hsph1</t>
  </si>
  <si>
    <t>Os9</t>
  </si>
  <si>
    <t>Pdia3</t>
  </si>
  <si>
    <t>Sec62</t>
  </si>
  <si>
    <t>Sec63</t>
  </si>
  <si>
    <t>Serp1</t>
  </si>
  <si>
    <t>Ube2g2</t>
  </si>
  <si>
    <t>Ube2j2</t>
  </si>
  <si>
    <t>Ubxn4</t>
  </si>
  <si>
    <t>Ufd1L</t>
  </si>
  <si>
    <t>Xbp1</t>
  </si>
  <si>
    <t>Bcl2a1</t>
  </si>
  <si>
    <t>Egf</t>
  </si>
  <si>
    <t>Egfr</t>
  </si>
  <si>
    <t>Fth</t>
  </si>
  <si>
    <t>GADD45a</t>
  </si>
  <si>
    <t>GADD45b</t>
  </si>
  <si>
    <t>Jun</t>
  </si>
  <si>
    <t>Nfkb1</t>
  </si>
  <si>
    <t>P38</t>
  </si>
  <si>
    <t>Tgfa</t>
  </si>
  <si>
    <t>Tnfr1</t>
  </si>
  <si>
    <t>Tnfr2</t>
  </si>
  <si>
    <t>Traf2</t>
  </si>
  <si>
    <t>NF-KB</t>
  </si>
  <si>
    <t>Apoptosis</t>
  </si>
  <si>
    <t>Abl1</t>
  </si>
  <si>
    <t>Apex1</t>
  </si>
  <si>
    <t>Dclre1a</t>
  </si>
  <si>
    <t>Ddb1</t>
  </si>
  <si>
    <t>Ddb2</t>
  </si>
  <si>
    <t>Ddit3</t>
  </si>
  <si>
    <t>Lig1</t>
  </si>
  <si>
    <t>Lig3</t>
  </si>
  <si>
    <t>Mlh1</t>
  </si>
  <si>
    <t>Mlh3</t>
  </si>
  <si>
    <t>Msh2</t>
  </si>
  <si>
    <t>Msh3</t>
  </si>
  <si>
    <t>Nthl1</t>
  </si>
  <si>
    <t>Parp1</t>
  </si>
  <si>
    <t>Parp2</t>
  </si>
  <si>
    <t>Pcna</t>
  </si>
  <si>
    <t>Pms1</t>
  </si>
  <si>
    <t>Pold3</t>
  </si>
  <si>
    <t>Polh</t>
  </si>
  <si>
    <t>Poli</t>
  </si>
  <si>
    <t>DDR</t>
  </si>
  <si>
    <t>UPR</t>
  </si>
  <si>
    <t>Table S3: Results grouped by RNAs associated with either apoptosis, NF-KB, DDR or UPR pathway</t>
  </si>
  <si>
    <t>ΔCt 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</si>
</sst>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9" tint="-0.499984740745262"/>
      </bottom>
      <diagonal/>
    </border>
    <border>
      <left/>
      <right style="thin">
        <color theme="9" tint="-0.499984740745262"/>
      </right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thin">
        <color theme="9" tint="-0.499984740745262"/>
      </right>
      <top/>
      <bottom/>
      <diagonal/>
    </border>
    <border>
      <left style="thin">
        <color theme="9" tint="-0.499984740745262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C00000"/>
      </right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/>
      <right/>
      <top style="thin">
        <color theme="9" tint="-0.499984740745262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1" xfId="0" applyFont="1" applyFill="1" applyBorder="1" applyAlignment="1">
      <alignment shrinkToFit="1"/>
    </xf>
    <xf numFmtId="0" fontId="0" fillId="0" borderId="2" xfId="0" applyFill="1" applyBorder="1" applyAlignment="1">
      <alignment shrinkToFit="1"/>
    </xf>
    <xf numFmtId="2" fontId="0" fillId="0" borderId="2" xfId="0" applyNumberFormat="1" applyBorder="1" applyAlignment="1">
      <alignment shrinkToFit="1"/>
    </xf>
    <xf numFmtId="0" fontId="0" fillId="0" borderId="2" xfId="0" applyBorder="1" applyAlignment="1">
      <alignment shrinkToFit="1"/>
    </xf>
    <xf numFmtId="0" fontId="0" fillId="0" borderId="0" xfId="0" applyFill="1" applyAlignment="1">
      <alignment shrinkToFit="1"/>
    </xf>
    <xf numFmtId="0" fontId="0" fillId="0" borderId="0" xfId="0" applyFill="1" applyBorder="1" applyAlignment="1">
      <alignment shrinkToFit="1"/>
    </xf>
    <xf numFmtId="2" fontId="0" fillId="0" borderId="0" xfId="0" applyNumberFormat="1" applyAlignment="1">
      <alignment shrinkToFit="1"/>
    </xf>
    <xf numFmtId="2" fontId="0" fillId="0" borderId="0" xfId="0" applyNumberFormat="1" applyBorder="1" applyAlignment="1">
      <alignment shrinkToFit="1"/>
    </xf>
    <xf numFmtId="0" fontId="0" fillId="0" borderId="0" xfId="0" applyBorder="1" applyAlignment="1">
      <alignment shrinkToFit="1"/>
    </xf>
    <xf numFmtId="0" fontId="0" fillId="0" borderId="0" xfId="0" applyAlignment="1">
      <alignment shrinkToFit="1"/>
    </xf>
    <xf numFmtId="0" fontId="1" fillId="0" borderId="3" xfId="0" applyFont="1" applyFill="1" applyBorder="1" applyAlignment="1" applyProtection="1">
      <alignment shrinkToFit="1"/>
    </xf>
    <xf numFmtId="0" fontId="1" fillId="0" borderId="1" xfId="0" applyFont="1" applyFill="1" applyBorder="1" applyAlignment="1" applyProtection="1">
      <alignment shrinkToFit="1"/>
    </xf>
    <xf numFmtId="0" fontId="1" fillId="0" borderId="2" xfId="0" applyFont="1" applyFill="1" applyBorder="1" applyAlignment="1">
      <alignment shrinkToFit="1"/>
    </xf>
    <xf numFmtId="2" fontId="1" fillId="0" borderId="2" xfId="0" applyNumberFormat="1" applyFont="1" applyFill="1" applyBorder="1" applyAlignment="1">
      <alignment horizontal="center" shrinkToFit="1"/>
    </xf>
    <xf numFmtId="2" fontId="1" fillId="0" borderId="1" xfId="0" applyNumberFormat="1" applyFont="1" applyFill="1" applyBorder="1" applyAlignment="1">
      <alignment horizontal="center" shrinkToFit="1"/>
    </xf>
    <xf numFmtId="164" fontId="1" fillId="0" borderId="2" xfId="0" applyNumberFormat="1" applyFont="1" applyFill="1" applyBorder="1" applyAlignment="1">
      <alignment horizontal="center" shrinkToFit="1"/>
    </xf>
    <xf numFmtId="164" fontId="1" fillId="0" borderId="1" xfId="0" applyNumberFormat="1" applyFont="1" applyFill="1" applyBorder="1" applyAlignment="1">
      <alignment horizontal="center" shrinkToFit="1"/>
    </xf>
    <xf numFmtId="2" fontId="1" fillId="0" borderId="2" xfId="0" applyNumberFormat="1" applyFont="1" applyBorder="1" applyAlignment="1" applyProtection="1">
      <alignment shrinkToFit="1"/>
    </xf>
    <xf numFmtId="2" fontId="1" fillId="0" borderId="1" xfId="0" applyNumberFormat="1" applyFont="1" applyBorder="1" applyAlignment="1" applyProtection="1">
      <alignment shrinkToFit="1"/>
    </xf>
    <xf numFmtId="0" fontId="1" fillId="0" borderId="2" xfId="0" applyFont="1" applyBorder="1" applyAlignment="1" applyProtection="1">
      <alignment shrinkToFit="1"/>
    </xf>
    <xf numFmtId="0" fontId="1" fillId="0" borderId="1" xfId="0" applyFont="1" applyBorder="1" applyAlignment="1" applyProtection="1">
      <alignment shrinkToFit="1"/>
    </xf>
    <xf numFmtId="2" fontId="1" fillId="0" borderId="2" xfId="0" applyNumberFormat="1" applyFont="1" applyBorder="1" applyAlignment="1" applyProtection="1">
      <alignment horizontal="center" shrinkToFit="1"/>
    </xf>
    <xf numFmtId="2" fontId="1" fillId="0" borderId="1" xfId="0" applyNumberFormat="1" applyFont="1" applyBorder="1" applyAlignment="1" applyProtection="1">
      <alignment horizontal="center" shrinkToFit="1"/>
    </xf>
    <xf numFmtId="164" fontId="1" fillId="0" borderId="2" xfId="0" applyNumberFormat="1" applyFont="1" applyBorder="1" applyAlignment="1" applyProtection="1">
      <alignment horizontal="center" shrinkToFit="1"/>
    </xf>
    <xf numFmtId="164" fontId="1" fillId="0" borderId="2" xfId="0" applyNumberFormat="1" applyFont="1" applyFill="1" applyBorder="1" applyAlignment="1" applyProtection="1">
      <alignment horizontal="center" shrinkToFit="1"/>
    </xf>
    <xf numFmtId="164" fontId="1" fillId="0" borderId="1" xfId="0" applyNumberFormat="1" applyFont="1" applyFill="1" applyBorder="1" applyAlignment="1" applyProtection="1">
      <alignment horizontal="center" shrinkToFit="1"/>
    </xf>
    <xf numFmtId="0" fontId="1" fillId="0" borderId="3" xfId="0" applyFont="1" applyFill="1" applyBorder="1" applyAlignment="1">
      <alignment shrinkToFit="1"/>
    </xf>
    <xf numFmtId="2" fontId="0" fillId="0" borderId="3" xfId="0" applyNumberFormat="1" applyBorder="1" applyAlignment="1">
      <alignment shrinkToFit="1"/>
    </xf>
    <xf numFmtId="164" fontId="0" fillId="0" borderId="0" xfId="0" applyNumberFormat="1" applyFill="1" applyBorder="1" applyAlignment="1">
      <alignment shrinkToFit="1"/>
    </xf>
    <xf numFmtId="164" fontId="0" fillId="0" borderId="3" xfId="0" applyNumberFormat="1" applyBorder="1" applyAlignment="1">
      <alignment shrinkToFit="1"/>
    </xf>
    <xf numFmtId="2" fontId="0" fillId="0" borderId="0" xfId="0" applyNumberFormat="1" applyFill="1" applyAlignment="1">
      <alignment shrinkToFit="1"/>
    </xf>
    <xf numFmtId="2" fontId="0" fillId="0" borderId="3" xfId="0" applyNumberFormat="1" applyFill="1" applyBorder="1" applyAlignment="1">
      <alignment shrinkToFit="1"/>
    </xf>
    <xf numFmtId="2" fontId="4" fillId="0" borderId="0" xfId="0" applyNumberFormat="1" applyFont="1" applyFill="1" applyBorder="1" applyAlignment="1">
      <alignment shrinkToFit="1"/>
    </xf>
    <xf numFmtId="164" fontId="0" fillId="0" borderId="4" xfId="0" applyNumberFormat="1" applyFill="1" applyBorder="1" applyAlignment="1">
      <alignment shrinkToFit="1"/>
    </xf>
    <xf numFmtId="0" fontId="1" fillId="0" borderId="5" xfId="0" applyFont="1" applyFill="1" applyBorder="1" applyAlignment="1">
      <alignment shrinkToFit="1"/>
    </xf>
    <xf numFmtId="2" fontId="0" fillId="0" borderId="0" xfId="0" applyNumberFormat="1" applyFill="1" applyBorder="1" applyAlignment="1">
      <alignment shrinkToFit="1"/>
    </xf>
    <xf numFmtId="2" fontId="0" fillId="0" borderId="6" xfId="0" applyNumberFormat="1" applyBorder="1" applyAlignment="1">
      <alignment shrinkToFit="1"/>
    </xf>
    <xf numFmtId="164" fontId="0" fillId="0" borderId="7" xfId="0" applyNumberFormat="1" applyFill="1" applyBorder="1" applyAlignment="1">
      <alignment shrinkToFit="1"/>
    </xf>
    <xf numFmtId="164" fontId="0" fillId="0" borderId="8" xfId="0" applyNumberFormat="1" applyBorder="1" applyAlignment="1">
      <alignment shrinkToFit="1"/>
    </xf>
    <xf numFmtId="2" fontId="0" fillId="0" borderId="9" xfId="0" applyNumberFormat="1" applyBorder="1" applyAlignment="1">
      <alignment shrinkToFit="1"/>
    </xf>
    <xf numFmtId="164" fontId="0" fillId="0" borderId="10" xfId="0" applyNumberFormat="1" applyFill="1" applyBorder="1" applyAlignment="1">
      <alignment shrinkToFit="1"/>
    </xf>
    <xf numFmtId="164" fontId="0" fillId="0" borderId="11" xfId="0" applyNumberFormat="1" applyFill="1" applyBorder="1" applyAlignment="1">
      <alignment shrinkToFit="1"/>
    </xf>
    <xf numFmtId="164" fontId="0" fillId="2" borderId="0" xfId="0" applyNumberFormat="1" applyFill="1" applyBorder="1" applyAlignment="1">
      <alignment shrinkToFit="1"/>
    </xf>
    <xf numFmtId="0" fontId="0" fillId="0" borderId="1" xfId="0" applyBorder="1" applyAlignment="1">
      <alignment shrinkToFit="1"/>
    </xf>
    <xf numFmtId="2" fontId="0" fillId="0" borderId="1" xfId="0" applyNumberFormat="1" applyBorder="1" applyAlignment="1">
      <alignment shrinkToFit="1"/>
    </xf>
    <xf numFmtId="164" fontId="0" fillId="0" borderId="2" xfId="0" applyNumberFormat="1" applyFill="1" applyBorder="1" applyAlignment="1">
      <alignment shrinkToFit="1"/>
    </xf>
    <xf numFmtId="164" fontId="0" fillId="0" borderId="1" xfId="0" applyNumberFormat="1" applyBorder="1" applyAlignment="1">
      <alignment shrinkToFit="1"/>
    </xf>
    <xf numFmtId="2" fontId="0" fillId="0" borderId="2" xfId="0" applyNumberFormat="1" applyFill="1" applyBorder="1" applyAlignment="1">
      <alignment shrinkToFit="1"/>
    </xf>
    <xf numFmtId="2" fontId="0" fillId="0" borderId="1" xfId="0" applyNumberFormat="1" applyFill="1" applyBorder="1" applyAlignment="1">
      <alignment shrinkToFit="1"/>
    </xf>
    <xf numFmtId="0" fontId="1" fillId="0" borderId="0" xfId="0" applyFont="1" applyFill="1" applyBorder="1" applyAlignment="1">
      <alignment shrinkToFit="1"/>
    </xf>
    <xf numFmtId="164" fontId="0" fillId="0" borderId="0" xfId="0" applyNumberFormat="1" applyBorder="1" applyAlignment="1">
      <alignment shrinkToFit="1"/>
    </xf>
    <xf numFmtId="0" fontId="1" fillId="0" borderId="12" xfId="0" applyFont="1" applyBorder="1"/>
    <xf numFmtId="0" fontId="1" fillId="0" borderId="12" xfId="0" applyFont="1" applyFill="1" applyBorder="1" applyAlignment="1">
      <alignment shrinkToFit="1"/>
    </xf>
    <xf numFmtId="2" fontId="2" fillId="0" borderId="2" xfId="0" applyNumberFormat="1" applyFont="1" applyBorder="1" applyAlignment="1">
      <alignment horizontal="center" shrinkToFit="1"/>
    </xf>
    <xf numFmtId="2" fontId="0" fillId="0" borderId="2" xfId="0" applyNumberFormat="1" applyBorder="1" applyAlignment="1">
      <alignment horizontal="center" shrinkToFit="1"/>
    </xf>
    <xf numFmtId="2" fontId="0" fillId="0" borderId="1" xfId="0" applyNumberFormat="1" applyBorder="1" applyAlignment="1">
      <alignment horizontal="center" shrinkToFit="1"/>
    </xf>
    <xf numFmtId="0" fontId="1" fillId="0" borderId="0" xfId="0" applyFont="1" applyFill="1" applyAlignment="1">
      <alignment horizontal="center" shrinkToFit="1"/>
    </xf>
    <xf numFmtId="2" fontId="1" fillId="0" borderId="0" xfId="0" applyNumberFormat="1" applyFont="1" applyAlignment="1">
      <alignment horizontal="center" shrinkToFit="1"/>
    </xf>
    <xf numFmtId="2" fontId="1" fillId="0" borderId="0" xfId="0" applyNumberFormat="1" applyFont="1" applyBorder="1" applyAlignment="1">
      <alignment horizontal="center" shrinkToFit="1"/>
    </xf>
    <xf numFmtId="0" fontId="1" fillId="0" borderId="0" xfId="0" applyFont="1" applyBorder="1" applyAlignment="1">
      <alignment horizontal="center" shrinkToFit="1"/>
    </xf>
    <xf numFmtId="0" fontId="1" fillId="0" borderId="3" xfId="0" applyFont="1" applyBorder="1" applyAlignment="1">
      <alignment horizontal="center" shrinkToFit="1"/>
    </xf>
    <xf numFmtId="164" fontId="1" fillId="0" borderId="0" xfId="0" applyNumberFormat="1" applyFont="1" applyFill="1" applyBorder="1" applyAlignment="1">
      <alignment horizontal="center" shrinkToFit="1"/>
    </xf>
    <xf numFmtId="0" fontId="1" fillId="0" borderId="0" xfId="0" applyFont="1" applyFill="1" applyBorder="1" applyAlignment="1">
      <alignment horizontal="center" shrinkToFit="1"/>
    </xf>
    <xf numFmtId="0" fontId="1" fillId="0" borderId="3" xfId="0" applyFont="1" applyFill="1" applyBorder="1" applyAlignment="1">
      <alignment horizontal="center" shrinkToFit="1"/>
    </xf>
    <xf numFmtId="2" fontId="1" fillId="0" borderId="0" xfId="0" applyNumberFormat="1" applyFont="1" applyBorder="1" applyAlignment="1" applyProtection="1">
      <alignment horizontal="center" shrinkToFit="1"/>
    </xf>
    <xf numFmtId="2" fontId="1" fillId="0" borderId="3" xfId="0" applyNumberFormat="1" applyFont="1" applyBorder="1" applyAlignment="1" applyProtection="1">
      <alignment horizontal="center" shrinkToFit="1"/>
    </xf>
    <xf numFmtId="164" fontId="1" fillId="0" borderId="0" xfId="0" applyNumberFormat="1" applyFont="1" applyBorder="1" applyAlignment="1" applyProtection="1">
      <alignment horizontal="center" shrinkToFit="1"/>
    </xf>
    <xf numFmtId="164" fontId="1" fillId="0" borderId="3" xfId="0" applyNumberFormat="1" applyFont="1" applyBorder="1" applyAlignment="1" applyProtection="1">
      <alignment horizontal="center" shrinkToFit="1"/>
    </xf>
    <xf numFmtId="0" fontId="5" fillId="0" borderId="0" xfId="0" applyFont="1"/>
    <xf numFmtId="0" fontId="1" fillId="0" borderId="14" xfId="0" applyFont="1" applyFill="1" applyBorder="1" applyAlignment="1">
      <alignment horizontal="center" shrinkToFit="1"/>
    </xf>
    <xf numFmtId="0" fontId="1" fillId="0" borderId="13" xfId="0" applyFont="1" applyFill="1" applyBorder="1" applyAlignment="1">
      <alignment horizontal="center" shrinkToFit="1"/>
    </xf>
    <xf numFmtId="0" fontId="1" fillId="0" borderId="15" xfId="0" applyFont="1" applyFill="1" applyBorder="1" applyAlignment="1">
      <alignment horizontal="center" shrinkToFit="1"/>
    </xf>
    <xf numFmtId="2" fontId="1" fillId="0" borderId="15" xfId="0" applyNumberFormat="1" applyFont="1" applyBorder="1" applyAlignment="1">
      <alignment horizontal="center" shrinkToFit="1"/>
    </xf>
    <xf numFmtId="2" fontId="1" fillId="0" borderId="14" xfId="0" applyNumberFormat="1" applyFont="1" applyBorder="1" applyAlignment="1">
      <alignment horizontal="center" shrinkToFit="1"/>
    </xf>
    <xf numFmtId="2" fontId="1" fillId="0" borderId="13" xfId="0" applyNumberFormat="1" applyFont="1" applyBorder="1" applyAlignment="1">
      <alignment horizontal="center" shrinkToFit="1"/>
    </xf>
    <xf numFmtId="2" fontId="2" fillId="0" borderId="16" xfId="0" applyNumberFormat="1" applyFont="1" applyBorder="1" applyAlignment="1">
      <alignment horizontal="center" shrinkToFit="1"/>
    </xf>
    <xf numFmtId="0" fontId="1" fillId="0" borderId="17" xfId="0" applyFont="1" applyFill="1" applyBorder="1" applyAlignment="1" applyProtection="1">
      <alignment horizontal="center" shrinkToFit="1"/>
    </xf>
    <xf numFmtId="0" fontId="1" fillId="0" borderId="0" xfId="0" applyFont="1" applyFill="1" applyBorder="1" applyAlignment="1" applyProtection="1">
      <alignment horizontal="center" shrinkToFit="1"/>
    </xf>
    <xf numFmtId="0" fontId="1" fillId="0" borderId="3" xfId="0" applyFont="1" applyFill="1" applyBorder="1" applyAlignment="1" applyProtection="1">
      <alignment horizontal="center" shrinkToFit="1"/>
    </xf>
    <xf numFmtId="2" fontId="1" fillId="0" borderId="17" xfId="0" applyNumberFormat="1" applyFont="1" applyBorder="1" applyAlignment="1" applyProtection="1">
      <alignment horizontal="center" shrinkToFit="1"/>
    </xf>
    <xf numFmtId="0" fontId="0" fillId="0" borderId="16" xfId="0" applyFill="1" applyBorder="1" applyAlignment="1">
      <alignment shrinkToFit="1"/>
    </xf>
  </cellXfs>
  <cellStyles count="1">
    <cellStyle name="Standard" xfId="0" builtinId="0"/>
  </cellStyles>
  <dxfs count="23">
    <dxf>
      <font>
        <color theme="4" tint="-0.499984740745262"/>
      </font>
      <fill>
        <patternFill>
          <bgColor theme="4" tint="0.59996337778862885"/>
        </patternFill>
      </fill>
    </dxf>
    <dxf>
      <font>
        <color theme="4" tint="-0.499984740745262"/>
      </font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fgColor theme="4" tint="0.59996337778862885"/>
        </patternFill>
      </fill>
    </dxf>
    <dxf>
      <font>
        <color theme="4" tint="-0.499984740745262"/>
      </font>
      <fill>
        <patternFill>
          <fgColor theme="4" tint="0.59996337778862885"/>
        </patternFill>
      </fill>
    </dxf>
    <dxf>
      <font>
        <color theme="4" tint="-0.499984740745262"/>
      </font>
      <fill>
        <patternFill>
          <bgColor theme="4" tint="0.59996337778862885"/>
        </patternFill>
      </fill>
    </dxf>
    <dxf>
      <font>
        <color theme="4" tint="-0.499984740745262"/>
      </font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fgColor theme="4" tint="0.59996337778862885"/>
        </patternFill>
      </fill>
    </dxf>
    <dxf>
      <font>
        <color theme="4" tint="-0.499984740745262"/>
      </font>
      <fill>
        <patternFill>
          <fgColor theme="4" tint="0.59996337778862885"/>
        </patternFill>
      </fill>
    </dxf>
    <dxf>
      <font>
        <color theme="4" tint="-0.499984740745262"/>
      </font>
      <fill>
        <patternFill>
          <bgColor theme="4" tint="0.59996337778862885"/>
        </patternFill>
      </fill>
    </dxf>
    <dxf>
      <font>
        <color theme="4" tint="-0.499984740745262"/>
      </font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fgColor theme="4" tint="0.59996337778862885"/>
        </patternFill>
      </fill>
    </dxf>
    <dxf>
      <font>
        <color theme="4" tint="-0.499984740745262"/>
      </font>
      <fill>
        <patternFill>
          <fgColor theme="4" tint="0.59996337778862885"/>
        </patternFill>
      </fill>
    </dxf>
    <dxf>
      <font>
        <color theme="4" tint="-0.499984740745262"/>
      </font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fgColor theme="4" tint="0.59996337778862885"/>
        </patternFill>
      </fill>
    </dxf>
    <dxf>
      <font>
        <color theme="4" tint="-0.499984740745262"/>
      </font>
      <fill>
        <patternFill>
          <f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05"/>
  <sheetViews>
    <sheetView tabSelected="1" workbookViewId="0">
      <selection activeCell="CC23" sqref="CC23"/>
    </sheetView>
  </sheetViews>
  <sheetFormatPr baseColWidth="10" defaultRowHeight="15" x14ac:dyDescent="0.25"/>
  <cols>
    <col min="2" max="34" width="11.42578125" hidden="1" customWidth="1"/>
    <col min="41" max="73" width="11.42578125" hidden="1" customWidth="1"/>
  </cols>
  <sheetData>
    <row r="1" spans="1:79" ht="18.75" thickBot="1" x14ac:dyDescent="0.3">
      <c r="A1" s="69" t="s">
        <v>149</v>
      </c>
    </row>
    <row r="2" spans="1:79" ht="15.75" thickBot="1" x14ac:dyDescent="0.3">
      <c r="A2" s="52" t="s">
        <v>126</v>
      </c>
    </row>
    <row r="3" spans="1:79" ht="15.75" thickBot="1" x14ac:dyDescent="0.3">
      <c r="A3" s="1"/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3"/>
      <c r="O3" s="3"/>
      <c r="P3" s="3"/>
      <c r="Q3" s="3"/>
      <c r="R3" s="2"/>
      <c r="S3" s="2"/>
      <c r="T3" s="2"/>
      <c r="U3" s="2"/>
      <c r="V3" s="2"/>
      <c r="W3" s="2"/>
      <c r="X3" s="2"/>
      <c r="Y3" s="4"/>
      <c r="Z3" s="4"/>
      <c r="AA3" s="4"/>
      <c r="AB3" s="4"/>
      <c r="AC3" s="3"/>
      <c r="AD3" s="3"/>
      <c r="AE3" s="3"/>
      <c r="AF3" s="4"/>
      <c r="AG3" s="4"/>
      <c r="AH3" s="4"/>
      <c r="AI3" s="54" t="s">
        <v>0</v>
      </c>
      <c r="AJ3" s="55"/>
      <c r="AK3" s="55"/>
      <c r="AL3" s="55"/>
      <c r="AM3" s="55"/>
      <c r="AN3" s="56"/>
      <c r="AO3" s="81"/>
      <c r="AP3" s="2"/>
      <c r="AQ3" s="2"/>
      <c r="AR3" s="2"/>
      <c r="AS3" s="2"/>
      <c r="AT3" s="2"/>
      <c r="AU3" s="2"/>
      <c r="AV3" s="2"/>
      <c r="AW3" s="3"/>
      <c r="AX3" s="3"/>
      <c r="AY3" s="3"/>
      <c r="AZ3" s="3"/>
      <c r="BA3" s="3"/>
      <c r="BB3" s="3"/>
      <c r="BC3" s="3"/>
      <c r="BD3" s="3"/>
      <c r="BE3" s="2"/>
      <c r="BF3" s="2"/>
      <c r="BG3" s="2"/>
      <c r="BH3" s="2"/>
      <c r="BI3" s="2"/>
      <c r="BJ3" s="2"/>
      <c r="BK3" s="2"/>
      <c r="BL3" s="4"/>
      <c r="BM3" s="4"/>
      <c r="BN3" s="4"/>
      <c r="BO3" s="4"/>
      <c r="BP3" s="3"/>
      <c r="BQ3" s="3"/>
      <c r="BR3" s="3"/>
      <c r="BS3" s="4"/>
      <c r="BT3" s="4"/>
      <c r="BU3" s="4"/>
      <c r="BV3" s="54" t="s">
        <v>1</v>
      </c>
      <c r="BW3" s="55"/>
      <c r="BX3" s="55"/>
      <c r="BY3" s="55"/>
      <c r="BZ3" s="55"/>
      <c r="CA3" s="56"/>
    </row>
    <row r="4" spans="1:79" x14ac:dyDescent="0.25">
      <c r="A4" s="11" t="s">
        <v>2</v>
      </c>
      <c r="B4" s="72" t="s">
        <v>3</v>
      </c>
      <c r="C4" s="70"/>
      <c r="D4" s="70"/>
      <c r="E4" s="70"/>
      <c r="F4" s="70"/>
      <c r="G4" s="70"/>
      <c r="H4" s="70"/>
      <c r="I4" s="71"/>
      <c r="J4" s="70" t="s">
        <v>150</v>
      </c>
      <c r="K4" s="70"/>
      <c r="L4" s="70"/>
      <c r="M4" s="70"/>
      <c r="N4" s="70"/>
      <c r="O4" s="70"/>
      <c r="P4" s="70"/>
      <c r="Q4" s="71"/>
      <c r="R4" s="72" t="s">
        <v>4</v>
      </c>
      <c r="S4" s="70"/>
      <c r="T4" s="70"/>
      <c r="U4" s="70"/>
      <c r="V4" s="70"/>
      <c r="W4" s="70"/>
      <c r="X4" s="70"/>
      <c r="Y4" s="71"/>
      <c r="Z4" s="73" t="s">
        <v>5</v>
      </c>
      <c r="AA4" s="74"/>
      <c r="AB4" s="75"/>
      <c r="AC4" s="73" t="s">
        <v>6</v>
      </c>
      <c r="AD4" s="74"/>
      <c r="AE4" s="75"/>
      <c r="AF4" s="74" t="s">
        <v>7</v>
      </c>
      <c r="AG4" s="74"/>
      <c r="AH4" s="75"/>
      <c r="AI4" s="59" t="s">
        <v>8</v>
      </c>
      <c r="AJ4" s="60"/>
      <c r="AK4" s="61"/>
      <c r="AL4" s="62" t="s">
        <v>9</v>
      </c>
      <c r="AM4" s="63"/>
      <c r="AN4" s="64"/>
      <c r="AO4" s="77" t="s">
        <v>3</v>
      </c>
      <c r="AP4" s="78"/>
      <c r="AQ4" s="78"/>
      <c r="AR4" s="78"/>
      <c r="AS4" s="78"/>
      <c r="AT4" s="78"/>
      <c r="AU4" s="78"/>
      <c r="AV4" s="79"/>
      <c r="AW4" s="77" t="s">
        <v>150</v>
      </c>
      <c r="AX4" s="78"/>
      <c r="AY4" s="78"/>
      <c r="AZ4" s="78"/>
      <c r="BA4" s="78"/>
      <c r="BB4" s="78"/>
      <c r="BC4" s="78"/>
      <c r="BD4" s="79"/>
      <c r="BE4" s="77" t="s">
        <v>4</v>
      </c>
      <c r="BF4" s="78"/>
      <c r="BG4" s="78"/>
      <c r="BH4" s="78"/>
      <c r="BI4" s="78"/>
      <c r="BJ4" s="78"/>
      <c r="BK4" s="78"/>
      <c r="BL4" s="79"/>
      <c r="BM4" s="80" t="s">
        <v>5</v>
      </c>
      <c r="BN4" s="65"/>
      <c r="BO4" s="66"/>
      <c r="BP4" s="80" t="s">
        <v>6</v>
      </c>
      <c r="BQ4" s="65"/>
      <c r="BR4" s="66"/>
      <c r="BS4" s="80" t="s">
        <v>7</v>
      </c>
      <c r="BT4" s="65"/>
      <c r="BU4" s="66"/>
      <c r="BV4" s="65" t="s">
        <v>8</v>
      </c>
      <c r="BW4" s="65"/>
      <c r="BX4" s="66"/>
      <c r="BY4" s="67" t="s">
        <v>9</v>
      </c>
      <c r="BZ4" s="67"/>
      <c r="CA4" s="68"/>
    </row>
    <row r="5" spans="1:79" ht="15.75" thickBot="1" x14ac:dyDescent="0.3">
      <c r="A5" s="12"/>
      <c r="B5" s="13" t="s">
        <v>10</v>
      </c>
      <c r="C5" s="13" t="s">
        <v>11</v>
      </c>
      <c r="D5" s="13" t="s">
        <v>12</v>
      </c>
      <c r="E5" s="13" t="s">
        <v>13</v>
      </c>
      <c r="F5" s="13" t="s">
        <v>14</v>
      </c>
      <c r="G5" s="13" t="s">
        <v>15</v>
      </c>
      <c r="H5" s="13" t="s">
        <v>16</v>
      </c>
      <c r="I5" s="1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 t="s">
        <v>23</v>
      </c>
      <c r="P5" s="13" t="s">
        <v>24</v>
      </c>
      <c r="Q5" s="1" t="s">
        <v>25</v>
      </c>
      <c r="R5" s="13" t="s">
        <v>26</v>
      </c>
      <c r="S5" s="13" t="s">
        <v>27</v>
      </c>
      <c r="T5" s="13" t="s">
        <v>28</v>
      </c>
      <c r="U5" s="13" t="s">
        <v>29</v>
      </c>
      <c r="V5" s="13" t="s">
        <v>30</v>
      </c>
      <c r="W5" s="13" t="s">
        <v>31</v>
      </c>
      <c r="X5" s="13" t="s">
        <v>32</v>
      </c>
      <c r="Y5" s="1" t="s">
        <v>33</v>
      </c>
      <c r="Z5" s="14" t="s">
        <v>34</v>
      </c>
      <c r="AA5" s="14" t="s">
        <v>35</v>
      </c>
      <c r="AB5" s="15" t="s">
        <v>36</v>
      </c>
      <c r="AC5" s="14" t="s">
        <v>34</v>
      </c>
      <c r="AD5" s="14" t="s">
        <v>35</v>
      </c>
      <c r="AE5" s="15" t="s">
        <v>36</v>
      </c>
      <c r="AF5" s="13" t="s">
        <v>37</v>
      </c>
      <c r="AG5" s="13" t="s">
        <v>38</v>
      </c>
      <c r="AH5" s="1" t="s">
        <v>39</v>
      </c>
      <c r="AI5" s="16" t="s">
        <v>37</v>
      </c>
      <c r="AJ5" s="16" t="s">
        <v>38</v>
      </c>
      <c r="AK5" s="17" t="s">
        <v>39</v>
      </c>
      <c r="AL5" s="16" t="s">
        <v>37</v>
      </c>
      <c r="AM5" s="16" t="s">
        <v>38</v>
      </c>
      <c r="AN5" s="17" t="s">
        <v>39</v>
      </c>
      <c r="AO5" s="18" t="s">
        <v>40</v>
      </c>
      <c r="AP5" s="18" t="s">
        <v>41</v>
      </c>
      <c r="AQ5" s="18" t="s">
        <v>42</v>
      </c>
      <c r="AR5" s="18" t="s">
        <v>43</v>
      </c>
      <c r="AS5" s="18" t="s">
        <v>44</v>
      </c>
      <c r="AT5" s="18" t="s">
        <v>45</v>
      </c>
      <c r="AU5" s="18" t="s">
        <v>46</v>
      </c>
      <c r="AV5" s="19" t="s">
        <v>47</v>
      </c>
      <c r="AW5" s="18" t="s">
        <v>48</v>
      </c>
      <c r="AX5" s="18" t="s">
        <v>49</v>
      </c>
      <c r="AY5" s="18" t="s">
        <v>50</v>
      </c>
      <c r="AZ5" s="18" t="s">
        <v>51</v>
      </c>
      <c r="BA5" s="18" t="s">
        <v>52</v>
      </c>
      <c r="BB5" s="18" t="s">
        <v>53</v>
      </c>
      <c r="BC5" s="18" t="s">
        <v>54</v>
      </c>
      <c r="BD5" s="19" t="s">
        <v>55</v>
      </c>
      <c r="BE5" s="20" t="s">
        <v>56</v>
      </c>
      <c r="BF5" s="20" t="s">
        <v>57</v>
      </c>
      <c r="BG5" s="20" t="s">
        <v>58</v>
      </c>
      <c r="BH5" s="20" t="s">
        <v>59</v>
      </c>
      <c r="BI5" s="20" t="s">
        <v>60</v>
      </c>
      <c r="BJ5" s="20" t="s">
        <v>61</v>
      </c>
      <c r="BK5" s="20" t="s">
        <v>62</v>
      </c>
      <c r="BL5" s="21" t="s">
        <v>63</v>
      </c>
      <c r="BM5" s="22" t="s">
        <v>34</v>
      </c>
      <c r="BN5" s="22" t="s">
        <v>35</v>
      </c>
      <c r="BO5" s="23" t="s">
        <v>36</v>
      </c>
      <c r="BP5" s="22" t="s">
        <v>34</v>
      </c>
      <c r="BQ5" s="22" t="s">
        <v>35</v>
      </c>
      <c r="BR5" s="23" t="s">
        <v>36</v>
      </c>
      <c r="BS5" s="20" t="s">
        <v>37</v>
      </c>
      <c r="BT5" s="20" t="s">
        <v>38</v>
      </c>
      <c r="BU5" s="21" t="s">
        <v>39</v>
      </c>
      <c r="BV5" s="24" t="s">
        <v>37</v>
      </c>
      <c r="BW5" s="25" t="s">
        <v>38</v>
      </c>
      <c r="BX5" s="26" t="s">
        <v>39</v>
      </c>
      <c r="BY5" s="25" t="s">
        <v>37</v>
      </c>
      <c r="BZ5" s="25" t="s">
        <v>38</v>
      </c>
      <c r="CA5" s="26" t="s">
        <v>39</v>
      </c>
    </row>
    <row r="6" spans="1:79" x14ac:dyDescent="0.25">
      <c r="A6" s="27" t="s">
        <v>64</v>
      </c>
      <c r="B6" s="9">
        <v>7.95</v>
      </c>
      <c r="C6" s="9">
        <v>7.92</v>
      </c>
      <c r="D6" s="9">
        <v>7.79</v>
      </c>
      <c r="E6" s="9">
        <v>7.97</v>
      </c>
      <c r="F6" s="9">
        <v>8.07</v>
      </c>
      <c r="G6" s="9">
        <v>7.85</v>
      </c>
      <c r="H6" s="9">
        <v>7.74</v>
      </c>
      <c r="I6" s="9">
        <v>8.0299999999999994</v>
      </c>
      <c r="J6" s="9">
        <v>7.59</v>
      </c>
      <c r="K6" s="9">
        <v>7.82</v>
      </c>
      <c r="L6" s="9">
        <v>7.98</v>
      </c>
      <c r="M6" s="9">
        <v>7.65</v>
      </c>
      <c r="N6" s="9">
        <v>7.71</v>
      </c>
      <c r="O6" s="9">
        <v>7.42</v>
      </c>
      <c r="P6" s="9">
        <v>7.83</v>
      </c>
      <c r="Q6" s="9">
        <v>7.44</v>
      </c>
      <c r="R6" s="9">
        <v>7.59</v>
      </c>
      <c r="S6" s="9">
        <v>7.73</v>
      </c>
      <c r="T6" s="9">
        <v>7.42</v>
      </c>
      <c r="U6" s="9">
        <v>7.39</v>
      </c>
      <c r="V6" s="9">
        <v>7.71</v>
      </c>
      <c r="W6" s="9">
        <v>7.44</v>
      </c>
      <c r="X6" s="9">
        <v>7.04</v>
      </c>
      <c r="Y6" s="9">
        <v>7.9</v>
      </c>
      <c r="Z6" s="8">
        <v>7.9150000000000009</v>
      </c>
      <c r="AA6" s="8">
        <v>7.68</v>
      </c>
      <c r="AB6" s="8">
        <v>7.5274999999999999</v>
      </c>
      <c r="AC6" s="8">
        <v>0.1146423008442221</v>
      </c>
      <c r="AD6" s="8">
        <v>0.1953750971117573</v>
      </c>
      <c r="AE6" s="8">
        <v>0.26531652255910709</v>
      </c>
      <c r="AF6" s="8">
        <v>0.38750000000000107</v>
      </c>
      <c r="AG6" s="8">
        <v>0.23500000000000121</v>
      </c>
      <c r="AH6" s="8">
        <v>0.15249999999999986</v>
      </c>
      <c r="AI6" s="8">
        <v>0.7644531537515048</v>
      </c>
      <c r="AJ6" s="8">
        <v>0.84968499913864959</v>
      </c>
      <c r="AK6" s="28">
        <v>0.89969006693828091</v>
      </c>
      <c r="AL6" s="29">
        <v>1.9814533230259426E-3</v>
      </c>
      <c r="AM6" s="29">
        <v>1.0880242731477092E-2</v>
      </c>
      <c r="AN6" s="30">
        <v>0.21158214480544488</v>
      </c>
      <c r="AO6" s="7">
        <v>6.4421627851724672</v>
      </c>
      <c r="AP6" s="7">
        <v>6.6639489410700108</v>
      </c>
      <c r="AQ6" s="7">
        <v>6.3956008145552161</v>
      </c>
      <c r="AR6" s="7">
        <v>6.3934125856040716</v>
      </c>
      <c r="AS6" s="7">
        <v>6.4463771624475257</v>
      </c>
      <c r="AT6" s="7">
        <v>6.2934794492710751</v>
      </c>
      <c r="AU6" s="7">
        <v>6.0860651443516147</v>
      </c>
      <c r="AV6" s="28">
        <v>6.3551854479710101</v>
      </c>
      <c r="AW6" s="7">
        <v>5.8212522919366485</v>
      </c>
      <c r="AX6" s="7">
        <v>6.6548359275933855</v>
      </c>
      <c r="AY6" s="7">
        <v>6.3671652757602963</v>
      </c>
      <c r="AZ6" s="7">
        <v>5.9640294625503962</v>
      </c>
      <c r="BA6" s="7">
        <v>6.0201978901014073</v>
      </c>
      <c r="BB6" s="7">
        <v>6.3102005661246281</v>
      </c>
      <c r="BC6" s="7">
        <v>6.394896885461403</v>
      </c>
      <c r="BD6" s="28">
        <v>6.4777836557737203</v>
      </c>
      <c r="BE6" s="31">
        <v>6.2412433092675137</v>
      </c>
      <c r="BF6" s="31">
        <v>5.8471362770727424</v>
      </c>
      <c r="BG6" s="31">
        <v>6.6053720894874246</v>
      </c>
      <c r="BH6" s="31">
        <v>6.519091389757012</v>
      </c>
      <c r="BI6" s="31">
        <v>6.7871269700476127</v>
      </c>
      <c r="BJ6" s="31">
        <v>6.2740115988492668</v>
      </c>
      <c r="BK6" s="31">
        <v>6.5496874827201026</v>
      </c>
      <c r="BL6" s="32">
        <v>6.4003811932385126</v>
      </c>
      <c r="BM6" s="7">
        <v>6.3845290413053739</v>
      </c>
      <c r="BN6" s="7">
        <v>6.2512952444127361</v>
      </c>
      <c r="BO6" s="28">
        <v>6.4030062888050239</v>
      </c>
      <c r="BP6" s="7">
        <v>0.1619768911612498</v>
      </c>
      <c r="BQ6" s="7">
        <v>0.28598795515048525</v>
      </c>
      <c r="BR6" s="28">
        <v>0.28667975936601675</v>
      </c>
      <c r="BS6" s="7">
        <v>-1.8477247499649962E-2</v>
      </c>
      <c r="BT6" s="7">
        <v>0.13323379689263781</v>
      </c>
      <c r="BU6" s="28">
        <v>-0.15171104439228777</v>
      </c>
      <c r="BV6" s="7">
        <v>1.0128898186824939</v>
      </c>
      <c r="BW6" s="8">
        <v>0.91178539356549504</v>
      </c>
      <c r="BX6" s="28">
        <v>1.1108862083451838</v>
      </c>
      <c r="BY6" s="29">
        <v>0.87615848751227043</v>
      </c>
      <c r="BZ6" s="29">
        <v>0.2707833773195959</v>
      </c>
      <c r="CA6" s="30">
        <v>0.30723160477333733</v>
      </c>
    </row>
    <row r="7" spans="1:79" x14ac:dyDescent="0.25">
      <c r="A7" s="27" t="s">
        <v>65</v>
      </c>
      <c r="B7" s="9">
        <v>5.81</v>
      </c>
      <c r="C7" s="9">
        <v>6.21</v>
      </c>
      <c r="D7" s="9">
        <v>6.24</v>
      </c>
      <c r="E7" s="9">
        <v>6.2</v>
      </c>
      <c r="F7" s="9">
        <v>5.41</v>
      </c>
      <c r="G7" s="9">
        <v>6.09</v>
      </c>
      <c r="H7" s="9">
        <v>6.11</v>
      </c>
      <c r="I7" s="9">
        <v>6.32</v>
      </c>
      <c r="J7" s="9">
        <v>5.62</v>
      </c>
      <c r="K7" s="9">
        <v>6.04</v>
      </c>
      <c r="L7" s="9">
        <v>6.06</v>
      </c>
      <c r="M7" s="9">
        <v>5.76</v>
      </c>
      <c r="N7" s="9">
        <v>6.22</v>
      </c>
      <c r="O7" s="9">
        <v>5.88</v>
      </c>
      <c r="P7" s="9">
        <v>6.08</v>
      </c>
      <c r="Q7" s="9">
        <v>6.03</v>
      </c>
      <c r="R7" s="9">
        <v>5.8</v>
      </c>
      <c r="S7" s="9">
        <v>5.74</v>
      </c>
      <c r="T7" s="9">
        <v>5.8</v>
      </c>
      <c r="U7" s="9">
        <v>5.32</v>
      </c>
      <c r="V7" s="9">
        <v>5.73</v>
      </c>
      <c r="W7" s="9">
        <v>5.1100000000000003</v>
      </c>
      <c r="X7" s="9">
        <v>5.09</v>
      </c>
      <c r="Y7" s="9">
        <v>5.67</v>
      </c>
      <c r="Z7" s="8">
        <v>6.0487499999999992</v>
      </c>
      <c r="AA7" s="8">
        <v>5.9612499999999997</v>
      </c>
      <c r="AB7" s="8">
        <v>5.5325000000000006</v>
      </c>
      <c r="AC7" s="8">
        <v>0.29987795136402706</v>
      </c>
      <c r="AD7" s="8">
        <v>0.19467463698621418</v>
      </c>
      <c r="AE7" s="8">
        <v>0.30788448668755153</v>
      </c>
      <c r="AF7" s="8">
        <v>0.51624999999999854</v>
      </c>
      <c r="AG7" s="8">
        <v>8.7499999999999467E-2</v>
      </c>
      <c r="AH7" s="8">
        <v>0.42874999999999908</v>
      </c>
      <c r="AI7" s="8">
        <v>0.69918687101884092</v>
      </c>
      <c r="AJ7" s="8">
        <v>0.94115222950506849</v>
      </c>
      <c r="AK7" s="28">
        <v>0.74290518483553725</v>
      </c>
      <c r="AL7" s="29">
        <v>4.3351309256185813E-3</v>
      </c>
      <c r="AM7" s="29">
        <v>0.50011902174022871</v>
      </c>
      <c r="AN7" s="30">
        <v>4.9661390175189755E-3</v>
      </c>
      <c r="AO7" s="7">
        <v>5.4521627851724652</v>
      </c>
      <c r="AP7" s="7">
        <v>5.4739489410700131</v>
      </c>
      <c r="AQ7" s="7">
        <v>5.5856008145552245</v>
      </c>
      <c r="AR7" s="7">
        <v>5.8200792522707374</v>
      </c>
      <c r="AS7" s="7">
        <v>5.5830438291141924</v>
      </c>
      <c r="AT7" s="7">
        <v>5.2568127826044098</v>
      </c>
      <c r="AU7" s="7">
        <v>5.2827318110182837</v>
      </c>
      <c r="AV7" s="28">
        <v>5.2951854479710079</v>
      </c>
      <c r="AW7" s="7">
        <v>5.3379189586033142</v>
      </c>
      <c r="AX7" s="7">
        <v>6.1148359275933899</v>
      </c>
      <c r="AY7" s="7">
        <v>5.6538319424269652</v>
      </c>
      <c r="AZ7" s="7">
        <v>5.8006961292170587</v>
      </c>
      <c r="BA7" s="7">
        <v>5.5735312234347383</v>
      </c>
      <c r="BB7" s="7">
        <v>5.5468672327912962</v>
      </c>
      <c r="BC7" s="7">
        <v>5.4348968854614021</v>
      </c>
      <c r="BD7" s="28">
        <v>5.9844503224403915</v>
      </c>
      <c r="BE7" s="31">
        <v>5.3412433092675187</v>
      </c>
      <c r="BF7" s="31">
        <v>5.1271362770727436</v>
      </c>
      <c r="BG7" s="31">
        <v>5.8187054228207593</v>
      </c>
      <c r="BH7" s="31">
        <v>5.7424247230903482</v>
      </c>
      <c r="BI7" s="31">
        <v>5.9104603033809475</v>
      </c>
      <c r="BJ7" s="31">
        <v>5.4173449321826013</v>
      </c>
      <c r="BK7" s="31">
        <v>5.6530208160534308</v>
      </c>
      <c r="BL7" s="32">
        <v>5.6470478599051788</v>
      </c>
      <c r="BM7" s="7">
        <v>5.4686957079720422</v>
      </c>
      <c r="BN7" s="7">
        <v>5.6808785777460695</v>
      </c>
      <c r="BO7" s="28">
        <v>5.5821729554716901</v>
      </c>
      <c r="BP7" s="7">
        <v>0.19276054031227335</v>
      </c>
      <c r="BQ7" s="7">
        <v>0.26810801132109169</v>
      </c>
      <c r="BR7" s="28">
        <v>0.26481873662577543</v>
      </c>
      <c r="BS7" s="7">
        <v>-0.11347724749964794</v>
      </c>
      <c r="BT7" s="7">
        <v>-0.21218286977402734</v>
      </c>
      <c r="BU7" s="28">
        <v>9.8705622274379401E-2</v>
      </c>
      <c r="BV7" s="7">
        <v>1.0818325774986306</v>
      </c>
      <c r="BW7" s="33">
        <v>1.1584396356788906</v>
      </c>
      <c r="BX7" s="28">
        <v>0.93387047902986753</v>
      </c>
      <c r="BY7" s="29">
        <v>0.34376490557299033</v>
      </c>
      <c r="BZ7" s="29">
        <v>9.0607112836079334E-2</v>
      </c>
      <c r="CA7" s="30">
        <v>0.47103280525240665</v>
      </c>
    </row>
    <row r="8" spans="1:79" x14ac:dyDescent="0.25">
      <c r="A8" s="27" t="s">
        <v>66</v>
      </c>
      <c r="B8" s="9">
        <v>6.34</v>
      </c>
      <c r="C8" s="9">
        <v>6.45</v>
      </c>
      <c r="D8" s="9">
        <v>5.99</v>
      </c>
      <c r="E8" s="9">
        <v>5.52</v>
      </c>
      <c r="F8" s="9">
        <v>5.85</v>
      </c>
      <c r="G8" s="9">
        <v>5.62</v>
      </c>
      <c r="H8" s="9">
        <v>6.64</v>
      </c>
      <c r="I8" s="9">
        <v>6.6</v>
      </c>
      <c r="J8" s="9">
        <v>5.98</v>
      </c>
      <c r="K8" s="9">
        <v>5.21</v>
      </c>
      <c r="L8" s="9">
        <v>5.13</v>
      </c>
      <c r="M8" s="9">
        <v>5.93</v>
      </c>
      <c r="N8" s="9">
        <v>6.63</v>
      </c>
      <c r="O8" s="9">
        <v>6.9</v>
      </c>
      <c r="P8" s="9">
        <v>5.98</v>
      </c>
      <c r="Q8" s="9">
        <v>6.47</v>
      </c>
      <c r="R8" s="9">
        <v>5.69</v>
      </c>
      <c r="S8" s="9">
        <v>6.26</v>
      </c>
      <c r="T8" s="9">
        <v>6.45</v>
      </c>
      <c r="U8" s="9">
        <v>5.66</v>
      </c>
      <c r="V8" s="9">
        <v>6.34</v>
      </c>
      <c r="W8" s="9">
        <v>5.18</v>
      </c>
      <c r="X8" s="9">
        <v>5.44</v>
      </c>
      <c r="Y8" s="9">
        <v>5.78</v>
      </c>
      <c r="Z8" s="8">
        <v>6.1262499999999998</v>
      </c>
      <c r="AA8" s="8">
        <v>6.0287500000000005</v>
      </c>
      <c r="AB8" s="8">
        <v>5.85</v>
      </c>
      <c r="AC8" s="8">
        <v>0.44038741061543918</v>
      </c>
      <c r="AD8" s="8">
        <v>0.63334570789915812</v>
      </c>
      <c r="AE8" s="8">
        <v>0.45541190146942795</v>
      </c>
      <c r="AF8" s="8">
        <v>0.27625000000000011</v>
      </c>
      <c r="AG8" s="8">
        <v>9.7499999999999254E-2</v>
      </c>
      <c r="AH8" s="8">
        <v>0.17875000000000085</v>
      </c>
      <c r="AI8" s="8">
        <v>0.82573456364112585</v>
      </c>
      <c r="AJ8" s="8">
        <v>0.93465121618531855</v>
      </c>
      <c r="AK8" s="28">
        <v>0.88346813157883153</v>
      </c>
      <c r="AL8" s="29">
        <v>0.23774823665270789</v>
      </c>
      <c r="AM8" s="29">
        <v>0.72605532264692085</v>
      </c>
      <c r="AN8" s="30">
        <v>0.52739870531814459</v>
      </c>
      <c r="AO8" s="7">
        <v>5.6819786136067236</v>
      </c>
      <c r="AP8" s="7">
        <v>5.9316868634381876</v>
      </c>
      <c r="AQ8" s="7">
        <v>5.3462884420030434</v>
      </c>
      <c r="AR8" s="7">
        <v>5.7513075025859131</v>
      </c>
      <c r="AS8" s="7">
        <v>5.5961578118090536</v>
      </c>
      <c r="AT8" s="7">
        <v>5.3467530843913522</v>
      </c>
      <c r="AU8" s="7">
        <v>5.1720383101182712</v>
      </c>
      <c r="AV8" s="28">
        <v>5.894173246357294</v>
      </c>
      <c r="AW8" s="7">
        <v>6.6795475869853078</v>
      </c>
      <c r="AX8" s="7">
        <v>6.6795475869853078</v>
      </c>
      <c r="AY8" s="7">
        <v>6.2620448869123635</v>
      </c>
      <c r="AZ8" s="7">
        <v>5.4363133760736204</v>
      </c>
      <c r="BA8" s="7">
        <v>6.2272818867593429</v>
      </c>
      <c r="BB8" s="7">
        <v>5.597209779344233</v>
      </c>
      <c r="BC8" s="7">
        <v>5.6929491446367528</v>
      </c>
      <c r="BD8" s="28">
        <v>6.07524473841233</v>
      </c>
      <c r="BE8" s="31">
        <v>6.3864610559232844</v>
      </c>
      <c r="BF8" s="31">
        <v>5.6531488303171038</v>
      </c>
      <c r="BG8" s="31">
        <v>6.1170157518479478</v>
      </c>
      <c r="BH8" s="31">
        <v>6.6185765390608964</v>
      </c>
      <c r="BI8" s="31">
        <v>5.8006601235408795</v>
      </c>
      <c r="BJ8" s="31">
        <v>6.2406828771496414</v>
      </c>
      <c r="BK8" s="31">
        <v>5.7626104869568664</v>
      </c>
      <c r="BL8" s="32">
        <v>5.5713281193008299</v>
      </c>
      <c r="BM8" s="7">
        <v>5.5900479842887307</v>
      </c>
      <c r="BN8" s="7">
        <v>6.0812673732636577</v>
      </c>
      <c r="BO8" s="28">
        <v>6.0188104730121816</v>
      </c>
      <c r="BP8" s="7">
        <v>0.27698522706528078</v>
      </c>
      <c r="BQ8" s="7">
        <v>0.47373650111050969</v>
      </c>
      <c r="BR8" s="28">
        <v>0.37814109748650343</v>
      </c>
      <c r="BS8" s="7">
        <v>-0.42876248872345091</v>
      </c>
      <c r="BT8" s="7">
        <v>-0.49121938897492701</v>
      </c>
      <c r="BU8" s="28">
        <v>6.24569002514761E-2</v>
      </c>
      <c r="BV8" s="7">
        <v>1.3460784457740687</v>
      </c>
      <c r="BW8" s="8">
        <v>1.4056324368623403</v>
      </c>
      <c r="BX8" s="28">
        <v>0.95763188901558904</v>
      </c>
      <c r="BY8" s="29">
        <v>2.1504909723839664E-2</v>
      </c>
      <c r="BZ8" s="29">
        <v>2.394687912228257E-2</v>
      </c>
      <c r="CA8" s="30">
        <v>0.7749900269313662</v>
      </c>
    </row>
    <row r="9" spans="1:79" x14ac:dyDescent="0.25">
      <c r="A9" s="27" t="s">
        <v>67</v>
      </c>
      <c r="B9" s="9">
        <v>6.54</v>
      </c>
      <c r="C9" s="9">
        <v>5.66</v>
      </c>
      <c r="D9" s="9">
        <v>6.01</v>
      </c>
      <c r="E9" s="9">
        <v>6.18</v>
      </c>
      <c r="F9" s="9">
        <v>5.12</v>
      </c>
      <c r="G9" s="9">
        <v>6.47</v>
      </c>
      <c r="H9" s="9">
        <v>6.39</v>
      </c>
      <c r="I9" s="9">
        <v>7.09</v>
      </c>
      <c r="J9" s="9">
        <v>6.02</v>
      </c>
      <c r="K9" s="9">
        <v>6.09</v>
      </c>
      <c r="L9" s="9">
        <v>5.8</v>
      </c>
      <c r="M9" s="9">
        <v>6.37</v>
      </c>
      <c r="N9" s="9">
        <v>6.78</v>
      </c>
      <c r="O9" s="9">
        <v>6.51</v>
      </c>
      <c r="P9" s="9">
        <v>6.21</v>
      </c>
      <c r="Q9" s="9">
        <v>6.26</v>
      </c>
      <c r="R9" s="9">
        <v>6.04</v>
      </c>
      <c r="S9" s="9">
        <v>6.09</v>
      </c>
      <c r="T9" s="9">
        <v>4.9000000000000004</v>
      </c>
      <c r="U9" s="9">
        <v>4.57</v>
      </c>
      <c r="V9" s="9">
        <v>4.8600000000000003</v>
      </c>
      <c r="W9" s="9">
        <v>3.68</v>
      </c>
      <c r="X9" s="9">
        <v>4.4400000000000004</v>
      </c>
      <c r="Y9" s="9">
        <v>4.25</v>
      </c>
      <c r="Z9" s="8">
        <v>6.182500000000001</v>
      </c>
      <c r="AA9" s="8">
        <v>6.2549999999999999</v>
      </c>
      <c r="AB9" s="8">
        <v>4.8537499999999998</v>
      </c>
      <c r="AC9" s="8">
        <v>0.59865921620138529</v>
      </c>
      <c r="AD9" s="8">
        <v>0.30364452901377964</v>
      </c>
      <c r="AE9" s="8">
        <v>0.83935242895937634</v>
      </c>
      <c r="AF9" s="8">
        <v>1.3287500000000012</v>
      </c>
      <c r="AG9" s="8">
        <v>-7.2499999999998899E-2</v>
      </c>
      <c r="AH9" s="8">
        <v>1.4012500000000001</v>
      </c>
      <c r="AI9" s="8">
        <v>0.3981130311436738</v>
      </c>
      <c r="AJ9" s="8">
        <v>1.051537280994006</v>
      </c>
      <c r="AK9" s="28">
        <v>0.37860096673637866</v>
      </c>
      <c r="AL9" s="29">
        <v>2.6490883948865765E-3</v>
      </c>
      <c r="AM9" s="29">
        <v>0.7644912071572465</v>
      </c>
      <c r="AN9" s="30">
        <v>5.5975260030726522E-4</v>
      </c>
      <c r="AO9" s="7">
        <v>4.0088294518391336</v>
      </c>
      <c r="AP9" s="7">
        <v>3.8372822744033463</v>
      </c>
      <c r="AQ9" s="7">
        <v>3.6956008145552239</v>
      </c>
      <c r="AR9" s="7">
        <v>4.2267459189374037</v>
      </c>
      <c r="AS9" s="7">
        <v>4.4363771624475277</v>
      </c>
      <c r="AT9" s="7">
        <v>3.7101461159377429</v>
      </c>
      <c r="AU9" s="7">
        <v>3.742731811018281</v>
      </c>
      <c r="AV9" s="28">
        <v>4.3318521146376767</v>
      </c>
      <c r="AW9" s="7">
        <v>4.3345856252699804</v>
      </c>
      <c r="AX9" s="7">
        <v>4.6481692609267213</v>
      </c>
      <c r="AY9" s="7">
        <v>4.8138319424269689</v>
      </c>
      <c r="AZ9" s="7">
        <v>4.4340294625503951</v>
      </c>
      <c r="BA9" s="7">
        <v>4.7968645567680746</v>
      </c>
      <c r="BB9" s="7">
        <v>4.5468672327912927</v>
      </c>
      <c r="BC9" s="7">
        <v>4.1715635521280667</v>
      </c>
      <c r="BD9" s="28">
        <v>4.9311169891070534</v>
      </c>
      <c r="BE9" s="31">
        <v>4.4045766426008512</v>
      </c>
      <c r="BF9" s="31">
        <v>4.433802943739412</v>
      </c>
      <c r="BG9" s="31">
        <v>4.312038756154088</v>
      </c>
      <c r="BH9" s="31">
        <v>4.4690913897570113</v>
      </c>
      <c r="BI9" s="31">
        <v>4.6304603033809464</v>
      </c>
      <c r="BJ9" s="31">
        <v>4.189011598849266</v>
      </c>
      <c r="BK9" s="31">
        <v>4.3796874827201009</v>
      </c>
      <c r="BL9" s="32">
        <v>4.2137145265718452</v>
      </c>
      <c r="BM9" s="7">
        <v>3.998695707972042</v>
      </c>
      <c r="BN9" s="7">
        <v>4.5846285777460691</v>
      </c>
      <c r="BO9" s="28">
        <v>4.3790479554716901</v>
      </c>
      <c r="BP9" s="7">
        <v>0.29793744140553791</v>
      </c>
      <c r="BQ9" s="7">
        <v>0.26156674563136201</v>
      </c>
      <c r="BR9" s="28">
        <v>0.1428812757323214</v>
      </c>
      <c r="BS9" s="7">
        <v>-0.38035224749964813</v>
      </c>
      <c r="BT9" s="7">
        <v>-0.58593286977402714</v>
      </c>
      <c r="BU9" s="28">
        <v>0.20558062227437901</v>
      </c>
      <c r="BV9" s="7">
        <v>1.3016596290302331</v>
      </c>
      <c r="BW9" s="8">
        <v>1.501009252237455</v>
      </c>
      <c r="BX9" s="28">
        <v>0.86718961065025779</v>
      </c>
      <c r="BY9" s="29">
        <v>5.7461721365963713E-3</v>
      </c>
      <c r="BZ9" s="29">
        <v>9.2565018318556402E-4</v>
      </c>
      <c r="CA9" s="30">
        <v>7.1372266355226976E-2</v>
      </c>
    </row>
    <row r="10" spans="1:79" x14ac:dyDescent="0.25">
      <c r="A10" s="27" t="s">
        <v>68</v>
      </c>
      <c r="B10" s="9">
        <v>2.89</v>
      </c>
      <c r="C10" s="9">
        <v>2.78</v>
      </c>
      <c r="D10" s="9">
        <v>2.7</v>
      </c>
      <c r="E10" s="9">
        <v>2.88</v>
      </c>
      <c r="F10" s="9">
        <v>2.56</v>
      </c>
      <c r="G10" s="9">
        <v>2.63</v>
      </c>
      <c r="H10" s="9">
        <v>2.75</v>
      </c>
      <c r="I10" s="9">
        <v>3.44</v>
      </c>
      <c r="J10" s="9">
        <v>3.01</v>
      </c>
      <c r="K10" s="9">
        <v>2.88</v>
      </c>
      <c r="L10" s="9">
        <v>2.96</v>
      </c>
      <c r="M10" s="9">
        <v>2.69</v>
      </c>
      <c r="N10" s="9">
        <v>2.89</v>
      </c>
      <c r="O10" s="9">
        <v>3.24</v>
      </c>
      <c r="P10" s="9">
        <v>3.35</v>
      </c>
      <c r="Q10" s="9">
        <v>2.95</v>
      </c>
      <c r="R10" s="9">
        <v>2.96</v>
      </c>
      <c r="S10" s="9">
        <v>2.98</v>
      </c>
      <c r="T10" s="9">
        <v>3.04</v>
      </c>
      <c r="U10" s="9">
        <v>2.56</v>
      </c>
      <c r="V10" s="9">
        <v>2.76</v>
      </c>
      <c r="W10" s="9">
        <v>2.54</v>
      </c>
      <c r="X10" s="9">
        <v>2.4300000000000002</v>
      </c>
      <c r="Y10" s="9">
        <v>2.96</v>
      </c>
      <c r="Z10" s="8">
        <v>2.8287500000000003</v>
      </c>
      <c r="AA10" s="8">
        <v>2.9962500000000003</v>
      </c>
      <c r="AB10" s="8">
        <v>2.7787500000000001</v>
      </c>
      <c r="AC10" s="8">
        <v>0.27173713663864829</v>
      </c>
      <c r="AD10" s="8">
        <v>0.20934847913057725</v>
      </c>
      <c r="AE10" s="8">
        <v>0.23943012699801522</v>
      </c>
      <c r="AF10" s="8">
        <v>5.0000000000000266E-2</v>
      </c>
      <c r="AG10" s="8">
        <v>-0.16749999999999998</v>
      </c>
      <c r="AH10" s="8">
        <v>0.21750000000000025</v>
      </c>
      <c r="AI10" s="8">
        <v>0.96593632892484527</v>
      </c>
      <c r="AJ10" s="8">
        <v>1.1231105951023921</v>
      </c>
      <c r="AK10" s="28">
        <v>0.86005450677524997</v>
      </c>
      <c r="AL10" s="29">
        <v>0.70205707410453799</v>
      </c>
      <c r="AM10" s="29">
        <v>0.18889091021797955</v>
      </c>
      <c r="AN10" s="30">
        <v>7.3554676833088597E-2</v>
      </c>
      <c r="AO10" s="7">
        <v>2.6388294518391326</v>
      </c>
      <c r="AP10" s="7">
        <v>2.6139489410700136</v>
      </c>
      <c r="AQ10" s="7">
        <v>2.8556008145552205</v>
      </c>
      <c r="AR10" s="7">
        <v>2.590079252270737</v>
      </c>
      <c r="AS10" s="7">
        <v>2.8763771624475289</v>
      </c>
      <c r="AT10" s="7">
        <v>2.6968127826044075</v>
      </c>
      <c r="AU10" s="7">
        <v>2.2293984776849527</v>
      </c>
      <c r="AV10" s="28">
        <v>2.5918521146376747</v>
      </c>
      <c r="AW10" s="7">
        <v>2.2445856252699805</v>
      </c>
      <c r="AX10" s="7">
        <v>3.0315025942600542</v>
      </c>
      <c r="AY10" s="7">
        <v>2.9271652757602986</v>
      </c>
      <c r="AZ10" s="7">
        <v>2.8273627958837295</v>
      </c>
      <c r="BA10" s="7">
        <v>2.3735312234347425</v>
      </c>
      <c r="BB10" s="7">
        <v>2.2335338994579601</v>
      </c>
      <c r="BC10" s="7">
        <v>2.9382302187947325</v>
      </c>
      <c r="BD10" s="28">
        <v>2.7011169891070566</v>
      </c>
      <c r="BE10" s="31">
        <v>2.2312433092675192</v>
      </c>
      <c r="BF10" s="31">
        <v>2.3438029437394121</v>
      </c>
      <c r="BG10" s="31">
        <v>2.9420387561540906</v>
      </c>
      <c r="BH10" s="31">
        <v>2.8090913897570147</v>
      </c>
      <c r="BI10" s="31">
        <v>2.8804603033809464</v>
      </c>
      <c r="BJ10" s="31">
        <v>3.250678265515937</v>
      </c>
      <c r="BK10" s="31">
        <v>2.789687482720101</v>
      </c>
      <c r="BL10" s="32">
        <v>2.6937145265718456</v>
      </c>
      <c r="BM10" s="7">
        <v>2.6366123746387085</v>
      </c>
      <c r="BN10" s="7">
        <v>2.6596285777460693</v>
      </c>
      <c r="BO10" s="28">
        <v>2.7425896221383583</v>
      </c>
      <c r="BP10" s="7">
        <v>0.19984912033356034</v>
      </c>
      <c r="BQ10" s="7">
        <v>0.32798304027551228</v>
      </c>
      <c r="BR10" s="28">
        <v>0.32655729893732033</v>
      </c>
      <c r="BS10" s="7">
        <v>-0.10597724749964987</v>
      </c>
      <c r="BT10" s="7">
        <v>-2.3016203107360855E-2</v>
      </c>
      <c r="BU10" s="28">
        <v>-8.2961044392289018E-2</v>
      </c>
      <c r="BV10" s="7">
        <v>1.0762231517160097</v>
      </c>
      <c r="BW10" s="8">
        <v>1.016081554681965</v>
      </c>
      <c r="BX10" s="28">
        <v>1.0591897340886867</v>
      </c>
      <c r="BY10" s="29">
        <v>0.4467122759364941</v>
      </c>
      <c r="BZ10" s="29">
        <v>0.8678298341112598</v>
      </c>
      <c r="CA10" s="30">
        <v>0.62005535051385641</v>
      </c>
    </row>
    <row r="11" spans="1:79" x14ac:dyDescent="0.25">
      <c r="A11" s="27" t="s">
        <v>69</v>
      </c>
      <c r="B11" s="9">
        <v>5.61</v>
      </c>
      <c r="C11" s="9">
        <v>5.48</v>
      </c>
      <c r="D11" s="9">
        <v>5.94</v>
      </c>
      <c r="E11" s="9">
        <v>5.4</v>
      </c>
      <c r="F11" s="9">
        <v>5.26</v>
      </c>
      <c r="G11" s="9">
        <v>5.41</v>
      </c>
      <c r="H11" s="9">
        <v>5.65</v>
      </c>
      <c r="I11" s="9">
        <v>5.76</v>
      </c>
      <c r="J11" s="9">
        <v>5.6</v>
      </c>
      <c r="K11" s="9">
        <v>5.87</v>
      </c>
      <c r="L11" s="9">
        <v>5.81</v>
      </c>
      <c r="M11" s="9">
        <v>5.35</v>
      </c>
      <c r="N11" s="9">
        <v>5.67</v>
      </c>
      <c r="O11" s="9">
        <v>5.47</v>
      </c>
      <c r="P11" s="9">
        <v>6</v>
      </c>
      <c r="Q11" s="9">
        <v>6.2</v>
      </c>
      <c r="R11" s="9">
        <v>6.24</v>
      </c>
      <c r="S11" s="9">
        <v>6.43</v>
      </c>
      <c r="T11" s="9">
        <v>5.84</v>
      </c>
      <c r="U11" s="9">
        <v>5.0199999999999996</v>
      </c>
      <c r="V11" s="9">
        <v>5.63</v>
      </c>
      <c r="W11" s="9">
        <v>5.33</v>
      </c>
      <c r="X11" s="9">
        <v>5.28</v>
      </c>
      <c r="Y11" s="9">
        <v>5.79</v>
      </c>
      <c r="Z11" s="8">
        <v>5.5637499999999989</v>
      </c>
      <c r="AA11" s="8">
        <v>5.7462499999999999</v>
      </c>
      <c r="AB11" s="8">
        <v>5.6949999999999994</v>
      </c>
      <c r="AC11" s="8">
        <v>0.22019066413322022</v>
      </c>
      <c r="AD11" s="8">
        <v>0.28035373064347541</v>
      </c>
      <c r="AE11" s="8">
        <v>0.48293744049159359</v>
      </c>
      <c r="AF11" s="8">
        <v>-0.13125000000000053</v>
      </c>
      <c r="AG11" s="8">
        <v>-0.18250000000000099</v>
      </c>
      <c r="AH11" s="8">
        <v>5.1250000000000462E-2</v>
      </c>
      <c r="AI11" s="8">
        <v>1.0952422453689881</v>
      </c>
      <c r="AJ11" s="8">
        <v>1.134848725385823</v>
      </c>
      <c r="AK11" s="28">
        <v>0.96509977133439551</v>
      </c>
      <c r="AL11" s="29">
        <v>0.49574384159086249</v>
      </c>
      <c r="AM11" s="34">
        <v>0.16964298005681955</v>
      </c>
      <c r="AN11" s="30">
        <v>0.79896108144375977</v>
      </c>
      <c r="AO11" s="7">
        <v>6.0754961185058001</v>
      </c>
      <c r="AP11" s="7">
        <v>6.1439489410700148</v>
      </c>
      <c r="AQ11" s="7">
        <v>6.4856008145552195</v>
      </c>
      <c r="AR11" s="7">
        <v>6.676745918937403</v>
      </c>
      <c r="AS11" s="7">
        <v>6.1263771624475289</v>
      </c>
      <c r="AT11" s="7">
        <v>6.0268127826044093</v>
      </c>
      <c r="AU11" s="7">
        <v>5.559398477684951</v>
      </c>
      <c r="AV11" s="28">
        <v>5.69518544797101</v>
      </c>
      <c r="AW11" s="7">
        <v>5.5412522919366474</v>
      </c>
      <c r="AX11" s="7">
        <v>6.9348359275933866</v>
      </c>
      <c r="AY11" s="7">
        <v>6.4738319424269655</v>
      </c>
      <c r="AZ11" s="7">
        <v>6.2340294625503958</v>
      </c>
      <c r="BA11" s="7">
        <v>6.5668645567680741</v>
      </c>
      <c r="BB11" s="7">
        <v>6.1502005661246244</v>
      </c>
      <c r="BC11" s="7">
        <v>6.144896885461403</v>
      </c>
      <c r="BD11" s="28">
        <v>6.494450322440386</v>
      </c>
      <c r="BE11" s="31">
        <v>6.0812433092675171</v>
      </c>
      <c r="BF11" s="31">
        <v>5.7671362770727441</v>
      </c>
      <c r="BG11" s="31">
        <v>6.6220387561540903</v>
      </c>
      <c r="BH11" s="31">
        <v>6.6257580564236811</v>
      </c>
      <c r="BI11" s="31">
        <v>6.6104603033809433</v>
      </c>
      <c r="BJ11" s="31">
        <v>6.7340115988492641</v>
      </c>
      <c r="BK11" s="31">
        <v>6.4996874827200983</v>
      </c>
      <c r="BL11" s="32">
        <v>6.7170478599051791</v>
      </c>
      <c r="BM11" s="7">
        <v>6.098695707972043</v>
      </c>
      <c r="BN11" s="7">
        <v>6.3175452444127362</v>
      </c>
      <c r="BO11" s="28">
        <v>6.4571729554716901</v>
      </c>
      <c r="BP11" s="7">
        <v>0.36762153177208434</v>
      </c>
      <c r="BQ11" s="7">
        <v>0.40819221255733945</v>
      </c>
      <c r="BR11" s="28">
        <v>0.34693648686062445</v>
      </c>
      <c r="BS11" s="7">
        <v>-0.35847724749964716</v>
      </c>
      <c r="BT11" s="7">
        <v>-0.21884953644069327</v>
      </c>
      <c r="BU11" s="28">
        <v>-0.13962771105895389</v>
      </c>
      <c r="BV11" s="7">
        <v>1.2820719669627254</v>
      </c>
      <c r="BW11" s="8">
        <v>1.1638051508857885</v>
      </c>
      <c r="BX11" s="28">
        <v>1.1016208048116323</v>
      </c>
      <c r="BY11" s="29">
        <v>6.4593050645654168E-2</v>
      </c>
      <c r="BZ11" s="29">
        <v>0.27876199089744369</v>
      </c>
      <c r="CA11" s="30">
        <v>0.47317452897388923</v>
      </c>
    </row>
    <row r="12" spans="1:79" x14ac:dyDescent="0.25">
      <c r="A12" s="35" t="s">
        <v>70</v>
      </c>
      <c r="B12" s="9">
        <v>4.3099999999999996</v>
      </c>
      <c r="C12" s="9">
        <v>4.1399999999999997</v>
      </c>
      <c r="D12" s="9">
        <v>3.47</v>
      </c>
      <c r="E12" s="9">
        <v>3.53</v>
      </c>
      <c r="F12" s="9">
        <v>3.97</v>
      </c>
      <c r="G12" s="9">
        <v>3.86</v>
      </c>
      <c r="H12" s="9">
        <v>2.38</v>
      </c>
      <c r="I12" s="9">
        <v>3.95</v>
      </c>
      <c r="J12" s="9">
        <v>4.01</v>
      </c>
      <c r="K12" s="9">
        <v>4.4000000000000004</v>
      </c>
      <c r="L12" s="9">
        <v>3.71</v>
      </c>
      <c r="M12" s="9">
        <v>4.5199999999999996</v>
      </c>
      <c r="N12" s="9">
        <v>4.33</v>
      </c>
      <c r="O12" s="9">
        <v>4.71</v>
      </c>
      <c r="P12" s="9">
        <v>4.38</v>
      </c>
      <c r="Q12" s="9">
        <v>5.28</v>
      </c>
      <c r="R12" s="9">
        <v>4.6100000000000003</v>
      </c>
      <c r="S12" s="9">
        <v>4.88</v>
      </c>
      <c r="T12" s="9">
        <v>4.03</v>
      </c>
      <c r="U12" s="9">
        <v>3.53</v>
      </c>
      <c r="V12" s="9">
        <v>3.67</v>
      </c>
      <c r="W12" s="9">
        <v>3.38</v>
      </c>
      <c r="X12" s="9">
        <v>3.26</v>
      </c>
      <c r="Y12" s="9">
        <v>3.31</v>
      </c>
      <c r="Z12" s="36">
        <v>3.7012499999999995</v>
      </c>
      <c r="AA12" s="36">
        <v>4.4174999999999995</v>
      </c>
      <c r="AB12" s="36">
        <v>3.8337499999999998</v>
      </c>
      <c r="AC12" s="36">
        <v>0.60366588440958657</v>
      </c>
      <c r="AD12" s="36">
        <v>0.46536468034680695</v>
      </c>
      <c r="AE12" s="36">
        <v>0.61692642534237419</v>
      </c>
      <c r="AF12" s="8">
        <v>-0.13250000000000028</v>
      </c>
      <c r="AG12" s="8">
        <v>-0.71625000000000005</v>
      </c>
      <c r="AH12" s="8">
        <v>0.58374999999999977</v>
      </c>
      <c r="AI12" s="8">
        <v>1.0961916116842216</v>
      </c>
      <c r="AJ12" s="37">
        <v>1.6429060707664263</v>
      </c>
      <c r="AK12" s="28">
        <v>0.66722719648411855</v>
      </c>
      <c r="AL12" s="38">
        <v>0.67076745228385359</v>
      </c>
      <c r="AM12" s="29">
        <v>1.8739663055750557E-2</v>
      </c>
      <c r="AN12" s="39">
        <v>5.0766194355041365E-2</v>
      </c>
      <c r="AO12" s="31">
        <v>4.1154961185057992</v>
      </c>
      <c r="AP12" s="31">
        <v>4.3039489410700149</v>
      </c>
      <c r="AQ12" s="31">
        <v>4.8356008145552245</v>
      </c>
      <c r="AR12" s="31">
        <v>5.003412585604071</v>
      </c>
      <c r="AS12" s="31">
        <v>5.4130438291141942</v>
      </c>
      <c r="AT12" s="31">
        <v>4.5568127826044105</v>
      </c>
      <c r="AU12" s="31">
        <v>5.5260651443516196</v>
      </c>
      <c r="AV12" s="32">
        <v>4.4985187813043375</v>
      </c>
      <c r="AW12" s="31">
        <v>5.9045856252699807</v>
      </c>
      <c r="AX12" s="31">
        <v>5.5081692609267208</v>
      </c>
      <c r="AY12" s="31">
        <v>5.4238319424269612</v>
      </c>
      <c r="AZ12" s="31">
        <v>5.9640294625503891</v>
      </c>
      <c r="BA12" s="31">
        <v>6.2601978901014057</v>
      </c>
      <c r="BB12" s="31">
        <v>5.9402005661246271</v>
      </c>
      <c r="BC12" s="31">
        <v>6.1682302187947364</v>
      </c>
      <c r="BD12" s="32">
        <v>5.8777836557737224</v>
      </c>
      <c r="BE12" s="31">
        <v>5.7379099759341834</v>
      </c>
      <c r="BF12" s="31">
        <v>5.4238029437394104</v>
      </c>
      <c r="BG12" s="31">
        <v>5.5220387561540925</v>
      </c>
      <c r="BH12" s="31">
        <v>5.259091389757014</v>
      </c>
      <c r="BI12" s="31">
        <v>5.7437936367142797</v>
      </c>
      <c r="BJ12" s="31">
        <v>5.6140115988492703</v>
      </c>
      <c r="BK12" s="31">
        <v>4.8063541493867667</v>
      </c>
      <c r="BL12" s="32">
        <v>4.5603811932385128</v>
      </c>
      <c r="BM12" s="31">
        <v>4.7816123746387085</v>
      </c>
      <c r="BN12" s="31">
        <v>5.8808785777460688</v>
      </c>
      <c r="BO12" s="32">
        <v>5.3334229554716917</v>
      </c>
      <c r="BP12" s="31">
        <v>0.50815854596798271</v>
      </c>
      <c r="BQ12" s="31">
        <v>0.289152144487686</v>
      </c>
      <c r="BR12" s="32">
        <v>0.43677528862119519</v>
      </c>
      <c r="BS12" s="7">
        <v>-0.55181058083298318</v>
      </c>
      <c r="BT12" s="7">
        <v>-1.0992662031073603</v>
      </c>
      <c r="BU12" s="28">
        <v>0.54745562227437716</v>
      </c>
      <c r="BV12" s="40">
        <v>1.4659242754957356</v>
      </c>
      <c r="BW12" s="37">
        <v>2.1424569316384385</v>
      </c>
      <c r="BX12" s="28">
        <v>0.68422578482110896</v>
      </c>
      <c r="BY12" s="29">
        <v>3.533326463622001E-2</v>
      </c>
      <c r="BZ12" s="41">
        <v>1.085856248715814E-4</v>
      </c>
      <c r="CA12" s="30">
        <v>1.0419696904969689E-2</v>
      </c>
    </row>
    <row r="13" spans="1:79" x14ac:dyDescent="0.25">
      <c r="A13" s="27" t="s">
        <v>71</v>
      </c>
      <c r="B13" s="9">
        <v>4.74</v>
      </c>
      <c r="C13" s="9">
        <v>5.45</v>
      </c>
      <c r="D13" s="9">
        <v>4.79</v>
      </c>
      <c r="E13" s="9">
        <v>5.33</v>
      </c>
      <c r="F13" s="9">
        <v>5.25</v>
      </c>
      <c r="G13" s="9">
        <v>5.54</v>
      </c>
      <c r="H13" s="9">
        <v>5.07</v>
      </c>
      <c r="I13" s="9">
        <v>5.04</v>
      </c>
      <c r="J13" s="9">
        <v>4.97</v>
      </c>
      <c r="K13" s="9">
        <v>4.76</v>
      </c>
      <c r="L13" s="9">
        <v>4.78</v>
      </c>
      <c r="M13" s="9">
        <v>5.1100000000000003</v>
      </c>
      <c r="N13" s="9">
        <v>5.2</v>
      </c>
      <c r="O13" s="9">
        <v>5.33</v>
      </c>
      <c r="P13" s="9">
        <v>4.8600000000000003</v>
      </c>
      <c r="Q13" s="9">
        <v>5.35</v>
      </c>
      <c r="R13" s="9">
        <v>5.36</v>
      </c>
      <c r="S13" s="9">
        <v>5.91</v>
      </c>
      <c r="T13" s="9">
        <v>5.55</v>
      </c>
      <c r="U13" s="9">
        <v>5.34</v>
      </c>
      <c r="V13" s="9">
        <v>5.9</v>
      </c>
      <c r="W13" s="9">
        <v>5.04</v>
      </c>
      <c r="X13" s="9">
        <v>5.19</v>
      </c>
      <c r="Y13" s="9">
        <v>4.57</v>
      </c>
      <c r="Z13" s="8">
        <v>5.1512500000000001</v>
      </c>
      <c r="AA13" s="8">
        <v>5.0449999999999999</v>
      </c>
      <c r="AB13" s="8">
        <v>5.3574999999999999</v>
      </c>
      <c r="AC13" s="8">
        <v>0.2929377066886405</v>
      </c>
      <c r="AD13" s="8">
        <v>0.23718588249966066</v>
      </c>
      <c r="AE13" s="8">
        <v>0.44496388296451334</v>
      </c>
      <c r="AF13" s="8">
        <v>-0.20624999999999982</v>
      </c>
      <c r="AG13" s="8">
        <v>0.10625000000000018</v>
      </c>
      <c r="AH13" s="8">
        <v>-0.3125</v>
      </c>
      <c r="AI13" s="8">
        <v>1.1536855062033773</v>
      </c>
      <c r="AJ13" s="8">
        <v>0.9289996769252602</v>
      </c>
      <c r="AK13" s="28">
        <v>1.241857812073484</v>
      </c>
      <c r="AL13" s="29">
        <v>0.29198222600785828</v>
      </c>
      <c r="AM13" s="42">
        <v>0.4385891213217461</v>
      </c>
      <c r="AN13" s="30">
        <v>0.10147343117051009</v>
      </c>
      <c r="AO13" s="7">
        <v>5.0788294518391304</v>
      </c>
      <c r="AP13" s="7">
        <v>5.2606156077366784</v>
      </c>
      <c r="AQ13" s="7">
        <v>5.1256008145552201</v>
      </c>
      <c r="AR13" s="7">
        <v>4.5934125856040673</v>
      </c>
      <c r="AS13" s="7">
        <v>3.9097104957808604</v>
      </c>
      <c r="AT13" s="7">
        <v>4.5234794492710755</v>
      </c>
      <c r="AU13" s="7">
        <v>3.0560651443516136</v>
      </c>
      <c r="AV13" s="28">
        <v>4.8451854479710121</v>
      </c>
      <c r="AW13" s="7">
        <v>4.5979189586033158</v>
      </c>
      <c r="AX13" s="7">
        <v>4.6915025942600579</v>
      </c>
      <c r="AY13" s="7">
        <v>4.7938319424269658</v>
      </c>
      <c r="AZ13" s="7">
        <v>3.6140294625503913</v>
      </c>
      <c r="BA13" s="7">
        <v>5.4435312234347393</v>
      </c>
      <c r="BB13" s="7">
        <v>5.7602005661246238</v>
      </c>
      <c r="BC13" s="7">
        <v>4.5982302187947397</v>
      </c>
      <c r="BD13" s="28">
        <v>4.4877836557737218</v>
      </c>
      <c r="BE13" s="31">
        <v>5.377909975934184</v>
      </c>
      <c r="BF13" s="31">
        <v>4.9438029437394135</v>
      </c>
      <c r="BG13" s="31">
        <v>5.638705422820756</v>
      </c>
      <c r="BH13" s="31">
        <v>5.0657580564236788</v>
      </c>
      <c r="BI13" s="31">
        <v>5.3704603033809448</v>
      </c>
      <c r="BJ13" s="31">
        <v>5.5940115988492707</v>
      </c>
      <c r="BK13" s="31">
        <v>5.0230208160534318</v>
      </c>
      <c r="BL13" s="32">
        <v>4.6670478599051783</v>
      </c>
      <c r="BM13" s="7">
        <v>4.5491123746387068</v>
      </c>
      <c r="BN13" s="7">
        <v>4.7483785777460703</v>
      </c>
      <c r="BO13" s="28">
        <v>5.2100896221383568</v>
      </c>
      <c r="BP13" s="7">
        <v>0.74137705548582489</v>
      </c>
      <c r="BQ13" s="7">
        <v>0.64499856899331021</v>
      </c>
      <c r="BR13" s="28">
        <v>0.33945740423722975</v>
      </c>
      <c r="BS13" s="7">
        <v>-0.66097724749965003</v>
      </c>
      <c r="BT13" s="7">
        <v>-0.19926620310736354</v>
      </c>
      <c r="BU13" s="28">
        <v>-0.4617110443922865</v>
      </c>
      <c r="BV13" s="7">
        <v>1.5811532969090842</v>
      </c>
      <c r="BW13" s="8">
        <v>1.1481142419785084</v>
      </c>
      <c r="BX13" s="28">
        <v>1.3771741862415483</v>
      </c>
      <c r="BY13" s="29">
        <v>3.7864786244676971E-2</v>
      </c>
      <c r="BZ13" s="29">
        <v>0.57537552625602084</v>
      </c>
      <c r="CA13" s="30">
        <v>9.481534792283712E-2</v>
      </c>
    </row>
    <row r="14" spans="1:79" x14ac:dyDescent="0.25">
      <c r="A14" s="27" t="s">
        <v>72</v>
      </c>
      <c r="B14" s="9">
        <v>3.43</v>
      </c>
      <c r="C14" s="9">
        <v>3.43</v>
      </c>
      <c r="D14" s="9">
        <v>3.17</v>
      </c>
      <c r="E14" s="9">
        <v>3.28</v>
      </c>
      <c r="F14" s="9">
        <v>3.31</v>
      </c>
      <c r="G14" s="9">
        <v>2.92</v>
      </c>
      <c r="H14" s="9">
        <v>3.28</v>
      </c>
      <c r="I14" s="9">
        <v>3.22</v>
      </c>
      <c r="J14" s="9">
        <v>3.19</v>
      </c>
      <c r="K14" s="9">
        <v>3.38</v>
      </c>
      <c r="L14" s="9">
        <v>3.13</v>
      </c>
      <c r="M14" s="9">
        <v>2.65</v>
      </c>
      <c r="N14" s="9">
        <v>3.16</v>
      </c>
      <c r="O14" s="9">
        <v>3.38</v>
      </c>
      <c r="P14" s="9">
        <v>3.52</v>
      </c>
      <c r="Q14" s="9">
        <v>3.47</v>
      </c>
      <c r="R14" s="9">
        <v>3.3</v>
      </c>
      <c r="S14" s="9">
        <v>3.62</v>
      </c>
      <c r="T14" s="9">
        <v>3.59</v>
      </c>
      <c r="U14" s="9">
        <v>3.3</v>
      </c>
      <c r="V14" s="9">
        <v>3.55</v>
      </c>
      <c r="W14" s="9">
        <v>3.06</v>
      </c>
      <c r="X14" s="9">
        <v>2.83</v>
      </c>
      <c r="Y14" s="9">
        <v>2.98</v>
      </c>
      <c r="Z14" s="8">
        <v>3.2549999999999999</v>
      </c>
      <c r="AA14" s="8">
        <v>3.2349999999999999</v>
      </c>
      <c r="AB14" s="8">
        <v>3.2787500000000001</v>
      </c>
      <c r="AC14" s="8">
        <v>0.16309506430300097</v>
      </c>
      <c r="AD14" s="8">
        <v>0.27759168369593296</v>
      </c>
      <c r="AE14" s="8">
        <v>0.2991147653612955</v>
      </c>
      <c r="AF14" s="8">
        <v>-2.375000000000016E-2</v>
      </c>
      <c r="AG14" s="8">
        <v>2.0000000000000018E-2</v>
      </c>
      <c r="AH14" s="8">
        <v>-4.3750000000000178E-2</v>
      </c>
      <c r="AI14" s="8">
        <v>1.0165984949325746</v>
      </c>
      <c r="AJ14" s="8">
        <v>0.9862327044933592</v>
      </c>
      <c r="AK14" s="28">
        <v>1.03078968107716</v>
      </c>
      <c r="AL14" s="29">
        <v>0.84652542512105078</v>
      </c>
      <c r="AM14" s="29">
        <v>0.86304450890275053</v>
      </c>
      <c r="AN14" s="30">
        <v>0.76616922615190508</v>
      </c>
      <c r="AO14" s="7">
        <v>3.9654961185057971</v>
      </c>
      <c r="AP14" s="7">
        <v>3.9439489410700119</v>
      </c>
      <c r="AQ14" s="7">
        <v>4.0989341478885528</v>
      </c>
      <c r="AR14" s="7">
        <v>3.840079252270737</v>
      </c>
      <c r="AS14" s="7">
        <v>3.8363771624475262</v>
      </c>
      <c r="AT14" s="7">
        <v>3.9301461159377453</v>
      </c>
      <c r="AU14" s="7">
        <v>2.7427318110182881</v>
      </c>
      <c r="AV14" s="28">
        <v>3.5918521146376747</v>
      </c>
      <c r="AW14" s="7">
        <v>3.4812522919366486</v>
      </c>
      <c r="AX14" s="7">
        <v>4.3715025942600541</v>
      </c>
      <c r="AY14" s="7">
        <v>3.8804986090936318</v>
      </c>
      <c r="AZ14" s="7">
        <v>3.6240294625503928</v>
      </c>
      <c r="BA14" s="7">
        <v>3.6735312234347397</v>
      </c>
      <c r="BB14" s="7">
        <v>3.4135338994579598</v>
      </c>
      <c r="BC14" s="7">
        <v>3.5215635521280682</v>
      </c>
      <c r="BD14" s="28">
        <v>3.6511169891070523</v>
      </c>
      <c r="BE14" s="31">
        <v>3.5779099759341833</v>
      </c>
      <c r="BF14" s="31">
        <v>3.4804696104060788</v>
      </c>
      <c r="BG14" s="31">
        <v>4.0020387561540929</v>
      </c>
      <c r="BH14" s="31">
        <v>4.0490913897570131</v>
      </c>
      <c r="BI14" s="31">
        <v>3.7871269700476127</v>
      </c>
      <c r="BJ14" s="31">
        <v>4.1006782655159348</v>
      </c>
      <c r="BK14" s="31">
        <v>3.7196874827200972</v>
      </c>
      <c r="BL14" s="32">
        <v>3.7737145265718475</v>
      </c>
      <c r="BM14" s="7">
        <v>3.7436957079720417</v>
      </c>
      <c r="BN14" s="7">
        <v>3.7021285777460684</v>
      </c>
      <c r="BO14" s="28">
        <v>3.8113396221383575</v>
      </c>
      <c r="BP14" s="7">
        <v>0.42980389594073432</v>
      </c>
      <c r="BQ14" s="7">
        <v>0.30567813491505785</v>
      </c>
      <c r="BR14" s="28">
        <v>0.22391812682957146</v>
      </c>
      <c r="BS14" s="7">
        <v>-6.7643914166315877E-2</v>
      </c>
      <c r="BT14" s="7">
        <v>4.1567130225973248E-2</v>
      </c>
      <c r="BU14" s="28">
        <v>-0.10921104439228912</v>
      </c>
      <c r="BV14" s="7">
        <v>1.0480037754137741</v>
      </c>
      <c r="BW14" s="8">
        <v>0.971598972760915</v>
      </c>
      <c r="BX14" s="28">
        <v>1.0786382085560935</v>
      </c>
      <c r="BY14" s="29">
        <v>0.69895149140642787</v>
      </c>
      <c r="BZ14" s="29">
        <v>0.8268211375817881</v>
      </c>
      <c r="CA14" s="30">
        <v>0.42860595284808511</v>
      </c>
    </row>
    <row r="15" spans="1:79" x14ac:dyDescent="0.25">
      <c r="A15" s="27" t="s">
        <v>73</v>
      </c>
      <c r="B15" s="9">
        <v>5.42</v>
      </c>
      <c r="C15" s="9">
        <v>5.64</v>
      </c>
      <c r="D15" s="9">
        <v>5.55</v>
      </c>
      <c r="E15" s="9">
        <v>6.41</v>
      </c>
      <c r="F15" s="9">
        <v>5.8</v>
      </c>
      <c r="G15" s="9">
        <v>5.0999999999999996</v>
      </c>
      <c r="H15" s="9">
        <v>4.76</v>
      </c>
      <c r="I15" s="9">
        <v>4.4400000000000004</v>
      </c>
      <c r="J15" s="9">
        <v>5.22</v>
      </c>
      <c r="K15" s="9">
        <v>5.67</v>
      </c>
      <c r="L15" s="9">
        <v>5.41</v>
      </c>
      <c r="M15" s="9">
        <v>5.14</v>
      </c>
      <c r="N15" s="9">
        <v>4.25</v>
      </c>
      <c r="O15" s="9">
        <v>4.71</v>
      </c>
      <c r="P15" s="9">
        <v>4.68</v>
      </c>
      <c r="Q15" s="9">
        <v>4.8600000000000003</v>
      </c>
      <c r="R15" s="9">
        <v>4.6399999999999997</v>
      </c>
      <c r="S15" s="9">
        <v>5.0599999999999996</v>
      </c>
      <c r="T15" s="9">
        <v>5.53</v>
      </c>
      <c r="U15" s="9">
        <v>5.9</v>
      </c>
      <c r="V15" s="9">
        <v>5.68</v>
      </c>
      <c r="W15" s="9">
        <v>4.91</v>
      </c>
      <c r="X15" s="9">
        <v>4.7</v>
      </c>
      <c r="Y15" s="9">
        <v>5.36</v>
      </c>
      <c r="Z15" s="8">
        <v>5.39</v>
      </c>
      <c r="AA15" s="8">
        <v>4.9924999999999997</v>
      </c>
      <c r="AB15" s="8">
        <v>5.2225000000000001</v>
      </c>
      <c r="AC15" s="8">
        <v>0.61886993787063338</v>
      </c>
      <c r="AD15" s="8">
        <v>0.45562359151261816</v>
      </c>
      <c r="AE15" s="8">
        <v>0.465702234725765</v>
      </c>
      <c r="AF15" s="8">
        <v>0.16749999999999954</v>
      </c>
      <c r="AG15" s="8">
        <v>0.39749999999999996</v>
      </c>
      <c r="AH15" s="8">
        <v>-0.23000000000000043</v>
      </c>
      <c r="AI15" s="8">
        <v>0.8903842634561131</v>
      </c>
      <c r="AJ15" s="8">
        <v>0.75917269010379462</v>
      </c>
      <c r="AK15" s="28">
        <v>1.1728349492318793</v>
      </c>
      <c r="AL15" s="29">
        <v>0.55055068067312263</v>
      </c>
      <c r="AM15" s="29">
        <v>0.16555980411725757</v>
      </c>
      <c r="AN15" s="30">
        <v>0.33498264260128452</v>
      </c>
      <c r="AO15" s="7">
        <v>5.1688294518391338</v>
      </c>
      <c r="AP15" s="7">
        <v>4.6006156077366818</v>
      </c>
      <c r="AQ15" s="7">
        <v>5.6556008145552212</v>
      </c>
      <c r="AR15" s="7">
        <v>5.1400792522707413</v>
      </c>
      <c r="AS15" s="7">
        <v>5.9597104957808575</v>
      </c>
      <c r="AT15" s="7">
        <v>5.8034794492710766</v>
      </c>
      <c r="AU15" s="7">
        <v>6.2760651443516196</v>
      </c>
      <c r="AV15" s="28">
        <v>5.3985187813043432</v>
      </c>
      <c r="AW15" s="7">
        <v>5.2912522919366474</v>
      </c>
      <c r="AX15" s="7">
        <v>5.3448359275933868</v>
      </c>
      <c r="AY15" s="7">
        <v>5.4271652757602986</v>
      </c>
      <c r="AZ15" s="7">
        <v>6.010696129217056</v>
      </c>
      <c r="BA15" s="7">
        <v>5.416864556768072</v>
      </c>
      <c r="BB15" s="7">
        <v>4.7268672327912924</v>
      </c>
      <c r="BC15" s="7">
        <v>5.6415635521280727</v>
      </c>
      <c r="BD15" s="28">
        <v>5.5444503224403903</v>
      </c>
      <c r="BE15" s="31">
        <v>5.2812433092675164</v>
      </c>
      <c r="BF15" s="31">
        <v>5.030469610406076</v>
      </c>
      <c r="BG15" s="31">
        <v>5.5653720894874255</v>
      </c>
      <c r="BH15" s="31">
        <v>5.4590913897570168</v>
      </c>
      <c r="BI15" s="31">
        <v>5.4604603033809482</v>
      </c>
      <c r="BJ15" s="31">
        <v>5.5440115988492664</v>
      </c>
      <c r="BK15" s="31">
        <v>5.3930208160534363</v>
      </c>
      <c r="BL15" s="32">
        <v>4.8837145265718469</v>
      </c>
      <c r="BM15" s="7">
        <v>5.5003623746387102</v>
      </c>
      <c r="BN15" s="7">
        <v>5.4254619110794016</v>
      </c>
      <c r="BO15" s="28">
        <v>5.327172955471692</v>
      </c>
      <c r="BP15" s="7">
        <v>0.53296057033406019</v>
      </c>
      <c r="BQ15" s="7">
        <v>0.36173813791386245</v>
      </c>
      <c r="BR15" s="28">
        <v>0.24786503856613049</v>
      </c>
      <c r="BS15" s="7">
        <v>0.17318941916701824</v>
      </c>
      <c r="BT15" s="7">
        <v>7.4900463559308683E-2</v>
      </c>
      <c r="BU15" s="28">
        <v>9.8288955607709561E-2</v>
      </c>
      <c r="BV15" s="7">
        <v>0.88687985429645622</v>
      </c>
      <c r="BW15" s="8">
        <v>0.94940762155380032</v>
      </c>
      <c r="BX15" s="28">
        <v>0.93414023035225779</v>
      </c>
      <c r="BY15" s="29">
        <v>0.41861245741332742</v>
      </c>
      <c r="BZ15" s="29">
        <v>0.7471034487177215</v>
      </c>
      <c r="CA15" s="30">
        <v>0.53632108751447427</v>
      </c>
    </row>
    <row r="16" spans="1:79" x14ac:dyDescent="0.25">
      <c r="A16" s="27" t="s">
        <v>74</v>
      </c>
      <c r="B16" s="9">
        <v>4.37</v>
      </c>
      <c r="C16" s="9">
        <v>4.09</v>
      </c>
      <c r="D16" s="9">
        <v>4.1500000000000004</v>
      </c>
      <c r="E16" s="9">
        <v>4.26</v>
      </c>
      <c r="F16" s="9">
        <v>3.59</v>
      </c>
      <c r="G16" s="9">
        <v>4.58</v>
      </c>
      <c r="H16" s="9">
        <v>4.4800000000000004</v>
      </c>
      <c r="I16" s="9">
        <v>4.92</v>
      </c>
      <c r="J16" s="9">
        <v>4.1399999999999997</v>
      </c>
      <c r="K16" s="9">
        <v>4.42</v>
      </c>
      <c r="L16" s="9">
        <v>4.6900000000000004</v>
      </c>
      <c r="M16" s="9">
        <v>4.05</v>
      </c>
      <c r="N16" s="9">
        <v>4.04</v>
      </c>
      <c r="O16" s="9">
        <v>4.51</v>
      </c>
      <c r="P16" s="9">
        <v>4.88</v>
      </c>
      <c r="Q16" s="9">
        <v>4.57</v>
      </c>
      <c r="R16" s="9">
        <v>4.2</v>
      </c>
      <c r="S16" s="9">
        <v>4.5199999999999996</v>
      </c>
      <c r="T16" s="9">
        <v>4.07</v>
      </c>
      <c r="U16" s="9">
        <v>4.1900000000000004</v>
      </c>
      <c r="V16" s="9">
        <v>4.46</v>
      </c>
      <c r="W16" s="9">
        <v>3.69</v>
      </c>
      <c r="X16" s="9">
        <v>3.99</v>
      </c>
      <c r="Y16" s="9">
        <v>3.76</v>
      </c>
      <c r="Z16" s="8">
        <v>4.3049999999999997</v>
      </c>
      <c r="AA16" s="8">
        <v>4.4124999999999996</v>
      </c>
      <c r="AB16" s="8">
        <v>4.1100000000000003</v>
      </c>
      <c r="AC16" s="8">
        <v>0.39137121581872703</v>
      </c>
      <c r="AD16" s="8">
        <v>0.31037995148803399</v>
      </c>
      <c r="AE16" s="8">
        <v>0.29760952365713794</v>
      </c>
      <c r="AF16" s="8">
        <v>0.1949999999999994</v>
      </c>
      <c r="AG16" s="8">
        <v>-0.10749999999999993</v>
      </c>
      <c r="AH16" s="8">
        <v>0.30249999999999932</v>
      </c>
      <c r="AI16" s="8">
        <v>0.87357289591669463</v>
      </c>
      <c r="AJ16" s="8">
        <v>1.0773596959157699</v>
      </c>
      <c r="AK16" s="28">
        <v>0.81084608903449484</v>
      </c>
      <c r="AL16" s="29">
        <v>0.28083348675628017</v>
      </c>
      <c r="AM16" s="29">
        <v>0.55246462983926503</v>
      </c>
      <c r="AN16" s="30">
        <v>6.6521108574203888E-2</v>
      </c>
      <c r="AO16" s="7">
        <v>4.0121627851724675</v>
      </c>
      <c r="AP16" s="7">
        <v>3.3906156077366809</v>
      </c>
      <c r="AQ16" s="7">
        <v>3.8256008145552194</v>
      </c>
      <c r="AR16" s="7">
        <v>3.8334125856040693</v>
      </c>
      <c r="AS16" s="7">
        <v>3.67971049578086</v>
      </c>
      <c r="AT16" s="7">
        <v>3.6334794492710749</v>
      </c>
      <c r="AU16" s="7">
        <v>3.8727318110182836</v>
      </c>
      <c r="AV16" s="28">
        <v>3.3885187813043416</v>
      </c>
      <c r="AW16" s="7">
        <v>3.5912522919366445</v>
      </c>
      <c r="AX16" s="7">
        <v>3.9981692609267192</v>
      </c>
      <c r="AY16" s="7">
        <v>3.5738319424269633</v>
      </c>
      <c r="AZ16" s="7">
        <v>3.7206961292170568</v>
      </c>
      <c r="BA16" s="7">
        <v>3.6235312234347425</v>
      </c>
      <c r="BB16" s="7">
        <v>3.6702005661246275</v>
      </c>
      <c r="BC16" s="7">
        <v>3.6415635521280727</v>
      </c>
      <c r="BD16" s="28">
        <v>3.3311169891070556</v>
      </c>
      <c r="BE16" s="31">
        <v>3.3645766426008485</v>
      </c>
      <c r="BF16" s="31">
        <v>3.6438029437394093</v>
      </c>
      <c r="BG16" s="31">
        <v>3.8153720894874255</v>
      </c>
      <c r="BH16" s="31">
        <v>3.5590913897570147</v>
      </c>
      <c r="BI16" s="31">
        <v>3.703793636714277</v>
      </c>
      <c r="BJ16" s="31">
        <v>3.7840115988492684</v>
      </c>
      <c r="BK16" s="31">
        <v>3.7696874827201015</v>
      </c>
      <c r="BL16" s="32">
        <v>3.8003811932385148</v>
      </c>
      <c r="BM16" s="7">
        <v>3.7045290413053746</v>
      </c>
      <c r="BN16" s="7">
        <v>3.6437952444127353</v>
      </c>
      <c r="BO16" s="28">
        <v>3.6800896221383574</v>
      </c>
      <c r="BP16" s="7">
        <v>0.22623255017305705</v>
      </c>
      <c r="BQ16" s="7">
        <v>0.18440284259350709</v>
      </c>
      <c r="BR16" s="28">
        <v>0.1547655266830692</v>
      </c>
      <c r="BS16" s="7">
        <v>2.4439419167017196E-2</v>
      </c>
      <c r="BT16" s="7">
        <v>6.0733796892639358E-2</v>
      </c>
      <c r="BU16" s="28">
        <v>-3.6294377725622162E-2</v>
      </c>
      <c r="BV16" s="7">
        <v>0.98320256245867577</v>
      </c>
      <c r="BW16" s="8">
        <v>0.95877633359990999</v>
      </c>
      <c r="BX16" s="28">
        <v>1.0254764620305683</v>
      </c>
      <c r="BY16" s="29">
        <v>0.80456282775585986</v>
      </c>
      <c r="BZ16" s="29">
        <v>0.56553032197454378</v>
      </c>
      <c r="CA16" s="30">
        <v>0.6762894458817712</v>
      </c>
    </row>
    <row r="17" spans="1:79" x14ac:dyDescent="0.25">
      <c r="A17" s="27" t="s">
        <v>75</v>
      </c>
      <c r="B17" s="9">
        <v>8.44</v>
      </c>
      <c r="C17" s="9">
        <v>8.5399999999999991</v>
      </c>
      <c r="D17" s="9">
        <v>8.49</v>
      </c>
      <c r="E17" s="9">
        <v>8.41</v>
      </c>
      <c r="F17" s="9">
        <v>8.2200000000000006</v>
      </c>
      <c r="G17" s="9">
        <v>8.49</v>
      </c>
      <c r="H17" s="9">
        <v>8.56</v>
      </c>
      <c r="I17" s="9">
        <v>8.48</v>
      </c>
      <c r="J17" s="9">
        <v>8.43</v>
      </c>
      <c r="K17" s="9">
        <v>8.51</v>
      </c>
      <c r="L17" s="9">
        <v>8.4</v>
      </c>
      <c r="M17" s="9">
        <v>7.9</v>
      </c>
      <c r="N17" s="9">
        <v>8.17</v>
      </c>
      <c r="O17" s="9">
        <v>8.64</v>
      </c>
      <c r="P17" s="9">
        <v>8.91</v>
      </c>
      <c r="Q17" s="9">
        <v>8.8000000000000007</v>
      </c>
      <c r="R17" s="9">
        <v>8.89</v>
      </c>
      <c r="S17" s="9">
        <v>8.99</v>
      </c>
      <c r="T17" s="9">
        <v>8.59</v>
      </c>
      <c r="U17" s="9">
        <v>8.26</v>
      </c>
      <c r="V17" s="9">
        <v>8.67</v>
      </c>
      <c r="W17" s="9">
        <v>8.81</v>
      </c>
      <c r="X17" s="9">
        <v>8.24</v>
      </c>
      <c r="Y17" s="9">
        <v>8.4700000000000006</v>
      </c>
      <c r="Z17" s="8">
        <v>8.4537499999999994</v>
      </c>
      <c r="AA17" s="8">
        <v>8.4699999999999989</v>
      </c>
      <c r="AB17" s="8">
        <v>8.615000000000002</v>
      </c>
      <c r="AC17" s="8">
        <v>0.10609126798590494</v>
      </c>
      <c r="AD17" s="8">
        <v>0.32828558995397383</v>
      </c>
      <c r="AE17" s="8">
        <v>0.27918248000699686</v>
      </c>
      <c r="AF17" s="8">
        <v>-0.16125000000000256</v>
      </c>
      <c r="AG17" s="8">
        <v>-1.6249999999999432E-2</v>
      </c>
      <c r="AH17" s="8">
        <v>-0.14500000000000313</v>
      </c>
      <c r="AI17" s="8">
        <v>1.1182556131085115</v>
      </c>
      <c r="AJ17" s="8">
        <v>1.0113273153372664</v>
      </c>
      <c r="AK17" s="28">
        <v>1.1057306533202713</v>
      </c>
      <c r="AL17" s="29">
        <v>0.14900952096939415</v>
      </c>
      <c r="AM17" s="29">
        <v>0.89591378472238925</v>
      </c>
      <c r="AN17" s="30">
        <v>0.35740217061954449</v>
      </c>
      <c r="AO17" s="7">
        <v>8.0837425905076579</v>
      </c>
      <c r="AP17" s="7">
        <v>7.7972081431175262</v>
      </c>
      <c r="AQ17" s="7">
        <v>8.1848079681054529</v>
      </c>
      <c r="AR17" s="7">
        <v>8.4667755279275241</v>
      </c>
      <c r="AS17" s="7">
        <v>8.3910879069452946</v>
      </c>
      <c r="AT17" s="7">
        <v>8.106171084633516</v>
      </c>
      <c r="AU17" s="7">
        <v>8.2963003753306133</v>
      </c>
      <c r="AV17" s="28">
        <v>8.2027717549656849</v>
      </c>
      <c r="AW17" s="7">
        <v>8.5432381967860849</v>
      </c>
      <c r="AX17" s="7">
        <v>8.2345258756328121</v>
      </c>
      <c r="AY17" s="7">
        <v>8.1793785235788015</v>
      </c>
      <c r="AZ17" s="7">
        <v>8.4529436426608164</v>
      </c>
      <c r="BA17" s="7">
        <v>8.4850909345015495</v>
      </c>
      <c r="BB17" s="7">
        <v>8.5173689068246823</v>
      </c>
      <c r="BC17" s="7">
        <v>8.733448187197304</v>
      </c>
      <c r="BD17" s="28">
        <v>8.0563113419101171</v>
      </c>
      <c r="BE17" s="31">
        <v>7.9184116455472662</v>
      </c>
      <c r="BF17" s="31">
        <v>8.0041040810445274</v>
      </c>
      <c r="BG17" s="31">
        <v>8.0605022805273912</v>
      </c>
      <c r="BH17" s="31">
        <v>8.3413561716777025</v>
      </c>
      <c r="BI17" s="31">
        <v>8.4465289394674947</v>
      </c>
      <c r="BJ17" s="31">
        <v>8.3924658162287997</v>
      </c>
      <c r="BK17" s="31">
        <v>8.4704734330727014</v>
      </c>
      <c r="BL17" s="32">
        <v>8.2662959796775652</v>
      </c>
      <c r="BM17" s="7">
        <v>8.1911081689416587</v>
      </c>
      <c r="BN17" s="7">
        <v>8.4002882011365223</v>
      </c>
      <c r="BO17" s="28">
        <v>8.2375172934054319</v>
      </c>
      <c r="BP17" s="7">
        <v>0.20740726896761288</v>
      </c>
      <c r="BQ17" s="7">
        <v>0.22351113177752224</v>
      </c>
      <c r="BR17" s="28">
        <v>0.21421573182579143</v>
      </c>
      <c r="BS17" s="7">
        <v>-4.640912446377321E-2</v>
      </c>
      <c r="BT17" s="7">
        <v>-0.20918003219486359</v>
      </c>
      <c r="BU17" s="28">
        <v>0.16277090773109038</v>
      </c>
      <c r="BV17" s="7">
        <v>1.0326913481573274</v>
      </c>
      <c r="BW17" s="8">
        <v>1.156030957279667</v>
      </c>
      <c r="BX17" s="28">
        <v>0.89330769358237783</v>
      </c>
      <c r="BY17" s="29">
        <v>0.66648911124895016</v>
      </c>
      <c r="BZ17" s="29">
        <v>7.2748857591768926E-2</v>
      </c>
      <c r="CA17" s="30">
        <v>0.15916526992455846</v>
      </c>
    </row>
    <row r="18" spans="1:79" x14ac:dyDescent="0.25">
      <c r="A18" s="27" t="s">
        <v>76</v>
      </c>
      <c r="B18" s="9">
        <v>5.44</v>
      </c>
      <c r="C18" s="9">
        <v>5.32</v>
      </c>
      <c r="D18" s="9">
        <v>5.78</v>
      </c>
      <c r="E18" s="9">
        <v>5.45</v>
      </c>
      <c r="F18" s="9">
        <v>5.01</v>
      </c>
      <c r="G18" s="9">
        <v>5.55</v>
      </c>
      <c r="H18" s="9">
        <v>5.63</v>
      </c>
      <c r="I18" s="9">
        <v>5.41</v>
      </c>
      <c r="J18" s="9">
        <v>5.39</v>
      </c>
      <c r="K18" s="9">
        <v>5.53</v>
      </c>
      <c r="L18" s="9">
        <v>5.58</v>
      </c>
      <c r="M18" s="9">
        <v>5.13</v>
      </c>
      <c r="N18" s="9">
        <v>5.09</v>
      </c>
      <c r="O18" s="9">
        <v>5.38</v>
      </c>
      <c r="P18" s="9">
        <v>5.67</v>
      </c>
      <c r="Q18" s="9">
        <v>5.17</v>
      </c>
      <c r="R18" s="9">
        <v>5.63</v>
      </c>
      <c r="S18" s="9">
        <v>5.64</v>
      </c>
      <c r="T18" s="9">
        <v>5.32</v>
      </c>
      <c r="U18" s="9">
        <v>5.14</v>
      </c>
      <c r="V18" s="9">
        <v>5.46</v>
      </c>
      <c r="W18" s="9">
        <v>5.4</v>
      </c>
      <c r="X18" s="9">
        <v>5.1100000000000003</v>
      </c>
      <c r="Y18" s="9">
        <v>5.64</v>
      </c>
      <c r="Z18" s="8">
        <v>5.4487500000000004</v>
      </c>
      <c r="AA18" s="8">
        <v>5.3675000000000006</v>
      </c>
      <c r="AB18" s="8">
        <v>5.4175000000000004</v>
      </c>
      <c r="AC18" s="8">
        <v>0.22787449553270708</v>
      </c>
      <c r="AD18" s="8">
        <v>0.21913792134504834</v>
      </c>
      <c r="AE18" s="8">
        <v>0.2162505161017787</v>
      </c>
      <c r="AF18" s="8">
        <v>3.125E-2</v>
      </c>
      <c r="AG18" s="8">
        <v>8.1249999999999822E-2</v>
      </c>
      <c r="AH18" s="8">
        <v>-4.9999999999999822E-2</v>
      </c>
      <c r="AI18" s="8">
        <v>0.9785720620877002</v>
      </c>
      <c r="AJ18" s="8">
        <v>0.94523830524140928</v>
      </c>
      <c r="AK18" s="28">
        <v>1.0352649238413774</v>
      </c>
      <c r="AL18" s="29">
        <v>0.782553147038616</v>
      </c>
      <c r="AM18" s="29">
        <v>0.47926026798974675</v>
      </c>
      <c r="AN18" s="30">
        <v>0.65303446256300313</v>
      </c>
      <c r="AO18" s="7">
        <v>5.4588294518391329</v>
      </c>
      <c r="AP18" s="7">
        <v>5.5439489410700169</v>
      </c>
      <c r="AQ18" s="7">
        <v>5.5022674812218888</v>
      </c>
      <c r="AR18" s="7">
        <v>5.4400792522707384</v>
      </c>
      <c r="AS18" s="7">
        <v>5.4163771624475245</v>
      </c>
      <c r="AT18" s="7">
        <v>5.3468127826044061</v>
      </c>
      <c r="AU18" s="7">
        <v>5.3527318110182804</v>
      </c>
      <c r="AV18" s="28">
        <v>5.2351854479710056</v>
      </c>
      <c r="AW18" s="7">
        <v>5.4379189586033192</v>
      </c>
      <c r="AX18" s="7">
        <v>5.8681692609267238</v>
      </c>
      <c r="AY18" s="7">
        <v>5.7504986090936292</v>
      </c>
      <c r="AZ18" s="7">
        <v>5.5173627958837272</v>
      </c>
      <c r="BA18" s="7">
        <v>5.4101978901014078</v>
      </c>
      <c r="BB18" s="7">
        <v>5.3068672327912907</v>
      </c>
      <c r="BC18" s="7">
        <v>5.5148968854614004</v>
      </c>
      <c r="BD18" s="28">
        <v>5.6411169891070543</v>
      </c>
      <c r="BE18" s="31">
        <v>5.2379099759341834</v>
      </c>
      <c r="BF18" s="31">
        <v>5.130469610406081</v>
      </c>
      <c r="BG18" s="31">
        <v>5.6853720894874229</v>
      </c>
      <c r="BH18" s="31">
        <v>5.4624247230903471</v>
      </c>
      <c r="BI18" s="31">
        <v>5.7304603033809478</v>
      </c>
      <c r="BJ18" s="31">
        <v>5.4440115988492686</v>
      </c>
      <c r="BK18" s="31">
        <v>5.5196874827201015</v>
      </c>
      <c r="BL18" s="32">
        <v>5.6403811932385111</v>
      </c>
      <c r="BM18" s="7">
        <v>5.4120290413053747</v>
      </c>
      <c r="BN18" s="7">
        <v>5.5558785777460686</v>
      </c>
      <c r="BO18" s="28">
        <v>5.4813396221383579</v>
      </c>
      <c r="BP18" s="7">
        <v>9.8259723861494577E-2</v>
      </c>
      <c r="BQ18" s="7">
        <v>0.18630810240283019</v>
      </c>
      <c r="BR18" s="28">
        <v>0.21198856229836224</v>
      </c>
      <c r="BS18" s="7">
        <v>-6.9310580832983248E-2</v>
      </c>
      <c r="BT18" s="7">
        <v>-0.14384953644069398</v>
      </c>
      <c r="BU18" s="28">
        <v>7.4538955607710733E-2</v>
      </c>
      <c r="BV18" s="7">
        <v>1.049215176448631</v>
      </c>
      <c r="BW18" s="8">
        <v>1.104849250315054</v>
      </c>
      <c r="BX18" s="28">
        <v>0.94964555223207281</v>
      </c>
      <c r="BY18" s="29">
        <v>0.41555587606510824</v>
      </c>
      <c r="BZ18" s="29">
        <v>7.3900101186969866E-2</v>
      </c>
      <c r="CA18" s="30">
        <v>0.4674093075304363</v>
      </c>
    </row>
    <row r="19" spans="1:79" x14ac:dyDescent="0.25">
      <c r="A19" s="27" t="s">
        <v>77</v>
      </c>
      <c r="B19" s="9">
        <v>-0.37</v>
      </c>
      <c r="C19" s="9">
        <v>-0.67</v>
      </c>
      <c r="D19" s="9">
        <v>-0.5</v>
      </c>
      <c r="E19" s="9">
        <v>-0.67</v>
      </c>
      <c r="F19" s="9">
        <v>-0.88</v>
      </c>
      <c r="G19" s="9">
        <v>-0.35</v>
      </c>
      <c r="H19" s="9">
        <v>-0.64</v>
      </c>
      <c r="I19" s="9">
        <v>-0.44</v>
      </c>
      <c r="J19" s="9">
        <v>-0.8</v>
      </c>
      <c r="K19" s="9">
        <v>-0.5</v>
      </c>
      <c r="L19" s="9">
        <v>-0.62</v>
      </c>
      <c r="M19" s="9">
        <v>-0.6</v>
      </c>
      <c r="N19" s="9">
        <v>-0.38</v>
      </c>
      <c r="O19" s="9">
        <v>-0.2</v>
      </c>
      <c r="P19" s="9">
        <v>-0.57999999999999996</v>
      </c>
      <c r="Q19" s="9">
        <v>-0.25</v>
      </c>
      <c r="R19" s="9">
        <v>-0.53</v>
      </c>
      <c r="S19" s="9">
        <v>-0.47</v>
      </c>
      <c r="T19" s="9">
        <v>-0.6</v>
      </c>
      <c r="U19" s="9">
        <v>-1.29</v>
      </c>
      <c r="V19" s="9">
        <v>-0.39</v>
      </c>
      <c r="W19" s="9">
        <v>-1</v>
      </c>
      <c r="X19" s="9">
        <v>-0.85</v>
      </c>
      <c r="Y19" s="9">
        <v>-0.91</v>
      </c>
      <c r="Z19" s="8">
        <v>-0.56500000000000006</v>
      </c>
      <c r="AA19" s="8">
        <v>-0.49125000000000002</v>
      </c>
      <c r="AB19" s="8">
        <v>-0.755</v>
      </c>
      <c r="AC19" s="8">
        <v>0.18165902124584926</v>
      </c>
      <c r="AD19" s="8">
        <v>0.20251543151078641</v>
      </c>
      <c r="AE19" s="8">
        <v>0.30900762819987843</v>
      </c>
      <c r="AF19" s="8">
        <v>0.18999999999999995</v>
      </c>
      <c r="AG19" s="8">
        <v>-7.3750000000000038E-2</v>
      </c>
      <c r="AH19" s="8">
        <v>0.26374999999999998</v>
      </c>
      <c r="AI19" s="8">
        <v>0.87660572131603509</v>
      </c>
      <c r="AJ19" s="8">
        <v>1.0524487634336308</v>
      </c>
      <c r="AK19" s="28">
        <v>0.83292009242910336</v>
      </c>
      <c r="AL19" s="29">
        <v>0.15602019915261228</v>
      </c>
      <c r="AM19" s="29">
        <v>0.45596530260741852</v>
      </c>
      <c r="AN19" s="30">
        <v>6.3041943563869926E-2</v>
      </c>
      <c r="AO19" s="7">
        <v>-0.12450388149420277</v>
      </c>
      <c r="AP19" s="7">
        <v>-0.22938439226331653</v>
      </c>
      <c r="AQ19" s="7">
        <v>-0.27439918544478203</v>
      </c>
      <c r="AR19" s="7">
        <v>-0.27992074772926046</v>
      </c>
      <c r="AS19" s="7">
        <v>-0.21695617088580477</v>
      </c>
      <c r="AT19" s="7">
        <v>-0.56318721739559052</v>
      </c>
      <c r="AU19" s="7">
        <v>-0.68726818898171516</v>
      </c>
      <c r="AV19" s="28">
        <v>-0.4748145520289917</v>
      </c>
      <c r="AW19" s="7">
        <v>-0.32874770806335363</v>
      </c>
      <c r="AX19" s="7">
        <v>-0.22849740573994382</v>
      </c>
      <c r="AY19" s="7">
        <v>-0.19616805757303624</v>
      </c>
      <c r="AZ19" s="7">
        <v>-0.3093038707829372</v>
      </c>
      <c r="BA19" s="7">
        <v>-0.27313544323192573</v>
      </c>
      <c r="BB19" s="7">
        <v>6.8672327912935316E-3</v>
      </c>
      <c r="BC19" s="7">
        <v>-0.49843644787193142</v>
      </c>
      <c r="BD19" s="28">
        <v>0.23778365577372185</v>
      </c>
      <c r="BE19" s="31">
        <v>-0.37542335739914989</v>
      </c>
      <c r="BF19" s="31">
        <v>-0.32953038959392345</v>
      </c>
      <c r="BG19" s="31">
        <v>-0.28462791051260794</v>
      </c>
      <c r="BH19" s="31">
        <v>-0.30757527690965603</v>
      </c>
      <c r="BI19" s="31">
        <v>-0.23953969661905461</v>
      </c>
      <c r="BJ19" s="31">
        <v>-0.37598840115073529</v>
      </c>
      <c r="BK19" s="31">
        <v>-0.42697918394656753</v>
      </c>
      <c r="BL19" s="32">
        <v>-0.52295214009481938</v>
      </c>
      <c r="BM19" s="7">
        <v>-0.35630429202795799</v>
      </c>
      <c r="BN19" s="7">
        <v>-0.19870475558726408</v>
      </c>
      <c r="BO19" s="28">
        <v>-0.35782704452831426</v>
      </c>
      <c r="BP19" s="7">
        <v>0.19573422581608824</v>
      </c>
      <c r="BQ19" s="7">
        <v>0.22621050906879336</v>
      </c>
      <c r="BR19" s="28">
        <v>8.8933146157513257E-2</v>
      </c>
      <c r="BS19" s="7">
        <v>1.5227525003562725E-3</v>
      </c>
      <c r="BT19" s="7">
        <v>-0.15759953644069391</v>
      </c>
      <c r="BU19" s="28">
        <v>0.15912228894105018</v>
      </c>
      <c r="BV19" s="7">
        <v>0.99894506523301985</v>
      </c>
      <c r="BW19" s="8">
        <v>1.1154296581754788</v>
      </c>
      <c r="BX19" s="28">
        <v>0.89556975458856458</v>
      </c>
      <c r="BY19" s="29">
        <v>0.98429944807414893</v>
      </c>
      <c r="BZ19" s="29">
        <v>0.15836762274871549</v>
      </c>
      <c r="CA19" s="30">
        <v>8.5283911608764432E-2</v>
      </c>
    </row>
    <row r="20" spans="1:79" x14ac:dyDescent="0.25">
      <c r="A20" s="27" t="s">
        <v>78</v>
      </c>
      <c r="B20" s="9">
        <v>6.74</v>
      </c>
      <c r="C20" s="9">
        <v>4.82</v>
      </c>
      <c r="D20" s="9">
        <v>3.64</v>
      </c>
      <c r="E20" s="9">
        <v>3.53</v>
      </c>
      <c r="F20" s="9">
        <v>3.14</v>
      </c>
      <c r="G20" s="9">
        <v>2.63</v>
      </c>
      <c r="H20" s="9">
        <v>5.68</v>
      </c>
      <c r="I20" s="9">
        <v>1.38</v>
      </c>
      <c r="J20" s="9">
        <v>5.24</v>
      </c>
      <c r="K20" s="9">
        <v>4.4000000000000004</v>
      </c>
      <c r="L20" s="9">
        <v>4.79</v>
      </c>
      <c r="M20" s="9">
        <v>3.39</v>
      </c>
      <c r="N20" s="9">
        <v>4.33</v>
      </c>
      <c r="O20" s="9">
        <v>3.96</v>
      </c>
      <c r="P20" s="9">
        <v>2.84</v>
      </c>
      <c r="Q20" s="9">
        <v>2.73</v>
      </c>
      <c r="R20" s="9">
        <v>3.47</v>
      </c>
      <c r="S20" s="9">
        <v>2.71</v>
      </c>
      <c r="T20" s="9">
        <v>5.03</v>
      </c>
      <c r="U20" s="9">
        <v>5.45</v>
      </c>
      <c r="V20" s="9">
        <v>4.33</v>
      </c>
      <c r="W20" s="9">
        <v>2.21</v>
      </c>
      <c r="X20" s="9">
        <v>4.3</v>
      </c>
      <c r="Y20" s="9">
        <v>5.09</v>
      </c>
      <c r="Z20" s="8">
        <v>3.9449999999999998</v>
      </c>
      <c r="AA20" s="8">
        <v>3.96</v>
      </c>
      <c r="AB20" s="8">
        <v>4.0737500000000004</v>
      </c>
      <c r="AC20" s="8">
        <v>1.7241809649801858</v>
      </c>
      <c r="AD20" s="8">
        <v>0.90632696717496797</v>
      </c>
      <c r="AE20" s="8">
        <v>1.1744900109044278</v>
      </c>
      <c r="AF20" s="8">
        <v>-0.12875000000000059</v>
      </c>
      <c r="AG20" s="8">
        <v>-1.5000000000000124E-2</v>
      </c>
      <c r="AH20" s="8">
        <v>-0.11375000000000046</v>
      </c>
      <c r="AI20" s="8">
        <v>1.0933459786473976</v>
      </c>
      <c r="AJ20" s="8">
        <v>1.0104514464867638</v>
      </c>
      <c r="AK20" s="28">
        <v>1.0820371255331958</v>
      </c>
      <c r="AL20" s="29">
        <v>0.86392715358560901</v>
      </c>
      <c r="AM20" s="29">
        <v>0.98293017473252275</v>
      </c>
      <c r="AN20" s="30">
        <v>0.8314377358369307</v>
      </c>
      <c r="AO20" s="7">
        <v>4.8521627851724674</v>
      </c>
      <c r="AP20" s="7">
        <v>6.0339489410700153</v>
      </c>
      <c r="AQ20" s="7">
        <v>2.7989341478885521</v>
      </c>
      <c r="AR20" s="7">
        <v>2.8434125856040673</v>
      </c>
      <c r="AS20" s="7">
        <v>2.756377162447528</v>
      </c>
      <c r="AT20" s="7">
        <v>2.1568127826044083</v>
      </c>
      <c r="AU20" s="7">
        <v>3.6627318110182827</v>
      </c>
      <c r="AV20" s="28">
        <v>4.1451854479710093</v>
      </c>
      <c r="AW20" s="7">
        <v>2.8879189586033114</v>
      </c>
      <c r="AX20" s="7">
        <v>3.5348359275933916</v>
      </c>
      <c r="AY20" s="7">
        <v>3.0338319424269677</v>
      </c>
      <c r="AZ20" s="7">
        <v>4.1973627958837305</v>
      </c>
      <c r="BA20" s="7">
        <v>6.383531223434737</v>
      </c>
      <c r="BB20" s="7">
        <v>3.1735338994579614</v>
      </c>
      <c r="BC20" s="7">
        <v>2.8848968854614014</v>
      </c>
      <c r="BD20" s="28">
        <v>1.0544503224403883</v>
      </c>
      <c r="BE20" s="31">
        <v>2.9012433092675209</v>
      </c>
      <c r="BF20" s="31">
        <v>2.6171362770727455</v>
      </c>
      <c r="BG20" s="31">
        <v>3.05203875615409</v>
      </c>
      <c r="BH20" s="31">
        <v>3.1324247230903488</v>
      </c>
      <c r="BI20" s="31">
        <v>2.193793636714279</v>
      </c>
      <c r="BJ20" s="31">
        <v>0.71401159884926813</v>
      </c>
      <c r="BK20" s="31">
        <v>7.006354149386766</v>
      </c>
      <c r="BL20" s="32">
        <v>4.7937145265718435</v>
      </c>
      <c r="BM20" s="7">
        <v>3.6561957079720413</v>
      </c>
      <c r="BN20" s="7">
        <v>3.3937952444127362</v>
      </c>
      <c r="BO20" s="28">
        <v>3.3013396221383577</v>
      </c>
      <c r="BP20" s="7">
        <v>1.2970591864389307</v>
      </c>
      <c r="BQ20" s="7">
        <v>1.500935240225292</v>
      </c>
      <c r="BR20" s="28">
        <v>1.8744193140544825</v>
      </c>
      <c r="BS20" s="7">
        <v>0.35485608583368355</v>
      </c>
      <c r="BT20" s="7">
        <v>0.26240046355930513</v>
      </c>
      <c r="BU20" s="28">
        <v>9.2455622274378424E-2</v>
      </c>
      <c r="BV20" s="7">
        <v>0.78194764140758199</v>
      </c>
      <c r="BW20" s="8">
        <v>0.83369959321437082</v>
      </c>
      <c r="BX20" s="28">
        <v>0.93792494055651787</v>
      </c>
      <c r="BY20" s="29">
        <v>0.66642593071814415</v>
      </c>
      <c r="BZ20" s="29">
        <v>0.71390965432383413</v>
      </c>
      <c r="CA20" s="30">
        <v>0.91482658438341491</v>
      </c>
    </row>
    <row r="21" spans="1:79" x14ac:dyDescent="0.25">
      <c r="A21" s="27" t="s">
        <v>79</v>
      </c>
      <c r="B21" s="9">
        <v>-0.69</v>
      </c>
      <c r="C21" s="9">
        <v>-1.35</v>
      </c>
      <c r="D21" s="9">
        <v>-2.5499999999999998</v>
      </c>
      <c r="E21" s="9">
        <v>-2.54</v>
      </c>
      <c r="F21" s="9">
        <v>-3.3</v>
      </c>
      <c r="G21" s="9">
        <v>-2.9</v>
      </c>
      <c r="H21" s="9">
        <v>-2.81</v>
      </c>
      <c r="I21" s="9">
        <v>-2.48</v>
      </c>
      <c r="J21" s="9">
        <v>-2.88</v>
      </c>
      <c r="K21" s="9">
        <v>-2.54</v>
      </c>
      <c r="L21" s="9">
        <v>-2.56</v>
      </c>
      <c r="M21" s="9">
        <v>-3.21</v>
      </c>
      <c r="N21" s="9">
        <v>-2.85</v>
      </c>
      <c r="O21" s="9">
        <v>-2.94</v>
      </c>
      <c r="P21" s="9">
        <v>-2.74</v>
      </c>
      <c r="Q21" s="9">
        <v>-2.75</v>
      </c>
      <c r="R21" s="9">
        <v>-2.72</v>
      </c>
      <c r="S21" s="9">
        <v>-2.48</v>
      </c>
      <c r="T21" s="9">
        <v>-1.98</v>
      </c>
      <c r="U21" s="9">
        <v>-2.23</v>
      </c>
      <c r="V21" s="9">
        <v>-2.67</v>
      </c>
      <c r="W21" s="9">
        <v>-3.22</v>
      </c>
      <c r="X21" s="9">
        <v>-2.02</v>
      </c>
      <c r="Y21" s="9">
        <v>-3.1</v>
      </c>
      <c r="Z21" s="8">
        <v>-2.3275000000000001</v>
      </c>
      <c r="AA21" s="8">
        <v>-2.8087499999999999</v>
      </c>
      <c r="AB21" s="8">
        <v>-2.5525000000000002</v>
      </c>
      <c r="AC21" s="8">
        <v>0.86694455251928149</v>
      </c>
      <c r="AD21" s="8">
        <v>0.21622987106978797</v>
      </c>
      <c r="AE21" s="8">
        <v>0.46410436018513695</v>
      </c>
      <c r="AF21" s="8">
        <v>0.22500000000000009</v>
      </c>
      <c r="AG21" s="8">
        <v>0.48124999999999973</v>
      </c>
      <c r="AH21" s="8">
        <v>-0.25624999999999964</v>
      </c>
      <c r="AI21" s="8">
        <v>0.85559502568260215</v>
      </c>
      <c r="AJ21" s="8">
        <v>0.71635667927730828</v>
      </c>
      <c r="AK21" s="28">
        <v>1.1943701377165403</v>
      </c>
      <c r="AL21" s="29">
        <v>0.52799228720880231</v>
      </c>
      <c r="AM21" s="29">
        <v>0.14991945477381113</v>
      </c>
      <c r="AN21" s="30">
        <v>0.17875771437609186</v>
      </c>
      <c r="AO21" s="7">
        <v>-1.3511705481608658</v>
      </c>
      <c r="AP21" s="7">
        <v>-1.6160510589299868</v>
      </c>
      <c r="AQ21" s="7">
        <v>-1.3910658521114456</v>
      </c>
      <c r="AR21" s="7">
        <v>-1.7499207477292629</v>
      </c>
      <c r="AS21" s="7">
        <v>-2.430289504219143</v>
      </c>
      <c r="AT21" s="7">
        <v>-2.346520550728922</v>
      </c>
      <c r="AU21" s="7">
        <v>-1.8639348556483846</v>
      </c>
      <c r="AV21" s="28">
        <v>-0.72148121869565784</v>
      </c>
      <c r="AW21" s="7">
        <v>-1.7254143747300184</v>
      </c>
      <c r="AX21" s="7">
        <v>-1.9018307390732758</v>
      </c>
      <c r="AY21" s="7">
        <v>-1.1061680575730364</v>
      </c>
      <c r="AZ21" s="7">
        <v>-1.3159705374496049</v>
      </c>
      <c r="BA21" s="7">
        <v>-0.19313544323192744</v>
      </c>
      <c r="BB21" s="7">
        <v>-2.633132767208707</v>
      </c>
      <c r="BC21" s="7">
        <v>-0.89843644787193355</v>
      </c>
      <c r="BD21" s="28">
        <v>-2.4155496775596106</v>
      </c>
      <c r="BE21" s="31">
        <v>-0.70875669073248204</v>
      </c>
      <c r="BF21" s="31">
        <v>-1.3295303895939199</v>
      </c>
      <c r="BG21" s="31">
        <v>-0.84129457717924438</v>
      </c>
      <c r="BH21" s="31">
        <v>-0.81424194357632018</v>
      </c>
      <c r="BI21" s="31">
        <v>-2.9395396966190539</v>
      </c>
      <c r="BJ21" s="31">
        <v>-2.9426550678173982</v>
      </c>
      <c r="BK21" s="31">
        <v>-1.2569791839465658</v>
      </c>
      <c r="BL21" s="32">
        <v>-1.259618806761484</v>
      </c>
      <c r="BM21" s="7">
        <v>-1.6838042920279586</v>
      </c>
      <c r="BN21" s="7">
        <v>-1.5237047555872643</v>
      </c>
      <c r="BO21" s="28">
        <v>-1.5115770445283085</v>
      </c>
      <c r="BP21" s="7">
        <v>0.55552402764779285</v>
      </c>
      <c r="BQ21" s="7">
        <v>0.80965155281665846</v>
      </c>
      <c r="BR21" s="28">
        <v>0.91249900217521485</v>
      </c>
      <c r="BS21" s="7">
        <v>-0.17222724749965002</v>
      </c>
      <c r="BT21" s="7">
        <v>-0.1600995364406943</v>
      </c>
      <c r="BU21" s="28">
        <v>-1.2127711058955715E-2</v>
      </c>
      <c r="BV21" s="7">
        <v>1.1267967029879129</v>
      </c>
      <c r="BW21" s="8">
        <v>1.1173642261735155</v>
      </c>
      <c r="BX21" s="28">
        <v>1.008441720786694</v>
      </c>
      <c r="BY21" s="29">
        <v>0.65539100247832782</v>
      </c>
      <c r="BZ21" s="29">
        <v>0.65175730344238247</v>
      </c>
      <c r="CA21" s="30">
        <v>0.97796441021846348</v>
      </c>
    </row>
    <row r="22" spans="1:79" x14ac:dyDescent="0.25">
      <c r="A22" s="27" t="s">
        <v>80</v>
      </c>
      <c r="B22" s="9">
        <v>6.71</v>
      </c>
      <c r="C22" s="9">
        <v>6.35</v>
      </c>
      <c r="D22" s="9">
        <v>6.65</v>
      </c>
      <c r="E22" s="9">
        <v>6.24</v>
      </c>
      <c r="F22" s="9">
        <v>5.86</v>
      </c>
      <c r="G22" s="9">
        <v>6.33</v>
      </c>
      <c r="H22" s="9">
        <v>6.51</v>
      </c>
      <c r="I22" s="9">
        <v>7.09</v>
      </c>
      <c r="J22" s="9">
        <v>6.4</v>
      </c>
      <c r="K22" s="9">
        <v>6.39</v>
      </c>
      <c r="L22" s="9">
        <v>6.32</v>
      </c>
      <c r="M22" s="9">
        <v>6.19</v>
      </c>
      <c r="N22" s="9">
        <v>6.57</v>
      </c>
      <c r="O22" s="9">
        <v>6.63</v>
      </c>
      <c r="P22" s="9">
        <v>6.73</v>
      </c>
      <c r="Q22" s="9">
        <v>6.41</v>
      </c>
      <c r="R22" s="9">
        <v>6.53</v>
      </c>
      <c r="S22" s="9">
        <v>6.8</v>
      </c>
      <c r="T22" s="9">
        <v>6.09</v>
      </c>
      <c r="U22" s="9">
        <v>5.53</v>
      </c>
      <c r="V22" s="9">
        <v>6.41</v>
      </c>
      <c r="W22" s="9">
        <v>5.74</v>
      </c>
      <c r="X22" s="9">
        <v>5.78</v>
      </c>
      <c r="Y22" s="9">
        <v>6.4</v>
      </c>
      <c r="Z22" s="8">
        <v>6.4674999999999994</v>
      </c>
      <c r="AA22" s="8">
        <v>6.4550000000000001</v>
      </c>
      <c r="AB22" s="8">
        <v>6.16</v>
      </c>
      <c r="AC22" s="8">
        <v>0.36546447941528548</v>
      </c>
      <c r="AD22" s="8">
        <v>0.17614928733483828</v>
      </c>
      <c r="AE22" s="8">
        <v>0.44548528915907287</v>
      </c>
      <c r="AF22" s="8">
        <v>0.30749999999999922</v>
      </c>
      <c r="AG22" s="8">
        <v>1.2499999999999289E-2</v>
      </c>
      <c r="AH22" s="8">
        <v>0.29499999999999993</v>
      </c>
      <c r="AI22" s="8">
        <v>0.80804077467938429</v>
      </c>
      <c r="AJ22" s="8">
        <v>0.99137308746266251</v>
      </c>
      <c r="AK22" s="28">
        <v>0.81507233240262544</v>
      </c>
      <c r="AL22" s="29">
        <v>0.15342933323283547</v>
      </c>
      <c r="AM22" s="29">
        <v>0.93178933016920928</v>
      </c>
      <c r="AN22" s="30">
        <v>0.1034664853645581</v>
      </c>
      <c r="AO22" s="7">
        <v>6.0388294518391312</v>
      </c>
      <c r="AP22" s="7">
        <v>6.1539489410700163</v>
      </c>
      <c r="AQ22" s="7">
        <v>5.8556008145552205</v>
      </c>
      <c r="AR22" s="7">
        <v>5.9234125856040727</v>
      </c>
      <c r="AS22" s="7">
        <v>6.0763771624475282</v>
      </c>
      <c r="AT22" s="7">
        <v>5.6334794492710785</v>
      </c>
      <c r="AU22" s="7">
        <v>5.712731811018287</v>
      </c>
      <c r="AV22" s="28">
        <v>6.1151854479710117</v>
      </c>
      <c r="AW22" s="7">
        <v>5.8479189586033158</v>
      </c>
      <c r="AX22" s="7">
        <v>6.3648359275933828</v>
      </c>
      <c r="AY22" s="7">
        <v>6.1004986090936306</v>
      </c>
      <c r="AZ22" s="7">
        <v>5.7440294625503903</v>
      </c>
      <c r="BA22" s="7">
        <v>5.9735312234347404</v>
      </c>
      <c r="BB22" s="7">
        <v>5.9602005661246267</v>
      </c>
      <c r="BC22" s="7">
        <v>5.9582302187947356</v>
      </c>
      <c r="BD22" s="28">
        <v>6.4911169891070557</v>
      </c>
      <c r="BE22" s="31">
        <v>5.6645766426008528</v>
      </c>
      <c r="BF22" s="31">
        <v>5.7004696104060777</v>
      </c>
      <c r="BG22" s="31">
        <v>6.2887054228207582</v>
      </c>
      <c r="BH22" s="31">
        <v>5.9224247230903444</v>
      </c>
      <c r="BI22" s="31">
        <v>5.9171269700476117</v>
      </c>
      <c r="BJ22" s="31">
        <v>5.7306782655159338</v>
      </c>
      <c r="BK22" s="31">
        <v>5.9696874827200972</v>
      </c>
      <c r="BL22" s="32">
        <v>6.0237145265718475</v>
      </c>
      <c r="BM22" s="7">
        <v>5.9386957079720428</v>
      </c>
      <c r="BN22" s="7">
        <v>6.0550452444127352</v>
      </c>
      <c r="BO22" s="28">
        <v>5.9021729554716895</v>
      </c>
      <c r="BP22" s="7">
        <v>0.19191535139020013</v>
      </c>
      <c r="BQ22" s="7">
        <v>0.25434514090355259</v>
      </c>
      <c r="BR22" s="28">
        <v>0.20560654027852776</v>
      </c>
      <c r="BS22" s="7">
        <v>3.6522752500353306E-2</v>
      </c>
      <c r="BT22" s="7">
        <v>-0.11634953644069235</v>
      </c>
      <c r="BU22" s="28">
        <v>0.15287228894104565</v>
      </c>
      <c r="BV22" s="7">
        <v>0.97500211093810696</v>
      </c>
      <c r="BW22" s="8">
        <v>1.0839885639967652</v>
      </c>
      <c r="BX22" s="28">
        <v>0.89945793094272575</v>
      </c>
      <c r="BY22" s="29">
        <v>0.71889782956442616</v>
      </c>
      <c r="BZ22" s="29">
        <v>0.31919778240268509</v>
      </c>
      <c r="CA22" s="30">
        <v>0.20734217607771649</v>
      </c>
    </row>
    <row r="23" spans="1:79" x14ac:dyDescent="0.25">
      <c r="A23" s="27" t="s">
        <v>81</v>
      </c>
      <c r="B23" s="9">
        <v>4.88</v>
      </c>
      <c r="C23" s="9">
        <v>5.17</v>
      </c>
      <c r="D23" s="9">
        <v>4.82</v>
      </c>
      <c r="E23" s="9">
        <v>5.14</v>
      </c>
      <c r="F23" s="9">
        <v>4.49</v>
      </c>
      <c r="G23" s="9">
        <v>5.16</v>
      </c>
      <c r="H23" s="9">
        <v>5.27</v>
      </c>
      <c r="I23" s="9">
        <v>5.34</v>
      </c>
      <c r="J23" s="9">
        <v>4.6500000000000004</v>
      </c>
      <c r="K23" s="9">
        <v>4.5999999999999996</v>
      </c>
      <c r="L23" s="9">
        <v>4.84</v>
      </c>
      <c r="M23" s="9">
        <v>4.6900000000000004</v>
      </c>
      <c r="N23" s="9">
        <v>4.8</v>
      </c>
      <c r="O23" s="9">
        <v>4.5</v>
      </c>
      <c r="P23" s="9">
        <v>4.82</v>
      </c>
      <c r="Q23" s="9">
        <v>4.9400000000000004</v>
      </c>
      <c r="R23" s="9">
        <v>4.9000000000000004</v>
      </c>
      <c r="S23" s="9">
        <v>4.54</v>
      </c>
      <c r="T23" s="9">
        <v>4.68</v>
      </c>
      <c r="U23" s="9">
        <v>4.53</v>
      </c>
      <c r="V23" s="9">
        <v>4.82</v>
      </c>
      <c r="W23" s="9">
        <v>4.1100000000000003</v>
      </c>
      <c r="X23" s="9">
        <v>3.93</v>
      </c>
      <c r="Y23" s="9">
        <v>4.43</v>
      </c>
      <c r="Z23" s="8">
        <v>5.0337499999999995</v>
      </c>
      <c r="AA23" s="8">
        <v>4.7300000000000004</v>
      </c>
      <c r="AB23" s="8">
        <v>4.4924999999999997</v>
      </c>
      <c r="AC23" s="8">
        <v>0.28294055407957525</v>
      </c>
      <c r="AD23" s="8">
        <v>0.14491376746189447</v>
      </c>
      <c r="AE23" s="8">
        <v>0.33354160160315832</v>
      </c>
      <c r="AF23" s="8">
        <v>0.54124999999999979</v>
      </c>
      <c r="AG23" s="8">
        <v>0.30374999999999908</v>
      </c>
      <c r="AH23" s="8">
        <v>0.23750000000000071</v>
      </c>
      <c r="AI23" s="8">
        <v>0.68717525906971799</v>
      </c>
      <c r="AJ23" s="8">
        <v>0.8101438487002659</v>
      </c>
      <c r="AK23" s="28">
        <v>0.84821388222865657</v>
      </c>
      <c r="AL23" s="29">
        <v>3.5345687743575291E-3</v>
      </c>
      <c r="AM23" s="29">
        <v>1.7169038229829243E-2</v>
      </c>
      <c r="AN23" s="30">
        <v>8.5960213446964029E-2</v>
      </c>
      <c r="AO23" s="7">
        <v>4.3188294518391324</v>
      </c>
      <c r="AP23" s="7">
        <v>4.4772822744033469</v>
      </c>
      <c r="AQ23" s="7">
        <v>4.5556008145552163</v>
      </c>
      <c r="AR23" s="7">
        <v>4.5634125856040733</v>
      </c>
      <c r="AS23" s="7">
        <v>4.646377162447525</v>
      </c>
      <c r="AT23" s="7">
        <v>4.4101461159377457</v>
      </c>
      <c r="AU23" s="7">
        <v>4.1693984776849504</v>
      </c>
      <c r="AV23" s="28">
        <v>4.5018521146376784</v>
      </c>
      <c r="AW23" s="7">
        <v>4.5312522919366458</v>
      </c>
      <c r="AX23" s="7">
        <v>5.0481692609267199</v>
      </c>
      <c r="AY23" s="7">
        <v>4.8271652757602972</v>
      </c>
      <c r="AZ23" s="7">
        <v>4.7273627958837245</v>
      </c>
      <c r="BA23" s="7">
        <v>4.8168645567680741</v>
      </c>
      <c r="BB23" s="7">
        <v>4.3535338994579575</v>
      </c>
      <c r="BC23" s="7">
        <v>4.7015635521280643</v>
      </c>
      <c r="BD23" s="28">
        <v>4.8811169891070527</v>
      </c>
      <c r="BE23" s="31">
        <v>4.3412433092675187</v>
      </c>
      <c r="BF23" s="31">
        <v>4.4038029437394108</v>
      </c>
      <c r="BG23" s="31">
        <v>4.8387054228207553</v>
      </c>
      <c r="BH23" s="31">
        <v>4.7390913897570108</v>
      </c>
      <c r="BI23" s="31">
        <v>4.8071269700476122</v>
      </c>
      <c r="BJ23" s="31">
        <v>4.510678265515935</v>
      </c>
      <c r="BK23" s="31">
        <v>4.6230208160534332</v>
      </c>
      <c r="BL23" s="32">
        <v>4.7203811932385094</v>
      </c>
      <c r="BM23" s="7">
        <v>4.4553623746387085</v>
      </c>
      <c r="BN23" s="7">
        <v>4.7358785777460675</v>
      </c>
      <c r="BO23" s="28">
        <v>4.6230062888050227</v>
      </c>
      <c r="BP23" s="7">
        <v>0.15274260301900663</v>
      </c>
      <c r="BQ23" s="7">
        <v>0.2147493776315226</v>
      </c>
      <c r="BR23" s="28">
        <v>0.18648716252474576</v>
      </c>
      <c r="BS23" s="7">
        <v>-0.16764391416631419</v>
      </c>
      <c r="BT23" s="7">
        <v>-0.28051620310735892</v>
      </c>
      <c r="BU23" s="28">
        <v>0.11287228894104473</v>
      </c>
      <c r="BV23" s="7">
        <v>1.1232226351263273</v>
      </c>
      <c r="BW23" s="8">
        <v>1.2146294067984074</v>
      </c>
      <c r="BX23" s="28">
        <v>0.92474513529767444</v>
      </c>
      <c r="BY23" s="29">
        <v>6.9318714801398951E-2</v>
      </c>
      <c r="BZ23" s="29">
        <v>9.3501681259504227E-3</v>
      </c>
      <c r="CA23" s="30">
        <v>0.28054755654580876</v>
      </c>
    </row>
    <row r="24" spans="1:79" x14ac:dyDescent="0.25">
      <c r="A24" s="27" t="s">
        <v>82</v>
      </c>
      <c r="B24" s="9">
        <v>9.2799999999999994</v>
      </c>
      <c r="C24" s="9">
        <v>8.23</v>
      </c>
      <c r="D24" s="9">
        <v>8.2899999999999991</v>
      </c>
      <c r="E24" s="9">
        <v>8.35</v>
      </c>
      <c r="F24" s="9">
        <v>9.18</v>
      </c>
      <c r="G24" s="9">
        <v>8.57</v>
      </c>
      <c r="H24" s="9">
        <v>9.26</v>
      </c>
      <c r="I24" s="9">
        <v>9.1</v>
      </c>
      <c r="J24" s="9">
        <v>8.9499999999999993</v>
      </c>
      <c r="K24" s="9">
        <v>8.99</v>
      </c>
      <c r="L24" s="9">
        <v>9.2100000000000009</v>
      </c>
      <c r="M24" s="9">
        <v>8.69</v>
      </c>
      <c r="N24" s="9">
        <v>8.77</v>
      </c>
      <c r="O24" s="9">
        <v>8.86</v>
      </c>
      <c r="P24" s="9">
        <v>8.57</v>
      </c>
      <c r="Q24" s="9">
        <v>8.91</v>
      </c>
      <c r="R24" s="9">
        <v>8.2200000000000006</v>
      </c>
      <c r="S24" s="9">
        <v>9.17</v>
      </c>
      <c r="T24" s="9">
        <v>8.89</v>
      </c>
      <c r="U24" s="9">
        <v>8.6300000000000008</v>
      </c>
      <c r="V24" s="9">
        <v>9.17</v>
      </c>
      <c r="W24" s="9">
        <v>9.25</v>
      </c>
      <c r="X24" s="9">
        <v>8.35</v>
      </c>
      <c r="Y24" s="9">
        <v>8.91</v>
      </c>
      <c r="Z24" s="8">
        <v>8.7824999999999989</v>
      </c>
      <c r="AA24" s="8">
        <v>8.8687500000000004</v>
      </c>
      <c r="AB24" s="8">
        <v>8.8237500000000004</v>
      </c>
      <c r="AC24" s="8">
        <v>0.46511903238387714</v>
      </c>
      <c r="AD24" s="8">
        <v>0.19657332328821103</v>
      </c>
      <c r="AE24" s="8">
        <v>0.38909923449643818</v>
      </c>
      <c r="AF24" s="8">
        <v>-4.1250000000001563E-2</v>
      </c>
      <c r="AG24" s="8">
        <v>-8.6250000000001492E-2</v>
      </c>
      <c r="AH24" s="8">
        <v>4.4999999999999929E-2</v>
      </c>
      <c r="AI24" s="8">
        <v>1.0290050054243998</v>
      </c>
      <c r="AJ24" s="8">
        <v>1.0616071555132567</v>
      </c>
      <c r="AK24" s="28">
        <v>0.96928981693506511</v>
      </c>
      <c r="AL24" s="29">
        <v>0.85019286172245057</v>
      </c>
      <c r="AM24" s="29">
        <v>0.63647936644251757</v>
      </c>
      <c r="AN24" s="30">
        <v>0.77459262086771563</v>
      </c>
      <c r="AO24" s="7">
        <v>8.0186452802733932</v>
      </c>
      <c r="AP24" s="7">
        <v>8.2500201967715228</v>
      </c>
      <c r="AQ24" s="7">
        <v>7.7962884420030463</v>
      </c>
      <c r="AR24" s="7">
        <v>8.534640835919248</v>
      </c>
      <c r="AS24" s="7">
        <v>8.129491145142385</v>
      </c>
      <c r="AT24" s="7">
        <v>8.3434197510580219</v>
      </c>
      <c r="AU24" s="7">
        <v>8.9420383101182708</v>
      </c>
      <c r="AV24" s="28">
        <v>8.6508399130239582</v>
      </c>
      <c r="AW24" s="7">
        <v>9.0095475869853132</v>
      </c>
      <c r="AX24" s="7">
        <v>9.0095475869853132</v>
      </c>
      <c r="AY24" s="7">
        <v>8.6153782202456952</v>
      </c>
      <c r="AZ24" s="7">
        <v>8.302980042740284</v>
      </c>
      <c r="BA24" s="7">
        <v>9.0039485534260102</v>
      </c>
      <c r="BB24" s="7">
        <v>8.9138764460108995</v>
      </c>
      <c r="BC24" s="7">
        <v>9.3179491446367564</v>
      </c>
      <c r="BD24" s="28">
        <v>8.3885780717456626</v>
      </c>
      <c r="BE24" s="31">
        <v>8.8864610559232844</v>
      </c>
      <c r="BF24" s="31">
        <v>9.0798154969837732</v>
      </c>
      <c r="BG24" s="31">
        <v>9.2103490851812815</v>
      </c>
      <c r="BH24" s="31">
        <v>8.0685765390608992</v>
      </c>
      <c r="BI24" s="31">
        <v>8.2773267902075496</v>
      </c>
      <c r="BJ24" s="31">
        <v>10.112349543816308</v>
      </c>
      <c r="BK24" s="31">
        <v>8.912610486956865</v>
      </c>
      <c r="BL24" s="32">
        <v>8.5863281193008305</v>
      </c>
      <c r="BM24" s="7">
        <v>8.3331729842887299</v>
      </c>
      <c r="BN24" s="7">
        <v>8.8202257065969931</v>
      </c>
      <c r="BO24" s="28">
        <v>8.8917271396788493</v>
      </c>
      <c r="BP24" s="7">
        <v>0.36798620317456254</v>
      </c>
      <c r="BQ24" s="7">
        <v>0.35005386628696183</v>
      </c>
      <c r="BR24" s="28">
        <v>0.62969531589257899</v>
      </c>
      <c r="BS24" s="7">
        <v>-0.55855415539011943</v>
      </c>
      <c r="BT24" s="7">
        <v>-0.48705272230826324</v>
      </c>
      <c r="BU24" s="28">
        <v>-7.1501433081856192E-2</v>
      </c>
      <c r="BV24" s="8">
        <v>1.472792469684123</v>
      </c>
      <c r="BW24" s="8">
        <v>1.4015786678832607</v>
      </c>
      <c r="BX24" s="28">
        <v>1.0508097072484797</v>
      </c>
      <c r="BY24" s="43">
        <v>4.8050634204948414E-2</v>
      </c>
      <c r="BZ24" s="29">
        <v>1.6842895856325875E-2</v>
      </c>
      <c r="CA24" s="30">
        <v>0.78304062440093425</v>
      </c>
    </row>
    <row r="25" spans="1:79" x14ac:dyDescent="0.25">
      <c r="A25" s="27" t="s">
        <v>83</v>
      </c>
      <c r="B25" s="9">
        <v>4.5199999999999996</v>
      </c>
      <c r="C25" s="9">
        <v>4.79</v>
      </c>
      <c r="D25" s="9">
        <v>4.6399999999999997</v>
      </c>
      <c r="E25" s="9">
        <v>5.35</v>
      </c>
      <c r="F25" s="9">
        <v>5.1100000000000003</v>
      </c>
      <c r="G25" s="9">
        <v>4.41</v>
      </c>
      <c r="H25" s="9">
        <v>4.49</v>
      </c>
      <c r="I25" s="9">
        <v>4.21</v>
      </c>
      <c r="J25" s="9">
        <v>4.71</v>
      </c>
      <c r="K25" s="9">
        <v>4.78</v>
      </c>
      <c r="L25" s="9">
        <v>4.93</v>
      </c>
      <c r="M25" s="9">
        <v>4.54</v>
      </c>
      <c r="N25" s="9">
        <v>3.98</v>
      </c>
      <c r="O25" s="9">
        <v>4.07</v>
      </c>
      <c r="P25" s="9">
        <v>4.43</v>
      </c>
      <c r="Q25" s="9">
        <v>4.47</v>
      </c>
      <c r="R25" s="9">
        <v>4.33</v>
      </c>
      <c r="S25" s="9">
        <v>4.63</v>
      </c>
      <c r="T25" s="9">
        <v>4.79</v>
      </c>
      <c r="U25" s="9">
        <v>4.5599999999999996</v>
      </c>
      <c r="V25" s="9">
        <v>4.68</v>
      </c>
      <c r="W25" s="9">
        <v>4.6100000000000003</v>
      </c>
      <c r="X25" s="9">
        <v>4.3499999999999996</v>
      </c>
      <c r="Y25" s="9">
        <v>4.37</v>
      </c>
      <c r="Z25" s="8">
        <v>4.6899999999999995</v>
      </c>
      <c r="AA25" s="8">
        <v>4.4887500000000005</v>
      </c>
      <c r="AB25" s="8">
        <v>4.5399999999999991</v>
      </c>
      <c r="AC25" s="8">
        <v>0.37838000551222123</v>
      </c>
      <c r="AD25" s="8">
        <v>0.33146589999145132</v>
      </c>
      <c r="AE25" s="8">
        <v>0.17096365528547708</v>
      </c>
      <c r="AF25" s="8">
        <v>0.15000000000000036</v>
      </c>
      <c r="AG25" s="8">
        <v>0.20124999999999904</v>
      </c>
      <c r="AH25" s="8">
        <v>-5.1249999999998685E-2</v>
      </c>
      <c r="AI25" s="8">
        <v>0.90125046261082997</v>
      </c>
      <c r="AJ25" s="8">
        <v>0.86979661538073139</v>
      </c>
      <c r="AK25" s="28">
        <v>1.0361623012482413</v>
      </c>
      <c r="AL25" s="29">
        <v>0.32420685720122855</v>
      </c>
      <c r="AM25" s="29">
        <v>0.27682214434038444</v>
      </c>
      <c r="AN25" s="30">
        <v>0.70336901964365062</v>
      </c>
      <c r="AO25" s="7">
        <v>4.5154961185057978</v>
      </c>
      <c r="AP25" s="7">
        <v>4.4306156077366801</v>
      </c>
      <c r="AQ25" s="7">
        <v>4.6122674812218882</v>
      </c>
      <c r="AR25" s="7">
        <v>4.3334125856040693</v>
      </c>
      <c r="AS25" s="7">
        <v>4.7797104957808614</v>
      </c>
      <c r="AT25" s="7">
        <v>4.8434794492710758</v>
      </c>
      <c r="AU25" s="7">
        <v>5.0893984776849521</v>
      </c>
      <c r="AV25" s="28">
        <v>4.6785187813043407</v>
      </c>
      <c r="AW25" s="7">
        <v>4.6045856252699799</v>
      </c>
      <c r="AX25" s="7">
        <v>4.7148359275933878</v>
      </c>
      <c r="AY25" s="7">
        <v>4.243831942426965</v>
      </c>
      <c r="AZ25" s="7">
        <v>4.9006961292170637</v>
      </c>
      <c r="BA25" s="7">
        <v>4.503531223434738</v>
      </c>
      <c r="BB25" s="7">
        <v>4.280200566124627</v>
      </c>
      <c r="BC25" s="7">
        <v>4.7548968854614024</v>
      </c>
      <c r="BD25" s="28">
        <v>4.1844503224403908</v>
      </c>
      <c r="BE25" s="31">
        <v>4.4512433092675181</v>
      </c>
      <c r="BF25" s="31">
        <v>4.063802943739411</v>
      </c>
      <c r="BG25" s="31">
        <v>4.5887054228207589</v>
      </c>
      <c r="BH25" s="31">
        <v>4.7957580564236792</v>
      </c>
      <c r="BI25" s="31">
        <v>4.6971269700476128</v>
      </c>
      <c r="BJ25" s="31">
        <v>4.4273449321826028</v>
      </c>
      <c r="BK25" s="31">
        <v>4.5563541493867667</v>
      </c>
      <c r="BL25" s="32">
        <v>4.5503811932385148</v>
      </c>
      <c r="BM25" s="7">
        <v>4.6603623746387077</v>
      </c>
      <c r="BN25" s="7">
        <v>4.5233785777460698</v>
      </c>
      <c r="BO25" s="28">
        <v>4.516339622138358</v>
      </c>
      <c r="BP25" s="7">
        <v>0.24353250362489434</v>
      </c>
      <c r="BQ25" s="7">
        <v>0.26505199199015617</v>
      </c>
      <c r="BR25" s="28">
        <v>0.21899202749051952</v>
      </c>
      <c r="BS25" s="7">
        <v>0.14402275250034968</v>
      </c>
      <c r="BT25" s="7">
        <v>0.13698379689263795</v>
      </c>
      <c r="BU25" s="28">
        <v>7.0389556077117277E-3</v>
      </c>
      <c r="BV25" s="7">
        <v>0.90499219029104738</v>
      </c>
      <c r="BW25" s="8">
        <v>0.9094184655478309</v>
      </c>
      <c r="BX25" s="28">
        <v>0.99513285091026038</v>
      </c>
      <c r="BY25" s="29">
        <v>0.23400208003156356</v>
      </c>
      <c r="BZ25" s="29">
        <v>0.29994405470986207</v>
      </c>
      <c r="CA25" s="30">
        <v>0.95464163592262818</v>
      </c>
    </row>
    <row r="26" spans="1:79" x14ac:dyDescent="0.25">
      <c r="A26" s="27" t="s">
        <v>84</v>
      </c>
      <c r="B26" s="9">
        <v>5.91</v>
      </c>
      <c r="C26" s="9">
        <v>5.99</v>
      </c>
      <c r="D26" s="9">
        <v>4.0599999999999996</v>
      </c>
      <c r="E26" s="9">
        <v>4.72</v>
      </c>
      <c r="F26" s="9">
        <v>4.12</v>
      </c>
      <c r="G26" s="9">
        <v>4.17</v>
      </c>
      <c r="H26" s="9">
        <v>4.3099999999999996</v>
      </c>
      <c r="I26" s="9">
        <v>4.29</v>
      </c>
      <c r="J26" s="9">
        <v>4.21</v>
      </c>
      <c r="K26" s="9">
        <v>4.28</v>
      </c>
      <c r="L26" s="9">
        <v>4.4000000000000004</v>
      </c>
      <c r="M26" s="9">
        <v>4.0999999999999996</v>
      </c>
      <c r="N26" s="9">
        <v>4.04</v>
      </c>
      <c r="O26" s="9">
        <v>4.22</v>
      </c>
      <c r="P26" s="9">
        <v>4.17</v>
      </c>
      <c r="Q26" s="9">
        <v>4.18</v>
      </c>
      <c r="R26" s="9">
        <v>4.07</v>
      </c>
      <c r="S26" s="9">
        <v>4.37</v>
      </c>
      <c r="T26" s="9">
        <v>4.5</v>
      </c>
      <c r="U26" s="9">
        <v>4.18</v>
      </c>
      <c r="V26" s="9">
        <v>4.49</v>
      </c>
      <c r="W26" s="9">
        <v>4.4000000000000004</v>
      </c>
      <c r="X26" s="9">
        <v>3.95</v>
      </c>
      <c r="Y26" s="9">
        <v>4.16</v>
      </c>
      <c r="Z26" s="8">
        <v>4.69625</v>
      </c>
      <c r="AA26" s="8">
        <v>4.2</v>
      </c>
      <c r="AB26" s="8">
        <v>4.2649999999999997</v>
      </c>
      <c r="AC26" s="8">
        <v>0.79960592972860156</v>
      </c>
      <c r="AD26" s="8">
        <v>0.10941402365066649</v>
      </c>
      <c r="AE26" s="8">
        <v>0.20375054776438201</v>
      </c>
      <c r="AF26" s="8">
        <v>0.43125000000000036</v>
      </c>
      <c r="AG26" s="8">
        <v>0.49624999999999986</v>
      </c>
      <c r="AH26" s="8">
        <v>-6.4999999999999503E-2</v>
      </c>
      <c r="AI26" s="8">
        <v>0.7416189430152843</v>
      </c>
      <c r="AJ26" s="8">
        <v>0.7089471560142816</v>
      </c>
      <c r="AK26" s="28">
        <v>1.0460849397925289</v>
      </c>
      <c r="AL26" s="29">
        <v>0.16149365074894492</v>
      </c>
      <c r="AM26" s="29">
        <v>0.10393484629168825</v>
      </c>
      <c r="AN26" s="30">
        <v>0.43991247787329024</v>
      </c>
      <c r="AO26" s="7">
        <v>4.0054961185057998</v>
      </c>
      <c r="AP26" s="7">
        <v>4.0072822744033445</v>
      </c>
      <c r="AQ26" s="7">
        <v>4.5556008145552234</v>
      </c>
      <c r="AR26" s="7">
        <v>4.3234125856040713</v>
      </c>
      <c r="AS26" s="7">
        <v>4.3297104957808621</v>
      </c>
      <c r="AT26" s="7">
        <v>4.066812782604412</v>
      </c>
      <c r="AU26" s="7">
        <v>4.2927318110182853</v>
      </c>
      <c r="AV26" s="28">
        <v>4.2018521146376742</v>
      </c>
      <c r="AW26" s="7">
        <v>4.4545856252699778</v>
      </c>
      <c r="AX26" s="7">
        <v>4.6481692609267213</v>
      </c>
      <c r="AY26" s="7">
        <v>4.440498609093634</v>
      </c>
      <c r="AZ26" s="7">
        <v>4.4840294625503958</v>
      </c>
      <c r="BA26" s="7">
        <v>4.4268645567680736</v>
      </c>
      <c r="BB26" s="7">
        <v>3.9768672327912924</v>
      </c>
      <c r="BC26" s="7">
        <v>4.3782302187947302</v>
      </c>
      <c r="BD26" s="28">
        <v>4.3811169891070563</v>
      </c>
      <c r="BE26" s="31">
        <v>4.204576642600852</v>
      </c>
      <c r="BF26" s="31">
        <v>4.1238029437394097</v>
      </c>
      <c r="BG26" s="31">
        <v>4.6120387561540923</v>
      </c>
      <c r="BH26" s="31">
        <v>4.4657580564236774</v>
      </c>
      <c r="BI26" s="31">
        <v>4.4637936367142785</v>
      </c>
      <c r="BJ26" s="31">
        <v>4.3073449321826018</v>
      </c>
      <c r="BK26" s="31">
        <v>4.2430208160534342</v>
      </c>
      <c r="BL26" s="32">
        <v>4.1003811932385119</v>
      </c>
      <c r="BM26" s="7">
        <v>4.2228623746387086</v>
      </c>
      <c r="BN26" s="7">
        <v>4.3987952444127352</v>
      </c>
      <c r="BO26" s="28">
        <v>4.3150896221383572</v>
      </c>
      <c r="BP26" s="7">
        <v>0.19110178610848477</v>
      </c>
      <c r="BQ26" s="7">
        <v>0.19043205895767215</v>
      </c>
      <c r="BR26" s="28">
        <v>0.18250243195502786</v>
      </c>
      <c r="BS26" s="7">
        <v>-9.2227247499648612E-2</v>
      </c>
      <c r="BT26" s="7">
        <v>-0.17593286977402656</v>
      </c>
      <c r="BU26" s="28">
        <v>8.3705622274377944E-2</v>
      </c>
      <c r="BV26" s="7">
        <v>1.0660146371669041</v>
      </c>
      <c r="BW26" s="8">
        <v>1.1296946473821732</v>
      </c>
      <c r="BX26" s="28">
        <v>0.94363077636701764</v>
      </c>
      <c r="BY26" s="29">
        <v>0.34031355346522485</v>
      </c>
      <c r="BZ26" s="29">
        <v>8.6374796174904317E-2</v>
      </c>
      <c r="CA26" s="30">
        <v>0.38457423070202168</v>
      </c>
    </row>
    <row r="27" spans="1:79" x14ac:dyDescent="0.25">
      <c r="A27" s="27" t="s">
        <v>85</v>
      </c>
      <c r="B27" s="9">
        <v>3.23</v>
      </c>
      <c r="C27" s="9">
        <v>3.2</v>
      </c>
      <c r="D27" s="9">
        <v>3.4</v>
      </c>
      <c r="E27" s="9">
        <v>3.42</v>
      </c>
      <c r="F27" s="9">
        <v>2.92</v>
      </c>
      <c r="G27" s="9">
        <v>3.4</v>
      </c>
      <c r="H27" s="9">
        <v>3.37</v>
      </c>
      <c r="I27" s="9">
        <v>3.13</v>
      </c>
      <c r="J27" s="9">
        <v>3.01</v>
      </c>
      <c r="K27" s="9">
        <v>3.29</v>
      </c>
      <c r="L27" s="9">
        <v>3.08</v>
      </c>
      <c r="M27" s="9">
        <v>3.02</v>
      </c>
      <c r="N27" s="9">
        <v>2.85</v>
      </c>
      <c r="O27" s="9">
        <v>2.85</v>
      </c>
      <c r="P27" s="9">
        <v>3.35</v>
      </c>
      <c r="Q27" s="9">
        <v>3.39</v>
      </c>
      <c r="R27" s="9">
        <v>3.3</v>
      </c>
      <c r="S27" s="9">
        <v>3.62</v>
      </c>
      <c r="T27" s="9">
        <v>3.33</v>
      </c>
      <c r="U27" s="9">
        <v>2.93</v>
      </c>
      <c r="V27" s="9">
        <v>3.3</v>
      </c>
      <c r="W27" s="9">
        <v>2.98</v>
      </c>
      <c r="X27" s="9">
        <v>3.05</v>
      </c>
      <c r="Y27" s="9">
        <v>2.75</v>
      </c>
      <c r="Z27" s="8">
        <v>3.25875</v>
      </c>
      <c r="AA27" s="8">
        <v>3.105</v>
      </c>
      <c r="AB27" s="8">
        <v>3.1575000000000002</v>
      </c>
      <c r="AC27" s="8">
        <v>0.17480090715684843</v>
      </c>
      <c r="AD27" s="8">
        <v>0.21460927952244482</v>
      </c>
      <c r="AE27" s="8">
        <v>0.27906732418642538</v>
      </c>
      <c r="AF27" s="8">
        <v>0.10124999999999984</v>
      </c>
      <c r="AG27" s="8">
        <v>0.15375000000000005</v>
      </c>
      <c r="AH27" s="8">
        <v>-5.2500000000000213E-2</v>
      </c>
      <c r="AI27" s="8">
        <v>0.93222493016895425</v>
      </c>
      <c r="AJ27" s="8">
        <v>0.89891088250136553</v>
      </c>
      <c r="AK27" s="28">
        <v>1.0370604565103128</v>
      </c>
      <c r="AL27" s="29">
        <v>0.39914309031711404</v>
      </c>
      <c r="AM27" s="29">
        <v>0.13847452217376099</v>
      </c>
      <c r="AN27" s="30">
        <v>0.67957650184738461</v>
      </c>
      <c r="AO27" s="7">
        <v>3.0788294518391304</v>
      </c>
      <c r="AP27" s="7">
        <v>3.2506156077366803</v>
      </c>
      <c r="AQ27" s="7">
        <v>3.5356008145552202</v>
      </c>
      <c r="AR27" s="7">
        <v>3.4134125856040711</v>
      </c>
      <c r="AS27" s="7">
        <v>3.1463771624475285</v>
      </c>
      <c r="AT27" s="7">
        <v>2.9834794492710763</v>
      </c>
      <c r="AU27" s="7">
        <v>2.4793984776849456</v>
      </c>
      <c r="AV27" s="28">
        <v>2.9951854479710072</v>
      </c>
      <c r="AW27" s="7">
        <v>2.9379189586033121</v>
      </c>
      <c r="AX27" s="7">
        <v>3.4981692609267192</v>
      </c>
      <c r="AY27" s="7">
        <v>3.2071652757602997</v>
      </c>
      <c r="AZ27" s="7">
        <v>3.0040294625503918</v>
      </c>
      <c r="BA27" s="7">
        <v>3.3535312234347394</v>
      </c>
      <c r="BB27" s="7">
        <v>3.3168672327912923</v>
      </c>
      <c r="BC27" s="7">
        <v>3.3582302187947342</v>
      </c>
      <c r="BD27" s="28">
        <v>3.2044503224403904</v>
      </c>
      <c r="BE27" s="31">
        <v>2.877909975934184</v>
      </c>
      <c r="BF27" s="31">
        <v>3.0104696104060764</v>
      </c>
      <c r="BG27" s="31">
        <v>3.4753720894874256</v>
      </c>
      <c r="BH27" s="31">
        <v>3.3724247230903472</v>
      </c>
      <c r="BI27" s="31">
        <v>3.4737936367142801</v>
      </c>
      <c r="BJ27" s="31">
        <v>3.4073449321826033</v>
      </c>
      <c r="BK27" s="31">
        <v>3.3396874827200982</v>
      </c>
      <c r="BL27" s="32">
        <v>3.3937145265718485</v>
      </c>
      <c r="BM27" s="7">
        <v>3.1103623746387075</v>
      </c>
      <c r="BN27" s="7">
        <v>3.2350452444127349</v>
      </c>
      <c r="BO27" s="28">
        <v>3.2938396221383579</v>
      </c>
      <c r="BP27" s="7">
        <v>0.32118307221671122</v>
      </c>
      <c r="BQ27" s="7">
        <v>0.18841755077407052</v>
      </c>
      <c r="BR27" s="28">
        <v>0.2235331917060035</v>
      </c>
      <c r="BS27" s="7">
        <v>-0.18347724749965044</v>
      </c>
      <c r="BT27" s="7">
        <v>-0.12468286977402743</v>
      </c>
      <c r="BU27" s="28">
        <v>-5.8794377725623015E-2</v>
      </c>
      <c r="BV27" s="7">
        <v>1.1356177054872594</v>
      </c>
      <c r="BW27" s="8">
        <v>1.0902680458662268</v>
      </c>
      <c r="BX27" s="28">
        <v>1.0415949635440356</v>
      </c>
      <c r="BY27" s="29">
        <v>0.20600935693058253</v>
      </c>
      <c r="BZ27" s="29">
        <v>0.35967032592855597</v>
      </c>
      <c r="CA27" s="30">
        <v>0.57848676953897749</v>
      </c>
    </row>
    <row r="28" spans="1:79" x14ac:dyDescent="0.25">
      <c r="A28" s="27" t="s">
        <v>86</v>
      </c>
      <c r="B28" s="9">
        <v>5.33</v>
      </c>
      <c r="C28" s="9">
        <v>5.01</v>
      </c>
      <c r="D28" s="9">
        <v>5.09</v>
      </c>
      <c r="E28" s="9">
        <v>5.53</v>
      </c>
      <c r="F28" s="9">
        <v>4.8499999999999996</v>
      </c>
      <c r="G28" s="9">
        <v>4.79</v>
      </c>
      <c r="H28" s="9">
        <v>5.15</v>
      </c>
      <c r="I28" s="9">
        <v>4.5599999999999996</v>
      </c>
      <c r="J28" s="9">
        <v>4.9800000000000004</v>
      </c>
      <c r="K28" s="9">
        <v>5.0199999999999996</v>
      </c>
      <c r="L28" s="9">
        <v>5.0599999999999996</v>
      </c>
      <c r="M28" s="9">
        <v>4.78</v>
      </c>
      <c r="N28" s="9">
        <v>4.4000000000000004</v>
      </c>
      <c r="O28" s="9">
        <v>5.27</v>
      </c>
      <c r="P28" s="9">
        <v>4.8099999999999996</v>
      </c>
      <c r="Q28" s="9">
        <v>5.0999999999999996</v>
      </c>
      <c r="R28" s="9">
        <v>5.31</v>
      </c>
      <c r="S28" s="9">
        <v>6.03</v>
      </c>
      <c r="T28" s="9">
        <v>5.53</v>
      </c>
      <c r="U28" s="9">
        <v>4.8899999999999997</v>
      </c>
      <c r="V28" s="9">
        <v>5.6</v>
      </c>
      <c r="W28" s="9">
        <v>5.19</v>
      </c>
      <c r="X28" s="9">
        <v>5.46</v>
      </c>
      <c r="Y28" s="9">
        <v>5.38</v>
      </c>
      <c r="Z28" s="8">
        <v>5.0387500000000003</v>
      </c>
      <c r="AA28" s="8">
        <v>4.9275000000000002</v>
      </c>
      <c r="AB28" s="8">
        <v>5.4237500000000001</v>
      </c>
      <c r="AC28" s="8">
        <v>0.30907407803678044</v>
      </c>
      <c r="AD28" s="8">
        <v>0.26450762883948281</v>
      </c>
      <c r="AE28" s="8">
        <v>0.3307108145451898</v>
      </c>
      <c r="AF28" s="8">
        <v>-0.38499999999999979</v>
      </c>
      <c r="AG28" s="8">
        <v>0.11125000000000007</v>
      </c>
      <c r="AH28" s="8">
        <v>-0.49624999999999986</v>
      </c>
      <c r="AI28" s="8">
        <v>1.3058597870889175</v>
      </c>
      <c r="AJ28" s="8">
        <v>0.92578558221010321</v>
      </c>
      <c r="AK28" s="28">
        <v>1.4105423676738118</v>
      </c>
      <c r="AL28" s="29">
        <v>3.0534630052552119E-2</v>
      </c>
      <c r="AM28" s="29">
        <v>0.45209295106541758</v>
      </c>
      <c r="AN28" s="30">
        <v>5.1129231552376605E-3</v>
      </c>
      <c r="AO28" s="7">
        <v>5.0888294518391319</v>
      </c>
      <c r="AP28" s="7">
        <v>4.7106156077366812</v>
      </c>
      <c r="AQ28" s="7">
        <v>4.9589341478885522</v>
      </c>
      <c r="AR28" s="7">
        <v>5.1600792522707373</v>
      </c>
      <c r="AS28" s="7">
        <v>5.1663771624475245</v>
      </c>
      <c r="AT28" s="7">
        <v>4.8234794492710762</v>
      </c>
      <c r="AU28" s="7">
        <v>4.9093984776849489</v>
      </c>
      <c r="AV28" s="28">
        <v>4.9151854479710089</v>
      </c>
      <c r="AW28" s="7">
        <v>4.9812522919366451</v>
      </c>
      <c r="AX28" s="7">
        <v>5.2481692609267192</v>
      </c>
      <c r="AY28" s="7">
        <v>5.1071652757602983</v>
      </c>
      <c r="AZ28" s="7">
        <v>4.784029462550393</v>
      </c>
      <c r="BA28" s="7">
        <v>5.406864556768074</v>
      </c>
      <c r="BB28" s="7">
        <v>4.833533899457958</v>
      </c>
      <c r="BC28" s="7">
        <v>4.9982302187947347</v>
      </c>
      <c r="BD28" s="28">
        <v>4.9877836557737218</v>
      </c>
      <c r="BE28" s="31">
        <v>4.7279099759341854</v>
      </c>
      <c r="BF28" s="31">
        <v>4.4938029437394107</v>
      </c>
      <c r="BG28" s="31">
        <v>4.8320387561540912</v>
      </c>
      <c r="BH28" s="31">
        <v>5.2190913897570113</v>
      </c>
      <c r="BI28" s="31">
        <v>5.183793636714281</v>
      </c>
      <c r="BJ28" s="31">
        <v>4.957344932182604</v>
      </c>
      <c r="BK28" s="31">
        <v>4.9063541493867646</v>
      </c>
      <c r="BL28" s="32">
        <v>4.8670478599051776</v>
      </c>
      <c r="BM28" s="7">
        <v>4.9666123746387072</v>
      </c>
      <c r="BN28" s="7">
        <v>5.0433785777460685</v>
      </c>
      <c r="BO28" s="28">
        <v>4.8984229554716903</v>
      </c>
      <c r="BP28" s="7">
        <v>0.16224800685288479</v>
      </c>
      <c r="BQ28" s="7">
        <v>0.20647228154298039</v>
      </c>
      <c r="BR28" s="28">
        <v>0.23481988911325624</v>
      </c>
      <c r="BS28" s="7">
        <v>6.8189419167016929E-2</v>
      </c>
      <c r="BT28" s="7">
        <v>-7.6766203107361264E-2</v>
      </c>
      <c r="BU28" s="28">
        <v>0.14495562227437819</v>
      </c>
      <c r="BV28" s="7">
        <v>0.9538343083054962</v>
      </c>
      <c r="BW28" s="8">
        <v>1.0546513909946396</v>
      </c>
      <c r="BX28" s="28">
        <v>0.90440719696575489</v>
      </c>
      <c r="BY28" s="29">
        <v>0.51021693620603981</v>
      </c>
      <c r="BZ28" s="29">
        <v>0.42218666240190095</v>
      </c>
      <c r="CA28" s="30">
        <v>0.21088367976296976</v>
      </c>
    </row>
    <row r="29" spans="1:79" x14ac:dyDescent="0.25">
      <c r="A29" s="27" t="s">
        <v>87</v>
      </c>
      <c r="B29" s="9">
        <v>6.2</v>
      </c>
      <c r="C29" s="9">
        <v>6.2</v>
      </c>
      <c r="D29" s="9">
        <v>6.27</v>
      </c>
      <c r="E29" s="9">
        <v>6</v>
      </c>
      <c r="F29" s="9">
        <v>5.52</v>
      </c>
      <c r="G29" s="9">
        <v>6.08</v>
      </c>
      <c r="H29" s="9">
        <v>6.05</v>
      </c>
      <c r="I29" s="9">
        <v>6.26</v>
      </c>
      <c r="J29" s="9">
        <v>5.83</v>
      </c>
      <c r="K29" s="9">
        <v>5.78</v>
      </c>
      <c r="L29" s="9">
        <v>5.74</v>
      </c>
      <c r="M29" s="9">
        <v>6.29</v>
      </c>
      <c r="N29" s="9">
        <v>5.69</v>
      </c>
      <c r="O29" s="9">
        <v>5.73</v>
      </c>
      <c r="P29" s="9">
        <v>5.74</v>
      </c>
      <c r="Q29" s="9">
        <v>4.96</v>
      </c>
      <c r="R29" s="9">
        <v>5.58</v>
      </c>
      <c r="S29" s="9">
        <v>5.21</v>
      </c>
      <c r="T29" s="9">
        <v>5.32</v>
      </c>
      <c r="U29" s="9">
        <v>5.24</v>
      </c>
      <c r="V29" s="9">
        <v>5.49</v>
      </c>
      <c r="W29" s="9">
        <v>4.7300000000000004</v>
      </c>
      <c r="X29" s="9">
        <v>4.8</v>
      </c>
      <c r="Y29" s="9">
        <v>5.19</v>
      </c>
      <c r="Z29" s="8">
        <v>6.0724999999999998</v>
      </c>
      <c r="AA29" s="8">
        <v>5.7200000000000006</v>
      </c>
      <c r="AB29" s="8">
        <v>5.1950000000000003</v>
      </c>
      <c r="AC29" s="8">
        <v>0.24429197986952308</v>
      </c>
      <c r="AD29" s="8">
        <v>0.3625307868699863</v>
      </c>
      <c r="AE29" s="8">
        <v>0.29890275532831267</v>
      </c>
      <c r="AF29" s="8">
        <v>0.8774999999999995</v>
      </c>
      <c r="AG29" s="8">
        <v>0.35249999999999915</v>
      </c>
      <c r="AH29" s="8">
        <v>0.52500000000000036</v>
      </c>
      <c r="AI29" s="8">
        <v>0.54430983156231505</v>
      </c>
      <c r="AJ29" s="8">
        <v>0.78322569456504865</v>
      </c>
      <c r="AK29" s="28">
        <v>0.69495910992116838</v>
      </c>
      <c r="AL29" s="29">
        <v>1.5756822971918687E-5</v>
      </c>
      <c r="AM29" s="29">
        <v>3.874191161866597E-2</v>
      </c>
      <c r="AN29" s="30">
        <v>6.9474576720942333E-3</v>
      </c>
      <c r="AO29" s="7">
        <v>5.0121627851724675</v>
      </c>
      <c r="AP29" s="7">
        <v>4.4806156077366843</v>
      </c>
      <c r="AQ29" s="7">
        <v>4.7456008145552211</v>
      </c>
      <c r="AR29" s="7">
        <v>5.1834125856040707</v>
      </c>
      <c r="AS29" s="7">
        <v>4.8263771624475282</v>
      </c>
      <c r="AT29" s="7">
        <v>4.9001461159377442</v>
      </c>
      <c r="AU29" s="7">
        <v>5.1860651443516161</v>
      </c>
      <c r="AV29" s="28">
        <v>4.6818521146376746</v>
      </c>
      <c r="AW29" s="7">
        <v>5.0345856252699832</v>
      </c>
      <c r="AX29" s="7">
        <v>5.7281692609267196</v>
      </c>
      <c r="AY29" s="7">
        <v>5.2171652757602978</v>
      </c>
      <c r="AZ29" s="7">
        <v>4.6906961292170593</v>
      </c>
      <c r="BA29" s="7">
        <v>5.0601978901014029</v>
      </c>
      <c r="BB29" s="7">
        <v>4.563533899457962</v>
      </c>
      <c r="BC29" s="7">
        <v>4.774896885461402</v>
      </c>
      <c r="BD29" s="28">
        <v>5.0311169891070548</v>
      </c>
      <c r="BE29" s="31">
        <v>4.7579099759341865</v>
      </c>
      <c r="BF29" s="31">
        <v>4.7338029437394091</v>
      </c>
      <c r="BG29" s="31">
        <v>4.8987054228207576</v>
      </c>
      <c r="BH29" s="31">
        <v>5.0457580564236792</v>
      </c>
      <c r="BI29" s="31">
        <v>4.7171269700476088</v>
      </c>
      <c r="BJ29" s="31">
        <v>4.8373449321825994</v>
      </c>
      <c r="BK29" s="31">
        <v>4.5663541493867683</v>
      </c>
      <c r="BL29" s="32">
        <v>4.5370478599051793</v>
      </c>
      <c r="BM29" s="7">
        <v>4.8770290413053754</v>
      </c>
      <c r="BN29" s="7">
        <v>5.0125452444127356</v>
      </c>
      <c r="BO29" s="28">
        <v>4.7617562888050236</v>
      </c>
      <c r="BP29" s="7">
        <v>0.2458938074250232</v>
      </c>
      <c r="BQ29" s="7">
        <v>0.36228704805785739</v>
      </c>
      <c r="BR29" s="28">
        <v>0.16758347435980286</v>
      </c>
      <c r="BS29" s="7">
        <v>0.11527275250035185</v>
      </c>
      <c r="BT29" s="7">
        <v>-0.13551620310736023</v>
      </c>
      <c r="BU29" s="28">
        <v>0.25078895560771208</v>
      </c>
      <c r="BV29" s="7">
        <v>0.9232077547623635</v>
      </c>
      <c r="BW29" s="8">
        <v>1.0984857868877385</v>
      </c>
      <c r="BX29" s="28">
        <v>0.84043668637536251</v>
      </c>
      <c r="BY29" s="29">
        <v>0.29171158939379294</v>
      </c>
      <c r="BZ29" s="29">
        <v>0.39612624519082562</v>
      </c>
      <c r="CA29" s="30">
        <v>9.7286033195985055E-2</v>
      </c>
    </row>
    <row r="30" spans="1:79" ht="15.75" thickBot="1" x14ac:dyDescent="0.3">
      <c r="A30" s="50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29"/>
      <c r="AM30" s="29"/>
      <c r="AN30" s="51"/>
      <c r="AO30" s="7"/>
      <c r="AP30" s="7"/>
      <c r="AQ30" s="7"/>
      <c r="AR30" s="7"/>
      <c r="AS30" s="7"/>
      <c r="AT30" s="7"/>
      <c r="AU30" s="7"/>
      <c r="AV30" s="8"/>
      <c r="AW30" s="7"/>
      <c r="AX30" s="7"/>
      <c r="AY30" s="7"/>
      <c r="AZ30" s="7"/>
      <c r="BA30" s="7"/>
      <c r="BB30" s="7"/>
      <c r="BC30" s="7"/>
      <c r="BD30" s="8"/>
      <c r="BE30" s="31"/>
      <c r="BF30" s="31"/>
      <c r="BG30" s="31"/>
      <c r="BH30" s="31"/>
      <c r="BI30" s="31"/>
      <c r="BJ30" s="31"/>
      <c r="BK30" s="31"/>
      <c r="BL30" s="36"/>
      <c r="BM30" s="7"/>
      <c r="BN30" s="7"/>
      <c r="BO30" s="8"/>
      <c r="BP30" s="7"/>
      <c r="BQ30" s="7"/>
      <c r="BR30" s="8"/>
      <c r="BS30" s="7"/>
      <c r="BT30" s="7"/>
      <c r="BU30" s="8"/>
      <c r="BV30" s="7"/>
      <c r="BW30" s="8"/>
      <c r="BX30" s="8"/>
      <c r="BY30" s="29"/>
      <c r="BZ30" s="29"/>
      <c r="CA30" s="51"/>
    </row>
    <row r="31" spans="1:79" ht="15.75" thickBot="1" x14ac:dyDescent="0.3">
      <c r="A31" s="53" t="s">
        <v>125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29"/>
      <c r="AM31" s="29"/>
      <c r="AN31" s="51"/>
      <c r="AO31" s="7"/>
      <c r="AP31" s="7"/>
      <c r="AQ31" s="7"/>
      <c r="AR31" s="7"/>
      <c r="AS31" s="7"/>
      <c r="AT31" s="7"/>
      <c r="AU31" s="7"/>
      <c r="AV31" s="8"/>
      <c r="AW31" s="7"/>
      <c r="AX31" s="7"/>
      <c r="AY31" s="7"/>
      <c r="AZ31" s="7"/>
      <c r="BA31" s="7"/>
      <c r="BB31" s="7"/>
      <c r="BC31" s="7"/>
      <c r="BD31" s="8"/>
      <c r="BE31" s="31"/>
      <c r="BF31" s="31"/>
      <c r="BG31" s="31"/>
      <c r="BH31" s="31"/>
      <c r="BI31" s="31"/>
      <c r="BJ31" s="31"/>
      <c r="BK31" s="31"/>
      <c r="BL31" s="36"/>
      <c r="BM31" s="7"/>
      <c r="BN31" s="7"/>
      <c r="BO31" s="8"/>
      <c r="BP31" s="7"/>
      <c r="BQ31" s="7"/>
      <c r="BR31" s="8"/>
      <c r="BS31" s="7"/>
      <c r="BT31" s="7"/>
      <c r="BU31" s="8"/>
      <c r="BV31" s="7"/>
      <c r="BW31" s="8"/>
      <c r="BX31" s="8"/>
      <c r="BY31" s="29"/>
      <c r="BZ31" s="29"/>
      <c r="CA31" s="51"/>
    </row>
    <row r="32" spans="1:79" ht="15.75" thickBot="1" x14ac:dyDescent="0.3">
      <c r="A32" s="1"/>
      <c r="B32" s="2"/>
      <c r="C32" s="2"/>
      <c r="D32" s="2"/>
      <c r="E32" s="2"/>
      <c r="F32" s="2"/>
      <c r="G32" s="2"/>
      <c r="H32" s="2"/>
      <c r="I32" s="2"/>
      <c r="J32" s="3"/>
      <c r="K32" s="3"/>
      <c r="L32" s="3"/>
      <c r="M32" s="3"/>
      <c r="N32" s="3"/>
      <c r="O32" s="3"/>
      <c r="P32" s="3"/>
      <c r="Q32" s="3"/>
      <c r="R32" s="2"/>
      <c r="S32" s="2"/>
      <c r="T32" s="2"/>
      <c r="U32" s="2"/>
      <c r="V32" s="2"/>
      <c r="W32" s="2"/>
      <c r="X32" s="2"/>
      <c r="Y32" s="4"/>
      <c r="Z32" s="4"/>
      <c r="AA32" s="4"/>
      <c r="AB32" s="4"/>
      <c r="AC32" s="3"/>
      <c r="AD32" s="3"/>
      <c r="AE32" s="3"/>
      <c r="AF32" s="4"/>
      <c r="AG32" s="4"/>
      <c r="AH32" s="4"/>
      <c r="AI32" s="76" t="s">
        <v>0</v>
      </c>
      <c r="AJ32" s="55"/>
      <c r="AK32" s="55"/>
      <c r="AL32" s="55"/>
      <c r="AM32" s="55"/>
      <c r="AN32" s="56"/>
      <c r="AO32" s="81"/>
      <c r="AP32" s="2"/>
      <c r="AQ32" s="2"/>
      <c r="AR32" s="2"/>
      <c r="AS32" s="2"/>
      <c r="AT32" s="2"/>
      <c r="AU32" s="2"/>
      <c r="AV32" s="2"/>
      <c r="AW32" s="3"/>
      <c r="AX32" s="3"/>
      <c r="AY32" s="3"/>
      <c r="AZ32" s="3"/>
      <c r="BA32" s="3"/>
      <c r="BB32" s="3"/>
      <c r="BC32" s="3"/>
      <c r="BD32" s="3"/>
      <c r="BE32" s="2"/>
      <c r="BF32" s="2"/>
      <c r="BG32" s="2"/>
      <c r="BH32" s="2"/>
      <c r="BI32" s="2"/>
      <c r="BJ32" s="2"/>
      <c r="BK32" s="2"/>
      <c r="BL32" s="4"/>
      <c r="BM32" s="4"/>
      <c r="BN32" s="4"/>
      <c r="BO32" s="4"/>
      <c r="BP32" s="3"/>
      <c r="BQ32" s="3"/>
      <c r="BR32" s="3"/>
      <c r="BS32" s="4"/>
      <c r="BT32" s="4"/>
      <c r="BU32" s="4"/>
      <c r="BV32" s="54" t="s">
        <v>1</v>
      </c>
      <c r="BW32" s="55"/>
      <c r="BX32" s="55"/>
      <c r="BY32" s="55"/>
      <c r="BZ32" s="55"/>
      <c r="CA32" s="56"/>
    </row>
    <row r="33" spans="1:79" x14ac:dyDescent="0.25">
      <c r="A33" s="11" t="s">
        <v>2</v>
      </c>
      <c r="B33" s="72" t="s">
        <v>3</v>
      </c>
      <c r="C33" s="70"/>
      <c r="D33" s="70"/>
      <c r="E33" s="70"/>
      <c r="F33" s="70"/>
      <c r="G33" s="70"/>
      <c r="H33" s="70"/>
      <c r="I33" s="71"/>
      <c r="J33" s="72" t="s">
        <v>150</v>
      </c>
      <c r="K33" s="70"/>
      <c r="L33" s="70"/>
      <c r="M33" s="70"/>
      <c r="N33" s="70"/>
      <c r="O33" s="70"/>
      <c r="P33" s="70"/>
      <c r="Q33" s="71"/>
      <c r="R33" s="70" t="s">
        <v>4</v>
      </c>
      <c r="S33" s="70"/>
      <c r="T33" s="70"/>
      <c r="U33" s="70"/>
      <c r="V33" s="70"/>
      <c r="W33" s="70"/>
      <c r="X33" s="70"/>
      <c r="Y33" s="71"/>
      <c r="Z33" s="74" t="s">
        <v>5</v>
      </c>
      <c r="AA33" s="74"/>
      <c r="AB33" s="75"/>
      <c r="AC33" s="73" t="s">
        <v>6</v>
      </c>
      <c r="AD33" s="74"/>
      <c r="AE33" s="75"/>
      <c r="AF33" s="73" t="s">
        <v>7</v>
      </c>
      <c r="AG33" s="74"/>
      <c r="AH33" s="75"/>
      <c r="AI33" s="59" t="s">
        <v>8</v>
      </c>
      <c r="AJ33" s="60"/>
      <c r="AK33" s="61"/>
      <c r="AL33" s="62" t="s">
        <v>9</v>
      </c>
      <c r="AM33" s="63"/>
      <c r="AN33" s="64"/>
      <c r="AO33" s="77" t="s">
        <v>3</v>
      </c>
      <c r="AP33" s="78"/>
      <c r="AQ33" s="78"/>
      <c r="AR33" s="78"/>
      <c r="AS33" s="78"/>
      <c r="AT33" s="78"/>
      <c r="AU33" s="78"/>
      <c r="AV33" s="79"/>
      <c r="AW33" s="78" t="s">
        <v>150</v>
      </c>
      <c r="AX33" s="78"/>
      <c r="AY33" s="78"/>
      <c r="AZ33" s="78"/>
      <c r="BA33" s="78"/>
      <c r="BB33" s="78"/>
      <c r="BC33" s="78"/>
      <c r="BD33" s="79"/>
      <c r="BE33" s="77" t="s">
        <v>4</v>
      </c>
      <c r="BF33" s="78"/>
      <c r="BG33" s="78"/>
      <c r="BH33" s="78"/>
      <c r="BI33" s="78"/>
      <c r="BJ33" s="78"/>
      <c r="BK33" s="78"/>
      <c r="BL33" s="79"/>
      <c r="BM33" s="80" t="s">
        <v>5</v>
      </c>
      <c r="BN33" s="65"/>
      <c r="BO33" s="66"/>
      <c r="BP33" s="80" t="s">
        <v>6</v>
      </c>
      <c r="BQ33" s="65"/>
      <c r="BR33" s="66"/>
      <c r="BS33" s="80" t="s">
        <v>7</v>
      </c>
      <c r="BT33" s="65"/>
      <c r="BU33" s="66"/>
      <c r="BV33" s="65" t="s">
        <v>8</v>
      </c>
      <c r="BW33" s="65"/>
      <c r="BX33" s="66"/>
      <c r="BY33" s="67" t="s">
        <v>9</v>
      </c>
      <c r="BZ33" s="67"/>
      <c r="CA33" s="68"/>
    </row>
    <row r="34" spans="1:79" ht="15.75" thickBot="1" x14ac:dyDescent="0.3">
      <c r="A34" s="12"/>
      <c r="B34" s="13" t="s">
        <v>10</v>
      </c>
      <c r="C34" s="13" t="s">
        <v>11</v>
      </c>
      <c r="D34" s="13" t="s">
        <v>12</v>
      </c>
      <c r="E34" s="13" t="s">
        <v>13</v>
      </c>
      <c r="F34" s="13" t="s">
        <v>14</v>
      </c>
      <c r="G34" s="13" t="s">
        <v>15</v>
      </c>
      <c r="H34" s="13" t="s">
        <v>16</v>
      </c>
      <c r="I34" s="1" t="s">
        <v>17</v>
      </c>
      <c r="J34" s="13" t="s">
        <v>18</v>
      </c>
      <c r="K34" s="13" t="s">
        <v>19</v>
      </c>
      <c r="L34" s="13" t="s">
        <v>20</v>
      </c>
      <c r="M34" s="13" t="s">
        <v>21</v>
      </c>
      <c r="N34" s="13" t="s">
        <v>22</v>
      </c>
      <c r="O34" s="13" t="s">
        <v>23</v>
      </c>
      <c r="P34" s="13" t="s">
        <v>24</v>
      </c>
      <c r="Q34" s="1" t="s">
        <v>25</v>
      </c>
      <c r="R34" s="13" t="s">
        <v>26</v>
      </c>
      <c r="S34" s="13" t="s">
        <v>27</v>
      </c>
      <c r="T34" s="13" t="s">
        <v>28</v>
      </c>
      <c r="U34" s="13" t="s">
        <v>29</v>
      </c>
      <c r="V34" s="13" t="s">
        <v>30</v>
      </c>
      <c r="W34" s="13" t="s">
        <v>31</v>
      </c>
      <c r="X34" s="13" t="s">
        <v>32</v>
      </c>
      <c r="Y34" s="1" t="s">
        <v>33</v>
      </c>
      <c r="Z34" s="14" t="s">
        <v>34</v>
      </c>
      <c r="AA34" s="14" t="s">
        <v>35</v>
      </c>
      <c r="AB34" s="15" t="s">
        <v>36</v>
      </c>
      <c r="AC34" s="14" t="s">
        <v>34</v>
      </c>
      <c r="AD34" s="14" t="s">
        <v>35</v>
      </c>
      <c r="AE34" s="15" t="s">
        <v>36</v>
      </c>
      <c r="AF34" s="13" t="s">
        <v>37</v>
      </c>
      <c r="AG34" s="13" t="s">
        <v>38</v>
      </c>
      <c r="AH34" s="1" t="s">
        <v>39</v>
      </c>
      <c r="AI34" s="16" t="s">
        <v>37</v>
      </c>
      <c r="AJ34" s="16" t="s">
        <v>38</v>
      </c>
      <c r="AK34" s="17" t="s">
        <v>39</v>
      </c>
      <c r="AL34" s="16" t="s">
        <v>37</v>
      </c>
      <c r="AM34" s="16" t="s">
        <v>38</v>
      </c>
      <c r="AN34" s="17" t="s">
        <v>39</v>
      </c>
      <c r="AO34" s="18" t="s">
        <v>40</v>
      </c>
      <c r="AP34" s="18" t="s">
        <v>41</v>
      </c>
      <c r="AQ34" s="18" t="s">
        <v>42</v>
      </c>
      <c r="AR34" s="18" t="s">
        <v>43</v>
      </c>
      <c r="AS34" s="18" t="s">
        <v>44</v>
      </c>
      <c r="AT34" s="18" t="s">
        <v>45</v>
      </c>
      <c r="AU34" s="18" t="s">
        <v>46</v>
      </c>
      <c r="AV34" s="19" t="s">
        <v>47</v>
      </c>
      <c r="AW34" s="18" t="s">
        <v>48</v>
      </c>
      <c r="AX34" s="18" t="s">
        <v>49</v>
      </c>
      <c r="AY34" s="18" t="s">
        <v>50</v>
      </c>
      <c r="AZ34" s="18" t="s">
        <v>51</v>
      </c>
      <c r="BA34" s="18" t="s">
        <v>52</v>
      </c>
      <c r="BB34" s="18" t="s">
        <v>53</v>
      </c>
      <c r="BC34" s="18" t="s">
        <v>54</v>
      </c>
      <c r="BD34" s="19" t="s">
        <v>55</v>
      </c>
      <c r="BE34" s="20" t="s">
        <v>56</v>
      </c>
      <c r="BF34" s="20" t="s">
        <v>57</v>
      </c>
      <c r="BG34" s="20" t="s">
        <v>58</v>
      </c>
      <c r="BH34" s="20" t="s">
        <v>59</v>
      </c>
      <c r="BI34" s="20" t="s">
        <v>60</v>
      </c>
      <c r="BJ34" s="20" t="s">
        <v>61</v>
      </c>
      <c r="BK34" s="20" t="s">
        <v>62</v>
      </c>
      <c r="BL34" s="21" t="s">
        <v>63</v>
      </c>
      <c r="BM34" s="22" t="s">
        <v>34</v>
      </c>
      <c r="BN34" s="22" t="s">
        <v>35</v>
      </c>
      <c r="BO34" s="23" t="s">
        <v>36</v>
      </c>
      <c r="BP34" s="22" t="s">
        <v>34</v>
      </c>
      <c r="BQ34" s="22" t="s">
        <v>35</v>
      </c>
      <c r="BR34" s="23" t="s">
        <v>36</v>
      </c>
      <c r="BS34" s="20" t="s">
        <v>37</v>
      </c>
      <c r="BT34" s="20" t="s">
        <v>38</v>
      </c>
      <c r="BU34" s="21" t="s">
        <v>39</v>
      </c>
      <c r="BV34" s="24" t="s">
        <v>37</v>
      </c>
      <c r="BW34" s="25" t="s">
        <v>38</v>
      </c>
      <c r="BX34" s="26" t="s">
        <v>39</v>
      </c>
      <c r="BY34" s="25" t="s">
        <v>37</v>
      </c>
      <c r="BZ34" s="25" t="s">
        <v>38</v>
      </c>
      <c r="CA34" s="26" t="s">
        <v>39</v>
      </c>
    </row>
    <row r="35" spans="1:79" x14ac:dyDescent="0.25">
      <c r="A35" s="27" t="s">
        <v>112</v>
      </c>
      <c r="B35" s="9">
        <v>6.18</v>
      </c>
      <c r="C35" s="9">
        <v>5.7</v>
      </c>
      <c r="D35" s="9">
        <v>5.48</v>
      </c>
      <c r="E35" s="9">
        <v>5.29</v>
      </c>
      <c r="F35" s="9">
        <v>6.12</v>
      </c>
      <c r="G35" s="9">
        <v>5.93</v>
      </c>
      <c r="H35" s="9">
        <v>6.55</v>
      </c>
      <c r="I35" s="9">
        <v>6.24</v>
      </c>
      <c r="J35" s="9">
        <v>6.51</v>
      </c>
      <c r="K35" s="9">
        <v>5.87</v>
      </c>
      <c r="L35" s="9">
        <v>5.36</v>
      </c>
      <c r="M35" s="9">
        <v>5.67</v>
      </c>
      <c r="N35" s="9">
        <v>5.67</v>
      </c>
      <c r="O35" s="9">
        <v>5.75</v>
      </c>
      <c r="P35" s="9">
        <v>6.17</v>
      </c>
      <c r="Q35" s="9">
        <v>6.54</v>
      </c>
      <c r="R35" s="9">
        <v>6.3</v>
      </c>
      <c r="S35" s="9">
        <v>6.39</v>
      </c>
      <c r="T35" s="9">
        <v>6.37</v>
      </c>
      <c r="U35" s="9">
        <v>6.61</v>
      </c>
      <c r="V35" s="9">
        <v>6.3</v>
      </c>
      <c r="W35" s="9">
        <v>6.2</v>
      </c>
      <c r="X35" s="9">
        <v>6.57</v>
      </c>
      <c r="Y35" s="9">
        <v>6.19</v>
      </c>
      <c r="Z35" s="8">
        <v>5.9362500000000002</v>
      </c>
      <c r="AA35" s="8">
        <v>5.9424999999999999</v>
      </c>
      <c r="AB35" s="8">
        <v>6.36625</v>
      </c>
      <c r="AC35" s="8">
        <v>0.42152571519591597</v>
      </c>
      <c r="AD35" s="8">
        <v>0.42442397939526727</v>
      </c>
      <c r="AE35" s="8">
        <v>0.15537397281582088</v>
      </c>
      <c r="AF35" s="8">
        <v>-0.42999999999999972</v>
      </c>
      <c r="AG35" s="8">
        <v>-6.2499999999996447E-3</v>
      </c>
      <c r="AH35" s="8">
        <v>-0.42375000000000007</v>
      </c>
      <c r="AI35" s="8">
        <v>1.34723357686569</v>
      </c>
      <c r="AJ35" s="8">
        <v>1.004341567291924</v>
      </c>
      <c r="AK35" s="28">
        <v>1.3414097561433502</v>
      </c>
      <c r="AL35" s="29">
        <v>1.7013826669428619E-2</v>
      </c>
      <c r="AM35" s="29">
        <v>0.97684117318979036</v>
      </c>
      <c r="AN35" s="30">
        <v>1.8961357786423948E-2</v>
      </c>
      <c r="AO35" s="7">
        <v>5.4270759238409916</v>
      </c>
      <c r="AP35" s="7">
        <v>6.1738748097841949</v>
      </c>
      <c r="AQ35" s="7">
        <v>6.1181413014387864</v>
      </c>
      <c r="AR35" s="7">
        <v>5.8134421945941916</v>
      </c>
      <c r="AS35" s="7">
        <v>5.0044212402786314</v>
      </c>
      <c r="AT35" s="7">
        <v>5.2895044179668425</v>
      </c>
      <c r="AU35" s="7">
        <v>5.476300375330613</v>
      </c>
      <c r="AV35" s="28">
        <v>5.8194384216323485</v>
      </c>
      <c r="AW35" s="7">
        <v>5.3432381967860856</v>
      </c>
      <c r="AX35" s="7">
        <v>5.7245258756328106</v>
      </c>
      <c r="AY35" s="7">
        <v>6.5493785235787989</v>
      </c>
      <c r="AZ35" s="7">
        <v>5.3496103093274812</v>
      </c>
      <c r="BA35" s="7">
        <v>6.5884242678348812</v>
      </c>
      <c r="BB35" s="7">
        <v>6.9307022401580127</v>
      </c>
      <c r="BC35" s="7">
        <v>6.5901148538639731</v>
      </c>
      <c r="BD35" s="28">
        <v>5.8129780085767813</v>
      </c>
      <c r="BE35" s="31">
        <v>5.7884116455472601</v>
      </c>
      <c r="BF35" s="31">
        <v>6.3041040810445281</v>
      </c>
      <c r="BG35" s="31">
        <v>5.9271689471940547</v>
      </c>
      <c r="BH35" s="31">
        <v>5.2213561716777015</v>
      </c>
      <c r="BI35" s="31">
        <v>6.2298622728008262</v>
      </c>
      <c r="BJ35" s="31">
        <v>6.3357991495621349</v>
      </c>
      <c r="BK35" s="31">
        <v>6.230473433072703</v>
      </c>
      <c r="BL35" s="32">
        <v>6.4162959796775709</v>
      </c>
      <c r="BM35" s="7">
        <v>5.6402748356083245</v>
      </c>
      <c r="BN35" s="7">
        <v>6.111121534469854</v>
      </c>
      <c r="BO35" s="28">
        <v>6.0566839600720979</v>
      </c>
      <c r="BP35" s="7">
        <v>0.40967982212055937</v>
      </c>
      <c r="BQ35" s="7">
        <v>0.62437673525740434</v>
      </c>
      <c r="BR35" s="28">
        <v>0.39913352692361387</v>
      </c>
      <c r="BS35" s="7">
        <v>-0.41640912446377332</v>
      </c>
      <c r="BT35" s="7">
        <v>-0.47084669886152941</v>
      </c>
      <c r="BU35" s="28">
        <v>5.4437574397756094E-2</v>
      </c>
      <c r="BV35" s="7">
        <v>1.3346015869659704</v>
      </c>
      <c r="BW35" s="8">
        <v>1.3859226093401513</v>
      </c>
      <c r="BX35" s="28">
        <v>0.96296977765691016</v>
      </c>
      <c r="BY35" s="29">
        <v>5.858215187310143E-2</v>
      </c>
      <c r="BZ35" s="29">
        <v>9.6219138432288909E-2</v>
      </c>
      <c r="CA35" s="30">
        <v>0.8383955072535505</v>
      </c>
    </row>
    <row r="36" spans="1:79" x14ac:dyDescent="0.25">
      <c r="A36" s="27" t="s">
        <v>113</v>
      </c>
      <c r="B36" s="9">
        <v>5.75</v>
      </c>
      <c r="C36" s="9">
        <v>4.92</v>
      </c>
      <c r="D36" s="9">
        <v>5.42</v>
      </c>
      <c r="E36" s="9">
        <v>4.97</v>
      </c>
      <c r="F36" s="9">
        <v>5.07</v>
      </c>
      <c r="G36" s="9">
        <v>5.33</v>
      </c>
      <c r="H36" s="9">
        <v>4.93</v>
      </c>
      <c r="I36" s="9">
        <v>5.53</v>
      </c>
      <c r="J36" s="9">
        <v>5.62</v>
      </c>
      <c r="K36" s="9">
        <v>4.95</v>
      </c>
      <c r="L36" s="9">
        <v>4.99</v>
      </c>
      <c r="M36" s="9">
        <v>5.62</v>
      </c>
      <c r="N36" s="9">
        <v>5.76</v>
      </c>
      <c r="O36" s="9">
        <v>5.49</v>
      </c>
      <c r="P36" s="9">
        <v>5.57</v>
      </c>
      <c r="Q36" s="9">
        <v>5.07</v>
      </c>
      <c r="R36" s="9">
        <v>5.32</v>
      </c>
      <c r="S36" s="9">
        <v>5.0199999999999996</v>
      </c>
      <c r="T36" s="9">
        <v>5.36</v>
      </c>
      <c r="U36" s="9">
        <v>4.4800000000000004</v>
      </c>
      <c r="V36" s="9">
        <v>4.9800000000000004</v>
      </c>
      <c r="W36" s="9">
        <v>5.0999999999999996</v>
      </c>
      <c r="X36" s="9">
        <v>5.71</v>
      </c>
      <c r="Y36" s="9">
        <v>5.78</v>
      </c>
      <c r="Z36" s="8">
        <v>5.24</v>
      </c>
      <c r="AA36" s="8">
        <v>5.38375</v>
      </c>
      <c r="AB36" s="8">
        <v>5.21875</v>
      </c>
      <c r="AC36" s="8">
        <v>0.31282126343511707</v>
      </c>
      <c r="AD36" s="8">
        <v>0.32531029143616963</v>
      </c>
      <c r="AE36" s="8">
        <v>0.42137318037917071</v>
      </c>
      <c r="AF36" s="8">
        <v>2.1250000000000213E-2</v>
      </c>
      <c r="AG36" s="8">
        <v>-0.14374999999999982</v>
      </c>
      <c r="AH36" s="8">
        <v>0.16500000000000004</v>
      </c>
      <c r="AI36" s="8">
        <v>0.98537856904965759</v>
      </c>
      <c r="AJ36" s="8">
        <v>1.1047730256347488</v>
      </c>
      <c r="AK36" s="28">
        <v>0.89192851942009266</v>
      </c>
      <c r="AL36" s="29">
        <v>0.91044548908723211</v>
      </c>
      <c r="AM36" s="29">
        <v>0.38288017538592845</v>
      </c>
      <c r="AN36" s="30">
        <v>0.39545316107507411</v>
      </c>
      <c r="AO36" s="7">
        <v>5.3404092571743291</v>
      </c>
      <c r="AP36" s="7">
        <v>4.9505414764508622</v>
      </c>
      <c r="AQ36" s="7">
        <v>4.6748079681054513</v>
      </c>
      <c r="AR36" s="7">
        <v>5.4001088612608612</v>
      </c>
      <c r="AS36" s="7">
        <v>6.2710879069452972</v>
      </c>
      <c r="AT36" s="7">
        <v>5.1461710846335116</v>
      </c>
      <c r="AU36" s="7">
        <v>6.9729670419972791</v>
      </c>
      <c r="AV36" s="28">
        <v>5.0727717549656859</v>
      </c>
      <c r="AW36" s="7">
        <v>5.7665715301194176</v>
      </c>
      <c r="AX36" s="7">
        <v>5.1111925422994773</v>
      </c>
      <c r="AY36" s="7">
        <v>5.2360451902454663</v>
      </c>
      <c r="AZ36" s="7">
        <v>5.7129436426608144</v>
      </c>
      <c r="BA36" s="7">
        <v>5.3450909345015525</v>
      </c>
      <c r="BB36" s="7">
        <v>5.610702240158016</v>
      </c>
      <c r="BC36" s="7">
        <v>6.2734481871973031</v>
      </c>
      <c r="BD36" s="28">
        <v>5.3063113419101171</v>
      </c>
      <c r="BE36" s="31">
        <v>4.8617449788805978</v>
      </c>
      <c r="BF36" s="31">
        <v>4.8974374143778583</v>
      </c>
      <c r="BG36" s="31">
        <v>5.1371689471940591</v>
      </c>
      <c r="BH36" s="31">
        <v>5.2180228383443676</v>
      </c>
      <c r="BI36" s="31">
        <v>5.3031956061341603</v>
      </c>
      <c r="BJ36" s="31">
        <v>5.4157991495621332</v>
      </c>
      <c r="BK36" s="31">
        <v>5.3271400997393705</v>
      </c>
      <c r="BL36" s="32">
        <v>4.8196293130108998</v>
      </c>
      <c r="BM36" s="7">
        <v>5.4786081689416601</v>
      </c>
      <c r="BN36" s="7">
        <v>5.5452882011365201</v>
      </c>
      <c r="BO36" s="28">
        <v>5.1225172934054308</v>
      </c>
      <c r="BP36" s="7">
        <v>0.76406436356230256</v>
      </c>
      <c r="BQ36" s="7">
        <v>0.37660699223073452</v>
      </c>
      <c r="BR36" s="28">
        <v>0.2330756019036393</v>
      </c>
      <c r="BS36" s="7">
        <v>0.35609087553622931</v>
      </c>
      <c r="BT36" s="7">
        <v>-6.6680032194859962E-2</v>
      </c>
      <c r="BU36" s="28">
        <v>0.42277090773108927</v>
      </c>
      <c r="BV36" s="7">
        <v>0.78127866578406913</v>
      </c>
      <c r="BW36" s="8">
        <v>1.047303825289664</v>
      </c>
      <c r="BX36" s="28">
        <v>0.74599046324306384</v>
      </c>
      <c r="BY36" s="29">
        <v>0.22797919849634751</v>
      </c>
      <c r="BZ36" s="29">
        <v>0.82797521038384514</v>
      </c>
      <c r="CA36" s="30">
        <v>1.7259938945380207E-2</v>
      </c>
    </row>
    <row r="37" spans="1:79" x14ac:dyDescent="0.25">
      <c r="A37" s="27" t="s">
        <v>114</v>
      </c>
      <c r="B37" s="9">
        <v>0.39</v>
      </c>
      <c r="C37" s="9">
        <v>1.33</v>
      </c>
      <c r="D37" s="9">
        <v>0.4</v>
      </c>
      <c r="E37" s="9">
        <v>0.7</v>
      </c>
      <c r="F37" s="9">
        <v>0.83</v>
      </c>
      <c r="G37" s="9">
        <v>0.74</v>
      </c>
      <c r="H37" s="9">
        <v>1.18</v>
      </c>
      <c r="I37" s="9">
        <v>1.1399999999999999</v>
      </c>
      <c r="J37" s="9">
        <v>0.3</v>
      </c>
      <c r="K37" s="9">
        <v>0.25</v>
      </c>
      <c r="L37" s="9">
        <v>0.25</v>
      </c>
      <c r="M37" s="9">
        <v>0.56000000000000005</v>
      </c>
      <c r="N37" s="9">
        <v>0.35</v>
      </c>
      <c r="O37" s="9">
        <v>0.53</v>
      </c>
      <c r="P37" s="9">
        <v>1</v>
      </c>
      <c r="Q37" s="9">
        <v>1.04</v>
      </c>
      <c r="R37" s="9">
        <v>0.56000000000000005</v>
      </c>
      <c r="S37" s="9">
        <v>0.79</v>
      </c>
      <c r="T37" s="9">
        <v>1.61</v>
      </c>
      <c r="U37" s="9">
        <v>0.68</v>
      </c>
      <c r="V37" s="9">
        <v>0.97</v>
      </c>
      <c r="W37" s="9">
        <v>0.56000000000000005</v>
      </c>
      <c r="X37" s="9">
        <v>0.5</v>
      </c>
      <c r="Y37" s="9">
        <v>0.64</v>
      </c>
      <c r="Z37" s="8">
        <v>0.83875</v>
      </c>
      <c r="AA37" s="8">
        <v>0.53500000000000003</v>
      </c>
      <c r="AB37" s="8">
        <v>0.78874999999999995</v>
      </c>
      <c r="AC37" s="8">
        <v>0.3528430448311462</v>
      </c>
      <c r="AD37" s="8">
        <v>0.32155870381627061</v>
      </c>
      <c r="AE37" s="8">
        <v>0.36435608563993743</v>
      </c>
      <c r="AF37" s="8">
        <v>5.0000000000000044E-2</v>
      </c>
      <c r="AG37" s="8">
        <v>0.30374999999999996</v>
      </c>
      <c r="AH37" s="8">
        <v>-0.25374999999999992</v>
      </c>
      <c r="AI37" s="8">
        <v>0.96593632892484549</v>
      </c>
      <c r="AJ37" s="8">
        <v>0.81014384870026546</v>
      </c>
      <c r="AK37" s="28">
        <v>1.1923022441934503</v>
      </c>
      <c r="AL37" s="29">
        <v>0.78445416760103537</v>
      </c>
      <c r="AM37" s="29">
        <v>9.3496007639056369E-2</v>
      </c>
      <c r="AN37" s="30">
        <v>0.16184027843400736</v>
      </c>
      <c r="AO37" s="7">
        <v>1.3904092571743263</v>
      </c>
      <c r="AP37" s="7">
        <v>1.4472081431175319</v>
      </c>
      <c r="AQ37" s="7">
        <v>1.1048079681054546</v>
      </c>
      <c r="AR37" s="7">
        <v>1.3234421945941932</v>
      </c>
      <c r="AS37" s="7">
        <v>1.7310879069452945</v>
      </c>
      <c r="AT37" s="7">
        <v>1.3728377513001746</v>
      </c>
      <c r="AU37" s="7">
        <v>2.389633708663947</v>
      </c>
      <c r="AV37" s="28">
        <v>1.7027717549656849</v>
      </c>
      <c r="AW37" s="7">
        <v>2.6465715301194166</v>
      </c>
      <c r="AX37" s="7">
        <v>1.8511925422994793</v>
      </c>
      <c r="AY37" s="7">
        <v>1.4560451902454652</v>
      </c>
      <c r="AZ37" s="7">
        <v>2.5996103093274812</v>
      </c>
      <c r="BA37" s="7">
        <v>2.7350909345015495</v>
      </c>
      <c r="BB37" s="7">
        <v>2.20736890682468</v>
      </c>
      <c r="BC37" s="7">
        <v>1.8134481871973058</v>
      </c>
      <c r="BD37" s="28">
        <v>1.8463113419101198</v>
      </c>
      <c r="BE37" s="31">
        <v>2.0750783122139325</v>
      </c>
      <c r="BF37" s="31">
        <v>1.6807707477111933</v>
      </c>
      <c r="BG37" s="31">
        <v>1.9805022805273929</v>
      </c>
      <c r="BH37" s="31">
        <v>1.884689505011039</v>
      </c>
      <c r="BI37" s="31">
        <v>2.1631956061341597</v>
      </c>
      <c r="BJ37" s="31">
        <v>1.9657991495621339</v>
      </c>
      <c r="BK37" s="31">
        <v>1.6671400997393704</v>
      </c>
      <c r="BL37" s="32">
        <v>1.2829626463442345</v>
      </c>
      <c r="BM37" s="7">
        <v>1.5577748356083259</v>
      </c>
      <c r="BN37" s="7">
        <v>2.1444548678031872</v>
      </c>
      <c r="BO37" s="28">
        <v>1.837517293405432</v>
      </c>
      <c r="BP37" s="7">
        <v>0.39235178041906482</v>
      </c>
      <c r="BQ37" s="7">
        <v>0.47365786604563365</v>
      </c>
      <c r="BR37" s="28">
        <v>0.2835379752933011</v>
      </c>
      <c r="BS37" s="7">
        <v>-0.27974245779710616</v>
      </c>
      <c r="BT37" s="7">
        <v>-0.58668003219486131</v>
      </c>
      <c r="BU37" s="28">
        <v>0.30693757439775515</v>
      </c>
      <c r="BV37" s="7">
        <v>1.2139781521635433</v>
      </c>
      <c r="BW37" s="8">
        <v>1.5017868165411663</v>
      </c>
      <c r="BX37" s="28">
        <v>0.80835584571151831</v>
      </c>
      <c r="BY37" s="29">
        <v>0.12443050669811367</v>
      </c>
      <c r="BZ37" s="29">
        <v>1.7326273073669643E-2</v>
      </c>
      <c r="CA37" s="30">
        <v>0.1381257192273965</v>
      </c>
    </row>
    <row r="38" spans="1:79" x14ac:dyDescent="0.25">
      <c r="A38" s="27" t="s">
        <v>81</v>
      </c>
      <c r="B38" s="9">
        <v>4.88</v>
      </c>
      <c r="C38" s="9">
        <v>5.17</v>
      </c>
      <c r="D38" s="9">
        <v>4.82</v>
      </c>
      <c r="E38" s="9">
        <v>5.14</v>
      </c>
      <c r="F38" s="9">
        <v>4.49</v>
      </c>
      <c r="G38" s="9">
        <v>5.16</v>
      </c>
      <c r="H38" s="9">
        <v>5.27</v>
      </c>
      <c r="I38" s="9">
        <v>5.34</v>
      </c>
      <c r="J38" s="9">
        <v>4.6500000000000004</v>
      </c>
      <c r="K38" s="9">
        <v>4.5999999999999996</v>
      </c>
      <c r="L38" s="9">
        <v>4.84</v>
      </c>
      <c r="M38" s="9">
        <v>4.6900000000000004</v>
      </c>
      <c r="N38" s="9">
        <v>4.8</v>
      </c>
      <c r="O38" s="9">
        <v>4.5</v>
      </c>
      <c r="P38" s="9">
        <v>4.82</v>
      </c>
      <c r="Q38" s="9">
        <v>4.9400000000000004</v>
      </c>
      <c r="R38" s="9">
        <v>4.9000000000000004</v>
      </c>
      <c r="S38" s="9">
        <v>4.54</v>
      </c>
      <c r="T38" s="9">
        <v>4.68</v>
      </c>
      <c r="U38" s="9">
        <v>4.53</v>
      </c>
      <c r="V38" s="9">
        <v>4.82</v>
      </c>
      <c r="W38" s="9">
        <v>4.1100000000000003</v>
      </c>
      <c r="X38" s="9">
        <v>3.93</v>
      </c>
      <c r="Y38" s="9">
        <v>4.43</v>
      </c>
      <c r="Z38" s="8">
        <v>5.0337499999999995</v>
      </c>
      <c r="AA38" s="8">
        <v>4.7300000000000004</v>
      </c>
      <c r="AB38" s="8">
        <v>4.4924999999999997</v>
      </c>
      <c r="AC38" s="8">
        <v>0.28294055407957525</v>
      </c>
      <c r="AD38" s="8">
        <v>0.14491376746189447</v>
      </c>
      <c r="AE38" s="8">
        <v>0.33354160160315832</v>
      </c>
      <c r="AF38" s="8">
        <v>0.54124999999999979</v>
      </c>
      <c r="AG38" s="8">
        <v>0.30374999999999908</v>
      </c>
      <c r="AH38" s="8">
        <v>0.23750000000000071</v>
      </c>
      <c r="AI38" s="8">
        <v>0.68717525906971799</v>
      </c>
      <c r="AJ38" s="8">
        <v>0.8101438487002659</v>
      </c>
      <c r="AK38" s="28">
        <v>0.84821388222865657</v>
      </c>
      <c r="AL38" s="29">
        <v>3.5345687743575291E-3</v>
      </c>
      <c r="AM38" s="29">
        <v>1.7169038229829243E-2</v>
      </c>
      <c r="AN38" s="30">
        <v>8.5960213446964029E-2</v>
      </c>
      <c r="AO38" s="7">
        <v>4.3188294518391324</v>
      </c>
      <c r="AP38" s="7">
        <v>4.4772822744033469</v>
      </c>
      <c r="AQ38" s="7">
        <v>4.5556008145552163</v>
      </c>
      <c r="AR38" s="7">
        <v>4.5634125856040733</v>
      </c>
      <c r="AS38" s="7">
        <v>4.646377162447525</v>
      </c>
      <c r="AT38" s="7">
        <v>4.4101461159377457</v>
      </c>
      <c r="AU38" s="7">
        <v>4.1693984776849504</v>
      </c>
      <c r="AV38" s="28">
        <v>4.5018521146376784</v>
      </c>
      <c r="AW38" s="7">
        <v>4.5312522919366458</v>
      </c>
      <c r="AX38" s="7">
        <v>5.0481692609267199</v>
      </c>
      <c r="AY38" s="7">
        <v>4.8271652757602972</v>
      </c>
      <c r="AZ38" s="7">
        <v>4.7273627958837245</v>
      </c>
      <c r="BA38" s="7">
        <v>4.8168645567680741</v>
      </c>
      <c r="BB38" s="7">
        <v>4.3535338994579575</v>
      </c>
      <c r="BC38" s="7">
        <v>4.7015635521280643</v>
      </c>
      <c r="BD38" s="28">
        <v>4.8811169891070527</v>
      </c>
      <c r="BE38" s="31">
        <v>4.3412433092675187</v>
      </c>
      <c r="BF38" s="31">
        <v>4.4038029437394108</v>
      </c>
      <c r="BG38" s="31">
        <v>4.8387054228207553</v>
      </c>
      <c r="BH38" s="31">
        <v>4.7390913897570108</v>
      </c>
      <c r="BI38" s="31">
        <v>4.8071269700476122</v>
      </c>
      <c r="BJ38" s="31">
        <v>4.510678265515935</v>
      </c>
      <c r="BK38" s="31">
        <v>4.6230208160534332</v>
      </c>
      <c r="BL38" s="32">
        <v>4.7203811932385094</v>
      </c>
      <c r="BM38" s="7">
        <v>4.4553623746387085</v>
      </c>
      <c r="BN38" s="7">
        <v>4.7358785777460675</v>
      </c>
      <c r="BO38" s="28">
        <v>4.6230062888050227</v>
      </c>
      <c r="BP38" s="7">
        <v>0.15274260301900663</v>
      </c>
      <c r="BQ38" s="7">
        <v>0.2147493776315226</v>
      </c>
      <c r="BR38" s="28">
        <v>0.18648716252474576</v>
      </c>
      <c r="BS38" s="7">
        <v>-0.16764391416631419</v>
      </c>
      <c r="BT38" s="7">
        <v>-0.28051620310735892</v>
      </c>
      <c r="BU38" s="28">
        <v>0.11287228894104473</v>
      </c>
      <c r="BV38" s="7">
        <v>1.1232226351263273</v>
      </c>
      <c r="BW38" s="8">
        <v>1.2146294067984074</v>
      </c>
      <c r="BX38" s="28">
        <v>0.92474513529767444</v>
      </c>
      <c r="BY38" s="29">
        <v>6.9318714801398951E-2</v>
      </c>
      <c r="BZ38" s="29">
        <v>9.3501681259504227E-3</v>
      </c>
      <c r="CA38" s="30">
        <v>0.28054755654580876</v>
      </c>
    </row>
    <row r="39" spans="1:79" x14ac:dyDescent="0.25">
      <c r="A39" s="27" t="s">
        <v>115</v>
      </c>
      <c r="B39" s="9">
        <v>-0.96</v>
      </c>
      <c r="C39" s="9">
        <v>-0.84</v>
      </c>
      <c r="D39" s="9">
        <v>-0.96</v>
      </c>
      <c r="E39" s="9">
        <v>-0.96</v>
      </c>
      <c r="F39" s="9">
        <v>-0.69</v>
      </c>
      <c r="G39" s="9">
        <v>-0.7</v>
      </c>
      <c r="H39" s="9">
        <v>-0.65</v>
      </c>
      <c r="I39" s="9">
        <v>-1.1499999999999999</v>
      </c>
      <c r="J39" s="9">
        <v>-0.75</v>
      </c>
      <c r="K39" s="9">
        <v>-1.1000000000000001</v>
      </c>
      <c r="L39" s="9">
        <v>-0.82</v>
      </c>
      <c r="M39" s="9">
        <v>-0.94</v>
      </c>
      <c r="N39" s="9">
        <v>-0.87</v>
      </c>
      <c r="O39" s="9">
        <v>-0.7</v>
      </c>
      <c r="P39" s="9">
        <v>-0.78</v>
      </c>
      <c r="Q39" s="9">
        <v>-0.46</v>
      </c>
      <c r="R39" s="9">
        <v>-0.52</v>
      </c>
      <c r="S39" s="9">
        <v>-0.76</v>
      </c>
      <c r="T39" s="9">
        <v>-0.46</v>
      </c>
      <c r="U39" s="9">
        <v>-0.74</v>
      </c>
      <c r="V39" s="9">
        <v>-0.47</v>
      </c>
      <c r="W39" s="9">
        <v>-0.75</v>
      </c>
      <c r="X39" s="9">
        <v>-0.94</v>
      </c>
      <c r="Y39" s="9">
        <v>-0.59</v>
      </c>
      <c r="Z39" s="8">
        <v>-0.86375000000000002</v>
      </c>
      <c r="AA39" s="8">
        <v>-0.80249999999999999</v>
      </c>
      <c r="AB39" s="8">
        <v>-0.65375000000000005</v>
      </c>
      <c r="AC39" s="8">
        <v>0.17443275413260453</v>
      </c>
      <c r="AD39" s="8">
        <v>0.18645183215588321</v>
      </c>
      <c r="AE39" s="8">
        <v>0.17037249107260724</v>
      </c>
      <c r="AF39" s="8">
        <v>-0.20999999999999996</v>
      </c>
      <c r="AG39" s="8">
        <v>-6.1250000000000027E-2</v>
      </c>
      <c r="AH39" s="8">
        <v>-0.14874999999999994</v>
      </c>
      <c r="AI39" s="8">
        <v>1.1566881839052874</v>
      </c>
      <c r="AJ39" s="8">
        <v>1.0433693800014594</v>
      </c>
      <c r="AK39" s="28">
        <v>1.1086085197398352</v>
      </c>
      <c r="AL39" s="29">
        <v>2.8809579702959977E-2</v>
      </c>
      <c r="AM39" s="29">
        <v>0.50850873761204651</v>
      </c>
      <c r="AN39" s="30">
        <v>0.11796254445469267</v>
      </c>
      <c r="AO39" s="7">
        <v>-0.84625740949234185</v>
      </c>
      <c r="AP39" s="7">
        <v>-0.94279185688247225</v>
      </c>
      <c r="AQ39" s="7">
        <v>-0.65852536522788085</v>
      </c>
      <c r="AR39" s="7">
        <v>-0.55989113873913965</v>
      </c>
      <c r="AS39" s="7">
        <v>-0.54891209305470312</v>
      </c>
      <c r="AT39" s="7">
        <v>-0.75382891536649055</v>
      </c>
      <c r="AU39" s="7">
        <v>-0.43703295800271746</v>
      </c>
      <c r="AV39" s="28">
        <v>-0.59722824503431227</v>
      </c>
      <c r="AW39" s="7">
        <v>-0.57342846988058227</v>
      </c>
      <c r="AX39" s="7">
        <v>-0.36547412436718929</v>
      </c>
      <c r="AY39" s="7">
        <v>-0.52728814308786198</v>
      </c>
      <c r="AZ39" s="7">
        <v>-0.58372302400585241</v>
      </c>
      <c r="BA39" s="7">
        <v>-0.56490906549845477</v>
      </c>
      <c r="BB39" s="7">
        <v>-0.52596442650865427</v>
      </c>
      <c r="BC39" s="7">
        <v>-0.30655181280269872</v>
      </c>
      <c r="BD39" s="28">
        <v>-0.5770219914232193</v>
      </c>
      <c r="BE39" s="31">
        <v>-1.0215883544527387</v>
      </c>
      <c r="BF39" s="31">
        <v>-0.91589591895547429</v>
      </c>
      <c r="BG39" s="31">
        <v>-0.73616438613927926</v>
      </c>
      <c r="BH39" s="31">
        <v>-0.46864382832229978</v>
      </c>
      <c r="BI39" s="31">
        <v>-0.48013772719917114</v>
      </c>
      <c r="BJ39" s="31">
        <v>-0.81420085043786727</v>
      </c>
      <c r="BK39" s="31">
        <v>-0.66285990026062791</v>
      </c>
      <c r="BL39" s="32">
        <v>-0.97037068698909579</v>
      </c>
      <c r="BM39" s="7">
        <v>-0.66805849772500725</v>
      </c>
      <c r="BN39" s="7">
        <v>-0.50304513219681413</v>
      </c>
      <c r="BO39" s="28">
        <v>-0.75873270659456926</v>
      </c>
      <c r="BP39" s="7">
        <v>0.1685935450139727</v>
      </c>
      <c r="BQ39" s="7">
        <v>0.1065101489365514</v>
      </c>
      <c r="BR39" s="28">
        <v>0.21150088165352718</v>
      </c>
      <c r="BS39" s="7">
        <v>9.0674208869562012E-2</v>
      </c>
      <c r="BT39" s="7">
        <v>-0.16501336552819312</v>
      </c>
      <c r="BU39" s="28">
        <v>0.25568757439775514</v>
      </c>
      <c r="BV39" s="7">
        <v>0.93908378840416251</v>
      </c>
      <c r="BW39" s="8">
        <v>1.1211764648710592</v>
      </c>
      <c r="BX39" s="28">
        <v>0.83758785331991592</v>
      </c>
      <c r="BY39" s="29">
        <v>0.35910600524473657</v>
      </c>
      <c r="BZ39" s="29">
        <v>3.4588137835515502E-2</v>
      </c>
      <c r="CA39" s="30">
        <v>8.5822400616849554E-3</v>
      </c>
    </row>
    <row r="40" spans="1:79" x14ac:dyDescent="0.25">
      <c r="A40" s="27" t="s">
        <v>116</v>
      </c>
      <c r="B40" s="9">
        <v>5.42</v>
      </c>
      <c r="C40" s="9">
        <v>6.08</v>
      </c>
      <c r="D40" s="9">
        <v>5.65</v>
      </c>
      <c r="E40" s="9">
        <v>4.5</v>
      </c>
      <c r="F40" s="9">
        <v>6.2</v>
      </c>
      <c r="G40" s="9">
        <v>5.87</v>
      </c>
      <c r="H40" s="9">
        <v>3.23</v>
      </c>
      <c r="I40" s="9">
        <v>5.84</v>
      </c>
      <c r="J40" s="9">
        <v>5.22</v>
      </c>
      <c r="K40" s="9">
        <v>5.38</v>
      </c>
      <c r="L40" s="9">
        <v>4.68</v>
      </c>
      <c r="M40" s="9">
        <v>4.5599999999999996</v>
      </c>
      <c r="N40" s="9">
        <v>4.1399999999999997</v>
      </c>
      <c r="O40" s="9">
        <v>5.63</v>
      </c>
      <c r="P40" s="9">
        <v>5.67</v>
      </c>
      <c r="Q40" s="9">
        <v>5.35</v>
      </c>
      <c r="R40" s="9">
        <v>5.07</v>
      </c>
      <c r="S40" s="9">
        <v>6.09</v>
      </c>
      <c r="T40" s="9">
        <v>3.74</v>
      </c>
      <c r="U40" s="9">
        <v>4.63</v>
      </c>
      <c r="V40" s="9">
        <v>5.81</v>
      </c>
      <c r="W40" s="9">
        <v>5.65</v>
      </c>
      <c r="X40" s="9">
        <v>4.6399999999999997</v>
      </c>
      <c r="Y40" s="9">
        <v>5.17</v>
      </c>
      <c r="Z40" s="8">
        <v>5.348749999999999</v>
      </c>
      <c r="AA40" s="8">
        <v>5.0787500000000003</v>
      </c>
      <c r="AB40" s="8">
        <v>5.1000000000000005</v>
      </c>
      <c r="AC40" s="8">
        <v>1.0055337956954633</v>
      </c>
      <c r="AD40" s="8">
        <v>0.55382920265572977</v>
      </c>
      <c r="AE40" s="8">
        <v>0.76294542025344825</v>
      </c>
      <c r="AF40" s="8">
        <v>0.24874999999999847</v>
      </c>
      <c r="AG40" s="8">
        <v>0.26999999999999869</v>
      </c>
      <c r="AH40" s="8">
        <v>-2.1250000000000213E-2</v>
      </c>
      <c r="AI40" s="8">
        <v>0.84162531220287728</v>
      </c>
      <c r="AJ40" s="8">
        <v>0.82931954581444245</v>
      </c>
      <c r="AK40" s="28">
        <v>1.0148383894369084</v>
      </c>
      <c r="AL40" s="29">
        <v>0.58604950467491046</v>
      </c>
      <c r="AM40" s="29">
        <v>0.5167057433819604</v>
      </c>
      <c r="AN40" s="30">
        <v>0.95006844147518743</v>
      </c>
      <c r="AO40" s="7">
        <v>5.3304092571743276</v>
      </c>
      <c r="AP40" s="7">
        <v>6.0005414764508629</v>
      </c>
      <c r="AQ40" s="7">
        <v>5.844807968105453</v>
      </c>
      <c r="AR40" s="7">
        <v>5.5667755279275255</v>
      </c>
      <c r="AS40" s="7">
        <v>6.0810879069452994</v>
      </c>
      <c r="AT40" s="7">
        <v>6.4961710846335166</v>
      </c>
      <c r="AU40" s="7">
        <v>5.1429670419972808</v>
      </c>
      <c r="AV40" s="28">
        <v>5.5994384216323496</v>
      </c>
      <c r="AW40" s="7">
        <v>5.9165715301194197</v>
      </c>
      <c r="AX40" s="7">
        <v>5.2078592089661448</v>
      </c>
      <c r="AY40" s="7">
        <v>6.2993785235787989</v>
      </c>
      <c r="AZ40" s="7">
        <v>6.3396103093274796</v>
      </c>
      <c r="BA40" s="7">
        <v>5.5250909345015486</v>
      </c>
      <c r="BB40" s="7">
        <v>5.3640355734913463</v>
      </c>
      <c r="BC40" s="7">
        <v>6.5167815205306354</v>
      </c>
      <c r="BD40" s="28">
        <v>5.299644675243453</v>
      </c>
      <c r="BE40" s="31">
        <v>5.5017449788805983</v>
      </c>
      <c r="BF40" s="31">
        <v>5.350770747711195</v>
      </c>
      <c r="BG40" s="31">
        <v>5.5105022805273869</v>
      </c>
      <c r="BH40" s="31">
        <v>6.2580228383443703</v>
      </c>
      <c r="BI40" s="31">
        <v>6.1298622728008283</v>
      </c>
      <c r="BJ40" s="31">
        <v>5.9491324828954646</v>
      </c>
      <c r="BK40" s="31">
        <v>5.860473433072702</v>
      </c>
      <c r="BL40" s="32">
        <v>5.0162959796775688</v>
      </c>
      <c r="BM40" s="7">
        <v>5.7577748356083269</v>
      </c>
      <c r="BN40" s="7">
        <v>5.8086215344698537</v>
      </c>
      <c r="BO40" s="28">
        <v>5.6971006267387629</v>
      </c>
      <c r="BP40" s="7">
        <v>0.437272698009324</v>
      </c>
      <c r="BQ40" s="7">
        <v>0.52562267313466193</v>
      </c>
      <c r="BR40" s="28">
        <v>0.42233183038059474</v>
      </c>
      <c r="BS40" s="7">
        <v>6.0674208869563984E-2</v>
      </c>
      <c r="BT40" s="7">
        <v>-5.0846698861526818E-2</v>
      </c>
      <c r="BU40" s="28">
        <v>0.1115209077310908</v>
      </c>
      <c r="BV40" s="7">
        <v>0.95881593501569662</v>
      </c>
      <c r="BW40" s="8">
        <v>1.0358726856191474</v>
      </c>
      <c r="BX40" s="28">
        <v>0.92561175550507602</v>
      </c>
      <c r="BY40" s="29">
        <v>0.78184934742505641</v>
      </c>
      <c r="BZ40" s="29">
        <v>0.83643235545181016</v>
      </c>
      <c r="CA40" s="30">
        <v>0.6471222650093007</v>
      </c>
    </row>
    <row r="41" spans="1:79" x14ac:dyDescent="0.25">
      <c r="A41" s="27" t="s">
        <v>117</v>
      </c>
      <c r="B41" s="9">
        <v>4.66</v>
      </c>
      <c r="C41" s="9">
        <v>3.17</v>
      </c>
      <c r="D41" s="9">
        <v>2.52</v>
      </c>
      <c r="E41" s="9">
        <v>6.53</v>
      </c>
      <c r="F41" s="9">
        <v>3.37</v>
      </c>
      <c r="G41" s="9">
        <v>2.12</v>
      </c>
      <c r="H41" s="9">
        <v>4.18</v>
      </c>
      <c r="I41" s="9">
        <v>1.92</v>
      </c>
      <c r="J41" s="9">
        <v>4.42</v>
      </c>
      <c r="K41" s="9">
        <v>2.72</v>
      </c>
      <c r="L41" s="9">
        <v>3.81</v>
      </c>
      <c r="M41" s="9">
        <v>3.04</v>
      </c>
      <c r="N41" s="9">
        <v>2.65</v>
      </c>
      <c r="O41" s="9">
        <v>6.69</v>
      </c>
      <c r="P41" s="9">
        <v>2.58</v>
      </c>
      <c r="Q41" s="9">
        <v>3.03</v>
      </c>
      <c r="R41" s="9">
        <v>1.97</v>
      </c>
      <c r="S41" s="9">
        <v>4.9400000000000004</v>
      </c>
      <c r="T41" s="9">
        <v>6.75</v>
      </c>
      <c r="U41" s="9">
        <v>5.33</v>
      </c>
      <c r="V41" s="9">
        <v>7.05</v>
      </c>
      <c r="W41" s="9">
        <v>3.82</v>
      </c>
      <c r="X41" s="9">
        <v>6.51</v>
      </c>
      <c r="Y41" s="9">
        <v>3.73</v>
      </c>
      <c r="Z41" s="8">
        <v>3.5587499999999999</v>
      </c>
      <c r="AA41" s="8">
        <v>3.6175000000000006</v>
      </c>
      <c r="AB41" s="8">
        <v>5.0125000000000002</v>
      </c>
      <c r="AC41" s="8">
        <v>1.5328911758969903</v>
      </c>
      <c r="AD41" s="8">
        <v>1.3947836493777175</v>
      </c>
      <c r="AE41" s="8">
        <v>1.7664552883428111</v>
      </c>
      <c r="AF41" s="8">
        <v>-1.4537500000000003</v>
      </c>
      <c r="AG41" s="8">
        <v>-5.8750000000000746E-2</v>
      </c>
      <c r="AH41" s="8">
        <v>-1.3949999999999996</v>
      </c>
      <c r="AI41" s="8">
        <v>2.7391912531285794</v>
      </c>
      <c r="AJ41" s="8">
        <v>1.0415629242680466</v>
      </c>
      <c r="AK41" s="28">
        <v>2.6298855204101406</v>
      </c>
      <c r="AL41" s="29">
        <v>0.10056732281045562</v>
      </c>
      <c r="AM41" s="29">
        <v>0.93722952230792833</v>
      </c>
      <c r="AN41" s="30">
        <v>0.10145110545428374</v>
      </c>
      <c r="AO41" s="7">
        <v>2.863742590507659</v>
      </c>
      <c r="AP41" s="7">
        <v>2.7505414764508593</v>
      </c>
      <c r="AQ41" s="7">
        <v>3.1848079681054529</v>
      </c>
      <c r="AR41" s="7">
        <v>4.1367755279275258</v>
      </c>
      <c r="AS41" s="7">
        <v>4.6944212402786292</v>
      </c>
      <c r="AT41" s="7">
        <v>2.3995044179668454</v>
      </c>
      <c r="AU41" s="7">
        <v>3.6263003753306151</v>
      </c>
      <c r="AV41" s="28">
        <v>3.0394384216323544</v>
      </c>
      <c r="AW41" s="7">
        <v>4.996571530119418</v>
      </c>
      <c r="AX41" s="7">
        <v>2.934525875632815</v>
      </c>
      <c r="AY41" s="7">
        <v>3.1727118569121338</v>
      </c>
      <c r="AZ41" s="7">
        <v>2.2429436426608156</v>
      </c>
      <c r="BA41" s="7">
        <v>4.0284242678348861</v>
      </c>
      <c r="BB41" s="7">
        <v>4.6273689068246746</v>
      </c>
      <c r="BC41" s="7">
        <v>3.3934481871973006</v>
      </c>
      <c r="BD41" s="28">
        <v>2.5729780085767828</v>
      </c>
      <c r="BE41" s="31">
        <v>5.4884116455472629</v>
      </c>
      <c r="BF41" s="31">
        <v>4.06743741437786</v>
      </c>
      <c r="BG41" s="31">
        <v>3.6838356138607189</v>
      </c>
      <c r="BH41" s="31">
        <v>2.8113561716777014</v>
      </c>
      <c r="BI41" s="31">
        <v>3.9131956061341597</v>
      </c>
      <c r="BJ41" s="31">
        <v>3.1791324828954615</v>
      </c>
      <c r="BK41" s="31">
        <v>2.8971400997393708</v>
      </c>
      <c r="BL41" s="32">
        <v>1.8862959796775698</v>
      </c>
      <c r="BM41" s="7">
        <v>3.3369415022749926</v>
      </c>
      <c r="BN41" s="7">
        <v>3.4961215344698533</v>
      </c>
      <c r="BO41" s="28">
        <v>3.4908506267387631</v>
      </c>
      <c r="BP41" s="7">
        <v>0.76759712719342887</v>
      </c>
      <c r="BQ41" s="7">
        <v>0.97596773399331627</v>
      </c>
      <c r="BR41" s="28">
        <v>1.0706666518278345</v>
      </c>
      <c r="BS41" s="7">
        <v>-0.15390912446377047</v>
      </c>
      <c r="BT41" s="7">
        <v>-0.15918003219486065</v>
      </c>
      <c r="BU41" s="28">
        <v>5.2709077310901797E-3</v>
      </c>
      <c r="BV41" s="7">
        <v>1.1125800368256227</v>
      </c>
      <c r="BW41" s="8">
        <v>1.1166522989981942</v>
      </c>
      <c r="BX41" s="28">
        <v>0.99635315113198175</v>
      </c>
      <c r="BY41" s="29">
        <v>0.74596039559942406</v>
      </c>
      <c r="BZ41" s="29">
        <v>0.72231723911406442</v>
      </c>
      <c r="CA41" s="30">
        <v>0.99193463778523683</v>
      </c>
    </row>
    <row r="42" spans="1:79" x14ac:dyDescent="0.25">
      <c r="A42" s="27" t="s">
        <v>118</v>
      </c>
      <c r="B42" s="9">
        <v>0.16</v>
      </c>
      <c r="C42" s="9">
        <v>1.44</v>
      </c>
      <c r="D42" s="9">
        <v>-0.35</v>
      </c>
      <c r="E42" s="9">
        <v>-0.14000000000000001</v>
      </c>
      <c r="F42" s="9">
        <v>0.66</v>
      </c>
      <c r="G42" s="9">
        <v>-1.1599999999999999</v>
      </c>
      <c r="H42" s="9">
        <v>-0.38</v>
      </c>
      <c r="I42" s="9">
        <v>-0.61</v>
      </c>
      <c r="J42" s="9">
        <v>-0.38</v>
      </c>
      <c r="K42" s="9">
        <v>-1.85</v>
      </c>
      <c r="L42" s="9">
        <v>-1.48</v>
      </c>
      <c r="M42" s="9">
        <v>-0.6</v>
      </c>
      <c r="N42" s="9">
        <v>-0.99</v>
      </c>
      <c r="O42" s="9">
        <v>0.76</v>
      </c>
      <c r="P42" s="9">
        <v>-0.85</v>
      </c>
      <c r="Q42" s="9">
        <v>0.11</v>
      </c>
      <c r="R42" s="9">
        <v>-1.0900000000000001</v>
      </c>
      <c r="S42" s="9">
        <v>2.35</v>
      </c>
      <c r="T42" s="9">
        <v>0.55000000000000004</v>
      </c>
      <c r="U42" s="9">
        <v>-1.01</v>
      </c>
      <c r="V42" s="9">
        <v>1.24</v>
      </c>
      <c r="W42" s="9">
        <v>-0.03</v>
      </c>
      <c r="X42" s="9">
        <v>-0.04</v>
      </c>
      <c r="Y42" s="9">
        <v>-1.2</v>
      </c>
      <c r="Z42" s="8">
        <v>-4.7499999999999987E-2</v>
      </c>
      <c r="AA42" s="8">
        <v>-0.65999999999999992</v>
      </c>
      <c r="AB42" s="8">
        <v>9.625000000000003E-2</v>
      </c>
      <c r="AC42" s="8">
        <v>0.80364793286612768</v>
      </c>
      <c r="AD42" s="8">
        <v>0.83877461641543338</v>
      </c>
      <c r="AE42" s="8">
        <v>1.2500964248523276</v>
      </c>
      <c r="AF42" s="8">
        <v>-0.14375000000000002</v>
      </c>
      <c r="AG42" s="8">
        <v>0.61249999999999993</v>
      </c>
      <c r="AH42" s="8">
        <v>-0.75624999999999998</v>
      </c>
      <c r="AI42" s="8">
        <v>1.104773025634749</v>
      </c>
      <c r="AJ42" s="8">
        <v>0.65406231571716555</v>
      </c>
      <c r="AK42" s="28">
        <v>1.689094447252153</v>
      </c>
      <c r="AL42" s="29">
        <v>0.78839698183743323</v>
      </c>
      <c r="AM42" s="29">
        <v>0.15805358562534932</v>
      </c>
      <c r="AN42" s="30">
        <v>0.17724475638521445</v>
      </c>
      <c r="AO42" s="7">
        <v>-0.32959074282567258</v>
      </c>
      <c r="AP42" s="7">
        <v>0.78720814311752463</v>
      </c>
      <c r="AQ42" s="7">
        <v>0.61480796810545613</v>
      </c>
      <c r="AR42" s="7">
        <v>0.51010886126086064</v>
      </c>
      <c r="AS42" s="7">
        <v>1.1644212402786316</v>
      </c>
      <c r="AT42" s="7">
        <v>0.34617108463351443</v>
      </c>
      <c r="AU42" s="7">
        <v>0.9929670419972787</v>
      </c>
      <c r="AV42" s="28">
        <v>0.89610508829901647</v>
      </c>
      <c r="AW42" s="7">
        <v>1.3399048634527553</v>
      </c>
      <c r="AX42" s="7">
        <v>0.79785920896614471</v>
      </c>
      <c r="AY42" s="7">
        <v>0.97271185691213091</v>
      </c>
      <c r="AZ42" s="7">
        <v>0.90627697599414958</v>
      </c>
      <c r="BA42" s="7">
        <v>0.95509093450154836</v>
      </c>
      <c r="BB42" s="7">
        <v>0.9940355734913453</v>
      </c>
      <c r="BC42" s="7">
        <v>1.7901148538639688</v>
      </c>
      <c r="BD42" s="28">
        <v>0.36631134191011583</v>
      </c>
      <c r="BE42" s="31">
        <v>1.4350783122139319</v>
      </c>
      <c r="BF42" s="31">
        <v>0.14410408104452799</v>
      </c>
      <c r="BG42" s="31">
        <v>9.7168947194056443E-2</v>
      </c>
      <c r="BH42" s="31">
        <v>1.2213561716777015</v>
      </c>
      <c r="BI42" s="31">
        <v>1.5165289394674915</v>
      </c>
      <c r="BJ42" s="31">
        <v>0.88579914956213202</v>
      </c>
      <c r="BK42" s="31">
        <v>0.12380676640603738</v>
      </c>
      <c r="BL42" s="32">
        <v>0.6496293130108981</v>
      </c>
      <c r="BM42" s="7">
        <v>0.62277483560832625</v>
      </c>
      <c r="BN42" s="7">
        <v>1.0152882011365199</v>
      </c>
      <c r="BO42" s="28">
        <v>0.7591839600720971</v>
      </c>
      <c r="BP42" s="7">
        <v>0.46727748865261953</v>
      </c>
      <c r="BQ42" s="7">
        <v>0.4126482810655458</v>
      </c>
      <c r="BR42" s="28">
        <v>0.5966971816647747</v>
      </c>
      <c r="BS42" s="7">
        <v>-0.13640912446377085</v>
      </c>
      <c r="BT42" s="7">
        <v>-0.3925133655281936</v>
      </c>
      <c r="BU42" s="28">
        <v>0.25610424106442276</v>
      </c>
      <c r="BV42" s="7">
        <v>1.0991658786562191</v>
      </c>
      <c r="BW42" s="8">
        <v>1.312678272134105</v>
      </c>
      <c r="BX42" s="28">
        <v>0.83734598339106725</v>
      </c>
      <c r="BY42" s="29">
        <v>0.61862748533346701</v>
      </c>
      <c r="BZ42" s="29">
        <v>9.6633810976436002E-2</v>
      </c>
      <c r="CA42" s="30">
        <v>0.33499802490154285</v>
      </c>
    </row>
    <row r="43" spans="1:79" x14ac:dyDescent="0.25">
      <c r="A43" s="27" t="s">
        <v>119</v>
      </c>
      <c r="B43" s="9">
        <v>4.12</v>
      </c>
      <c r="C43" s="9">
        <v>4.01</v>
      </c>
      <c r="D43" s="9">
        <v>4.1900000000000004</v>
      </c>
      <c r="E43" s="9">
        <v>4.38</v>
      </c>
      <c r="F43" s="9">
        <v>3.61</v>
      </c>
      <c r="G43" s="9">
        <v>4.2</v>
      </c>
      <c r="H43" s="9">
        <v>3.97</v>
      </c>
      <c r="I43" s="9">
        <v>4.28</v>
      </c>
      <c r="J43" s="9">
        <v>3.96</v>
      </c>
      <c r="K43" s="9">
        <v>4.21</v>
      </c>
      <c r="L43" s="9">
        <v>3.85</v>
      </c>
      <c r="M43" s="9">
        <v>3.84</v>
      </c>
      <c r="N43" s="9">
        <v>3.8</v>
      </c>
      <c r="O43" s="9">
        <v>3.87</v>
      </c>
      <c r="P43" s="9">
        <v>4.0199999999999996</v>
      </c>
      <c r="Q43" s="9">
        <v>3.95</v>
      </c>
      <c r="R43" s="9">
        <v>4.16</v>
      </c>
      <c r="S43" s="9">
        <v>4.1500000000000004</v>
      </c>
      <c r="T43" s="9">
        <v>4.0199999999999996</v>
      </c>
      <c r="U43" s="9">
        <v>3.78</v>
      </c>
      <c r="V43" s="9">
        <v>4.04</v>
      </c>
      <c r="W43" s="9">
        <v>3.76</v>
      </c>
      <c r="X43" s="9">
        <v>3.75</v>
      </c>
      <c r="Y43" s="9">
        <v>3.7</v>
      </c>
      <c r="Z43" s="8">
        <v>4.0949999999999998</v>
      </c>
      <c r="AA43" s="8">
        <v>3.9375</v>
      </c>
      <c r="AB43" s="8">
        <v>3.9199999999999995</v>
      </c>
      <c r="AC43" s="8">
        <v>0.23730631199840796</v>
      </c>
      <c r="AD43" s="8">
        <v>0.13220654835737686</v>
      </c>
      <c r="AE43" s="8">
        <v>0.19175877703883232</v>
      </c>
      <c r="AF43" s="8">
        <v>0.17500000000000027</v>
      </c>
      <c r="AG43" s="8">
        <v>0.15749999999999975</v>
      </c>
      <c r="AH43" s="8">
        <v>1.7500000000000515E-2</v>
      </c>
      <c r="AI43" s="8">
        <v>0.88576751910236051</v>
      </c>
      <c r="AJ43" s="8">
        <v>0.89657737577029661</v>
      </c>
      <c r="AK43" s="28">
        <v>0.98794319714051582</v>
      </c>
      <c r="AL43" s="29">
        <v>0.12702666201272267</v>
      </c>
      <c r="AM43" s="29">
        <v>0.12329294447752685</v>
      </c>
      <c r="AN43" s="30">
        <v>0.83477080479459875</v>
      </c>
      <c r="AO43" s="7">
        <v>3.5454961185057989</v>
      </c>
      <c r="AP43" s="7">
        <v>3.9272822744033462</v>
      </c>
      <c r="AQ43" s="7">
        <v>3.8256008145552194</v>
      </c>
      <c r="AR43" s="7">
        <v>3.7234125856040734</v>
      </c>
      <c r="AS43" s="7">
        <v>3.8197104957808605</v>
      </c>
      <c r="AT43" s="7">
        <v>3.3901461159377426</v>
      </c>
      <c r="AU43" s="7">
        <v>3.3893984776849528</v>
      </c>
      <c r="AV43" s="28">
        <v>3.8718521146376723</v>
      </c>
      <c r="AW43" s="7">
        <v>3.6545856252699807</v>
      </c>
      <c r="AX43" s="7">
        <v>3.8881692609267198</v>
      </c>
      <c r="AY43" s="7">
        <v>3.9571652757602997</v>
      </c>
      <c r="AZ43" s="7">
        <v>3.5273627958837288</v>
      </c>
      <c r="BA43" s="7">
        <v>4.090197890101404</v>
      </c>
      <c r="BB43" s="7">
        <v>3.9902005661246278</v>
      </c>
      <c r="BC43" s="7">
        <v>4.1615635521280687</v>
      </c>
      <c r="BD43" s="28">
        <v>4.0044503224403876</v>
      </c>
      <c r="BE43" s="31">
        <v>3.6912433092675165</v>
      </c>
      <c r="BF43" s="31">
        <v>3.9804696104060788</v>
      </c>
      <c r="BG43" s="31">
        <v>4.0620387561540952</v>
      </c>
      <c r="BH43" s="31">
        <v>3.7657580564236781</v>
      </c>
      <c r="BI43" s="31">
        <v>3.8671269700476145</v>
      </c>
      <c r="BJ43" s="31">
        <v>3.8273449321825979</v>
      </c>
      <c r="BK43" s="31">
        <v>4.0096874827200999</v>
      </c>
      <c r="BL43" s="32">
        <v>3.8670478599051776</v>
      </c>
      <c r="BM43" s="7">
        <v>3.6866123746387083</v>
      </c>
      <c r="BN43" s="7">
        <v>3.9092119110794021</v>
      </c>
      <c r="BO43" s="28">
        <v>3.8838396221383573</v>
      </c>
      <c r="BP43" s="7">
        <v>0.21605721946222983</v>
      </c>
      <c r="BQ43" s="7">
        <v>0.21562281985567613</v>
      </c>
      <c r="BR43" s="28">
        <v>0.1263326063072355</v>
      </c>
      <c r="BS43" s="7">
        <v>-0.19722724749964904</v>
      </c>
      <c r="BT43" s="7">
        <v>-0.22259953644069386</v>
      </c>
      <c r="BU43" s="28">
        <v>2.5372288941044818E-2</v>
      </c>
      <c r="BV43" s="7">
        <v>1.1464927624184631</v>
      </c>
      <c r="BW43" s="8">
        <v>1.1668341668152971</v>
      </c>
      <c r="BX43" s="28">
        <v>0.982567013398011</v>
      </c>
      <c r="BY43" s="29">
        <v>4.2720924813774222E-2</v>
      </c>
      <c r="BZ43" s="29">
        <v>5.8211472833018127E-2</v>
      </c>
      <c r="CA43" s="30">
        <v>0.77819446143971172</v>
      </c>
    </row>
    <row r="44" spans="1:79" x14ac:dyDescent="0.25">
      <c r="A44" s="27" t="s">
        <v>120</v>
      </c>
      <c r="B44" s="9">
        <v>5.84</v>
      </c>
      <c r="C44" s="9">
        <v>5.93</v>
      </c>
      <c r="D44" s="9">
        <v>5.35</v>
      </c>
      <c r="E44" s="9">
        <v>5.35</v>
      </c>
      <c r="F44" s="9">
        <v>6.04</v>
      </c>
      <c r="G44" s="9">
        <v>6.59</v>
      </c>
      <c r="H44" s="9">
        <v>5.74</v>
      </c>
      <c r="I44" s="9">
        <v>5.88</v>
      </c>
      <c r="J44" s="9">
        <v>5.74</v>
      </c>
      <c r="K44" s="9">
        <v>5.18</v>
      </c>
      <c r="L44" s="9">
        <v>5.59</v>
      </c>
      <c r="M44" s="9">
        <v>5.56</v>
      </c>
      <c r="N44" s="9">
        <v>5.53</v>
      </c>
      <c r="O44" s="9">
        <v>5.6</v>
      </c>
      <c r="P44" s="9">
        <v>6.49</v>
      </c>
      <c r="Q44" s="9">
        <v>6.3</v>
      </c>
      <c r="R44" s="9">
        <v>6.28</v>
      </c>
      <c r="S44" s="9">
        <v>5.85</v>
      </c>
      <c r="T44" s="9">
        <v>6.03</v>
      </c>
      <c r="U44" s="9">
        <v>5.78</v>
      </c>
      <c r="V44" s="9">
        <v>6.25</v>
      </c>
      <c r="W44" s="9">
        <v>5.71</v>
      </c>
      <c r="X44" s="9">
        <v>5.55</v>
      </c>
      <c r="Y44" s="9">
        <v>5.66</v>
      </c>
      <c r="Z44" s="8">
        <v>5.84</v>
      </c>
      <c r="AA44" s="8">
        <v>5.7487499999999994</v>
      </c>
      <c r="AB44" s="8">
        <v>5.8887499999999999</v>
      </c>
      <c r="AC44" s="8">
        <v>0.39684469794330673</v>
      </c>
      <c r="AD44" s="8">
        <v>0.4322181162329965</v>
      </c>
      <c r="AE44" s="8">
        <v>0.27147415030848576</v>
      </c>
      <c r="AF44" s="8">
        <v>-4.8750000000000071E-2</v>
      </c>
      <c r="AG44" s="8">
        <v>9.1250000000000497E-2</v>
      </c>
      <c r="AH44" s="8">
        <v>-0.14000000000000057</v>
      </c>
      <c r="AI44" s="8">
        <v>1.0343683236160504</v>
      </c>
      <c r="AJ44" s="8">
        <v>0.93870906733486525</v>
      </c>
      <c r="AK44" s="28">
        <v>1.1019051158766111</v>
      </c>
      <c r="AL44" s="29">
        <v>0.77848525967448756</v>
      </c>
      <c r="AM44" s="29">
        <v>0.6667555958817819</v>
      </c>
      <c r="AN44" s="30">
        <v>0.45076375649916411</v>
      </c>
      <c r="AO44" s="7">
        <v>5.1970759238409912</v>
      </c>
      <c r="AP44" s="7">
        <v>5.4338748097841965</v>
      </c>
      <c r="AQ44" s="7">
        <v>5.0581413014387877</v>
      </c>
      <c r="AR44" s="7">
        <v>5.3067755279275275</v>
      </c>
      <c r="AS44" s="7">
        <v>5.394421240278632</v>
      </c>
      <c r="AT44" s="7">
        <v>5.3495044179668447</v>
      </c>
      <c r="AU44" s="7">
        <v>5.7896337086639456</v>
      </c>
      <c r="AV44" s="28">
        <v>5.2294384216323557</v>
      </c>
      <c r="AW44" s="7">
        <v>6.1232381967860867</v>
      </c>
      <c r="AX44" s="7">
        <v>5.8745258756328127</v>
      </c>
      <c r="AY44" s="7">
        <v>5.6360451902454685</v>
      </c>
      <c r="AZ44" s="7">
        <v>5.6596103093274799</v>
      </c>
      <c r="BA44" s="7">
        <v>6.2417576011682137</v>
      </c>
      <c r="BB44" s="7">
        <v>5.70736890682468</v>
      </c>
      <c r="BC44" s="7">
        <v>6.0901148538639731</v>
      </c>
      <c r="BD44" s="28">
        <v>5.8896446752434493</v>
      </c>
      <c r="BE44" s="31">
        <v>5.3450783122139285</v>
      </c>
      <c r="BF44" s="31">
        <v>5.2341040810445243</v>
      </c>
      <c r="BG44" s="31">
        <v>5.5871689471940549</v>
      </c>
      <c r="BH44" s="31">
        <v>5.4613561716777035</v>
      </c>
      <c r="BI44" s="31">
        <v>5.7131956061341604</v>
      </c>
      <c r="BJ44" s="31">
        <v>5.1691324828954635</v>
      </c>
      <c r="BK44" s="31">
        <v>1.2038067664060357</v>
      </c>
      <c r="BL44" s="32">
        <v>5.0929626463442332</v>
      </c>
      <c r="BM44" s="7">
        <v>5.3448581689416592</v>
      </c>
      <c r="BN44" s="7">
        <v>5.90278820113652</v>
      </c>
      <c r="BO44" s="28">
        <v>4.8508506267387634</v>
      </c>
      <c r="BP44" s="7">
        <v>0.21614991108874482</v>
      </c>
      <c r="BQ44" s="7">
        <v>0.22929620967238049</v>
      </c>
      <c r="BR44" s="28">
        <v>1.4885522812183174</v>
      </c>
      <c r="BS44" s="7">
        <v>0.49400754220289578</v>
      </c>
      <c r="BT44" s="7">
        <v>-0.55793003219486081</v>
      </c>
      <c r="BU44" s="28">
        <v>1.0519375743977566</v>
      </c>
      <c r="BV44" s="7">
        <v>0.71004996722255165</v>
      </c>
      <c r="BW44" s="8">
        <v>1.4721554638605097</v>
      </c>
      <c r="BX44" s="28">
        <v>0.48231996188809489</v>
      </c>
      <c r="BY44" s="29">
        <v>0.36866516481889944</v>
      </c>
      <c r="BZ44" s="29">
        <v>1.9168779167604436E-4</v>
      </c>
      <c r="CA44" s="30">
        <v>6.8263231776836755E-2</v>
      </c>
    </row>
    <row r="45" spans="1:79" x14ac:dyDescent="0.25">
      <c r="A45" s="27" t="s">
        <v>121</v>
      </c>
      <c r="B45" s="9">
        <v>6.54</v>
      </c>
      <c r="C45" s="9">
        <v>6.76</v>
      </c>
      <c r="D45" s="9">
        <v>6.44</v>
      </c>
      <c r="E45" s="9">
        <v>6.74</v>
      </c>
      <c r="F45" s="9">
        <v>6.42</v>
      </c>
      <c r="G45" s="9">
        <v>6.59</v>
      </c>
      <c r="H45" s="9">
        <v>6.19</v>
      </c>
      <c r="I45" s="9">
        <v>6.82</v>
      </c>
      <c r="J45" s="9">
        <v>6.65</v>
      </c>
      <c r="K45" s="9">
        <v>6.62</v>
      </c>
      <c r="L45" s="9">
        <v>6.68</v>
      </c>
      <c r="M45" s="9">
        <v>6.82</v>
      </c>
      <c r="N45" s="9">
        <v>6.56</v>
      </c>
      <c r="O45" s="9">
        <v>6.63</v>
      </c>
      <c r="P45" s="9">
        <v>6.51</v>
      </c>
      <c r="Q45" s="9">
        <v>6.73</v>
      </c>
      <c r="R45" s="9">
        <v>6.76</v>
      </c>
      <c r="S45" s="9">
        <v>6.78</v>
      </c>
      <c r="T45" s="9">
        <v>6.51</v>
      </c>
      <c r="U45" s="9">
        <v>6.3</v>
      </c>
      <c r="V45" s="9">
        <v>6.47</v>
      </c>
      <c r="W45" s="9">
        <v>6.68</v>
      </c>
      <c r="X45" s="9">
        <v>6.42</v>
      </c>
      <c r="Y45" s="9">
        <v>6.5</v>
      </c>
      <c r="Z45" s="8">
        <v>6.5625000000000009</v>
      </c>
      <c r="AA45" s="8">
        <v>6.65</v>
      </c>
      <c r="AB45" s="8">
        <v>6.5525000000000002</v>
      </c>
      <c r="AC45" s="8">
        <v>0.21117020893785446</v>
      </c>
      <c r="AD45" s="8">
        <v>9.6510547166026125E-2</v>
      </c>
      <c r="AE45" s="8">
        <v>0.1706081558928027</v>
      </c>
      <c r="AF45" s="8">
        <v>1.0000000000000675E-2</v>
      </c>
      <c r="AG45" s="8">
        <v>-8.7499999999999467E-2</v>
      </c>
      <c r="AH45" s="8">
        <v>9.7500000000000142E-2</v>
      </c>
      <c r="AI45" s="8">
        <v>0.99309249543703537</v>
      </c>
      <c r="AJ45" s="8">
        <v>1.0625273666151525</v>
      </c>
      <c r="AK45" s="28">
        <v>0.93465121618531799</v>
      </c>
      <c r="AL45" s="29">
        <v>0.91849924425063678</v>
      </c>
      <c r="AM45" s="29">
        <v>0.30449232497165912</v>
      </c>
      <c r="AN45" s="30">
        <v>0.1812679039834115</v>
      </c>
      <c r="AO45" s="7">
        <v>6.8504092571743271</v>
      </c>
      <c r="AP45" s="7">
        <v>6.6972081431175283</v>
      </c>
      <c r="AQ45" s="7">
        <v>7.3714746347721203</v>
      </c>
      <c r="AR45" s="7">
        <v>7.6301088612608581</v>
      </c>
      <c r="AS45" s="7">
        <v>7.3577545736119596</v>
      </c>
      <c r="AT45" s="7">
        <v>6.6395044179668474</v>
      </c>
      <c r="AU45" s="7">
        <v>7.4429670419972815</v>
      </c>
      <c r="AV45" s="28">
        <v>6.2494384216323517</v>
      </c>
      <c r="AW45" s="7">
        <v>6.6099048634527513</v>
      </c>
      <c r="AX45" s="7">
        <v>7.6978592089661433</v>
      </c>
      <c r="AY45" s="7">
        <v>7.299378523578806</v>
      </c>
      <c r="AZ45" s="7">
        <v>6.9429436426608149</v>
      </c>
      <c r="BA45" s="7">
        <v>7.4717576011682176</v>
      </c>
      <c r="BB45" s="7">
        <v>6.4807022401580099</v>
      </c>
      <c r="BC45" s="7">
        <v>6.8334481871973018</v>
      </c>
      <c r="BD45" s="28">
        <v>7.352978008576784</v>
      </c>
      <c r="BE45" s="31">
        <v>6.6450783122139292</v>
      </c>
      <c r="BF45" s="31">
        <v>6.3407707477111934</v>
      </c>
      <c r="BG45" s="31">
        <v>7.9971689471940586</v>
      </c>
      <c r="BH45" s="31">
        <v>7.2880228383443715</v>
      </c>
      <c r="BI45" s="31">
        <v>7.48319560613416</v>
      </c>
      <c r="BJ45" s="31">
        <v>7.1124658162287986</v>
      </c>
      <c r="BK45" s="31">
        <v>7.4438067664060412</v>
      </c>
      <c r="BL45" s="32">
        <v>7.1596293130109032</v>
      </c>
      <c r="BM45" s="7">
        <v>7.0298581689416579</v>
      </c>
      <c r="BN45" s="7">
        <v>7.0861215344698536</v>
      </c>
      <c r="BO45" s="28">
        <v>7.183767293405432</v>
      </c>
      <c r="BP45" s="7">
        <v>0.48689492575105409</v>
      </c>
      <c r="BQ45" s="7">
        <v>0.43380174015289691</v>
      </c>
      <c r="BR45" s="28">
        <v>0.51217531154217244</v>
      </c>
      <c r="BS45" s="7">
        <v>-0.15390912446377403</v>
      </c>
      <c r="BT45" s="7">
        <v>-5.6263365528195664E-2</v>
      </c>
      <c r="BU45" s="28">
        <v>-9.7645758935578364E-2</v>
      </c>
      <c r="BV45" s="7">
        <v>1.1125800368256256</v>
      </c>
      <c r="BW45" s="8">
        <v>1.0397692288399685</v>
      </c>
      <c r="BX45" s="28">
        <v>1.0700259307220403</v>
      </c>
      <c r="BY45" s="29">
        <v>0.54777191795861646</v>
      </c>
      <c r="BZ45" s="29">
        <v>0.81074533876499622</v>
      </c>
      <c r="CA45" s="30">
        <v>0.68695154371224909</v>
      </c>
    </row>
    <row r="46" spans="1:79" x14ac:dyDescent="0.25">
      <c r="A46" s="27" t="s">
        <v>122</v>
      </c>
      <c r="B46" s="9">
        <v>2.27</v>
      </c>
      <c r="C46" s="9">
        <v>2.2799999999999998</v>
      </c>
      <c r="D46" s="9">
        <v>2.27</v>
      </c>
      <c r="E46" s="9">
        <v>2.52</v>
      </c>
      <c r="F46" s="9">
        <v>2.52</v>
      </c>
      <c r="G46" s="9">
        <v>2.5</v>
      </c>
      <c r="H46" s="9">
        <v>2.4</v>
      </c>
      <c r="I46" s="9">
        <v>2.2000000000000002</v>
      </c>
      <c r="J46" s="9">
        <v>2.2999999999999998</v>
      </c>
      <c r="K46" s="9">
        <v>2.15</v>
      </c>
      <c r="L46" s="9">
        <v>2.23</v>
      </c>
      <c r="M46" s="9">
        <v>2.12</v>
      </c>
      <c r="N46" s="9">
        <v>2.15</v>
      </c>
      <c r="O46" s="9">
        <v>2.62</v>
      </c>
      <c r="P46" s="9">
        <v>2.58</v>
      </c>
      <c r="Q46" s="9">
        <v>2.25</v>
      </c>
      <c r="R46" s="9">
        <v>2.17</v>
      </c>
      <c r="S46" s="9">
        <v>2.81</v>
      </c>
      <c r="T46" s="9">
        <v>2.4900000000000002</v>
      </c>
      <c r="U46" s="9">
        <v>2.4300000000000002</v>
      </c>
      <c r="V46" s="9">
        <v>2.78</v>
      </c>
      <c r="W46" s="9">
        <v>2.57</v>
      </c>
      <c r="X46" s="9">
        <v>2.4900000000000002</v>
      </c>
      <c r="Y46" s="9">
        <v>2.4900000000000002</v>
      </c>
      <c r="Z46" s="8">
        <v>2.3699999999999997</v>
      </c>
      <c r="AA46" s="8">
        <v>2.2999999999999998</v>
      </c>
      <c r="AB46" s="8">
        <v>2.5287500000000005</v>
      </c>
      <c r="AC46" s="8">
        <v>0.13082157969649238</v>
      </c>
      <c r="AD46" s="8">
        <v>0.19478926341782077</v>
      </c>
      <c r="AE46" s="8">
        <v>0.20244487785920526</v>
      </c>
      <c r="AF46" s="8">
        <v>-0.15875000000000083</v>
      </c>
      <c r="AG46" s="8">
        <v>6.999999999999984E-2</v>
      </c>
      <c r="AH46" s="8">
        <v>-0.22875000000000068</v>
      </c>
      <c r="AI46" s="8">
        <v>1.1163195017921912</v>
      </c>
      <c r="AJ46" s="8">
        <v>0.95263799804393756</v>
      </c>
      <c r="AK46" s="28">
        <v>1.1718192052850536</v>
      </c>
      <c r="AL46" s="29">
        <v>8.3598759226563596E-2</v>
      </c>
      <c r="AM46" s="29">
        <v>0.41297077859235154</v>
      </c>
      <c r="AN46" s="30">
        <v>3.7138400297361027E-2</v>
      </c>
      <c r="AO46" s="7">
        <v>2.5870759238409917</v>
      </c>
      <c r="AP46" s="7">
        <v>2.6738748097841949</v>
      </c>
      <c r="AQ46" s="7">
        <v>2.9414746347721241</v>
      </c>
      <c r="AR46" s="7">
        <v>2.9634421945941938</v>
      </c>
      <c r="AS46" s="7">
        <v>3.0077545736119617</v>
      </c>
      <c r="AT46" s="7">
        <v>2.6095044179668463</v>
      </c>
      <c r="AU46" s="7">
        <v>1.8429670419972801</v>
      </c>
      <c r="AV46" s="28">
        <v>2.842771754965689</v>
      </c>
      <c r="AW46" s="7">
        <v>3.006571530119416</v>
      </c>
      <c r="AX46" s="7">
        <v>2.8478592089661454</v>
      </c>
      <c r="AY46" s="7">
        <v>3.026045190245469</v>
      </c>
      <c r="AZ46" s="7">
        <v>2.4462769759941487</v>
      </c>
      <c r="BA46" s="7">
        <v>3.1917576011682165</v>
      </c>
      <c r="BB46" s="7">
        <v>2.8340355734913452</v>
      </c>
      <c r="BC46" s="7">
        <v>3.3034481871973043</v>
      </c>
      <c r="BD46" s="28">
        <v>3.1496446752434473</v>
      </c>
      <c r="BE46" s="31">
        <v>2.7017449788805976</v>
      </c>
      <c r="BF46" s="31">
        <v>2.4741040810445298</v>
      </c>
      <c r="BG46" s="31">
        <v>3.2271689471940554</v>
      </c>
      <c r="BH46" s="31">
        <v>3.2180228383443712</v>
      </c>
      <c r="BI46" s="31">
        <v>3.5298622728008269</v>
      </c>
      <c r="BJ46" s="31">
        <v>2.972465816228798</v>
      </c>
      <c r="BK46" s="31">
        <v>3.263806766406038</v>
      </c>
      <c r="BL46" s="32">
        <v>2.3229626463442372</v>
      </c>
      <c r="BM46" s="7">
        <v>2.6836081689416602</v>
      </c>
      <c r="BN46" s="7">
        <v>2.9757048678031865</v>
      </c>
      <c r="BO46" s="28">
        <v>2.9637672934054318</v>
      </c>
      <c r="BP46" s="7">
        <v>0.3773570150653156</v>
      </c>
      <c r="BQ46" s="7">
        <v>0.26847320073230024</v>
      </c>
      <c r="BR46" s="28">
        <v>0.42487738386655438</v>
      </c>
      <c r="BS46" s="7">
        <v>-0.28015912446377156</v>
      </c>
      <c r="BT46" s="7">
        <v>-0.29209669886152634</v>
      </c>
      <c r="BU46" s="28">
        <v>1.193757439775478E-2</v>
      </c>
      <c r="BV46" s="7">
        <v>1.214328813437509</v>
      </c>
      <c r="BW46" s="8">
        <v>1.2244184581866004</v>
      </c>
      <c r="BX46" s="28">
        <v>0.99175964337875588</v>
      </c>
      <c r="BY46" s="29">
        <v>0.18491674949421588</v>
      </c>
      <c r="BZ46" s="29">
        <v>9.6114057211563991E-2</v>
      </c>
      <c r="CA46" s="30">
        <v>0.94738772758190892</v>
      </c>
    </row>
    <row r="47" spans="1:79" x14ac:dyDescent="0.25">
      <c r="A47" s="27" t="s">
        <v>123</v>
      </c>
      <c r="B47" s="9">
        <v>4.55</v>
      </c>
      <c r="C47" s="9">
        <v>3.46</v>
      </c>
      <c r="D47" s="9">
        <v>3.76</v>
      </c>
      <c r="E47" s="9">
        <v>3.74</v>
      </c>
      <c r="F47" s="9">
        <v>4.3</v>
      </c>
      <c r="G47" s="9">
        <v>4.6399999999999997</v>
      </c>
      <c r="H47" s="9">
        <v>4.12</v>
      </c>
      <c r="I47" s="9">
        <v>4.34</v>
      </c>
      <c r="J47" s="9">
        <v>3.8</v>
      </c>
      <c r="K47" s="9">
        <v>3.59</v>
      </c>
      <c r="L47" s="9">
        <v>3.6</v>
      </c>
      <c r="M47" s="9">
        <v>3.46</v>
      </c>
      <c r="N47" s="9">
        <v>3.37</v>
      </c>
      <c r="O47" s="9">
        <v>3.64</v>
      </c>
      <c r="P47" s="9">
        <v>4.3499999999999996</v>
      </c>
      <c r="Q47" s="9">
        <v>4.8</v>
      </c>
      <c r="R47" s="9">
        <v>4.72</v>
      </c>
      <c r="S47" s="9">
        <v>4.33</v>
      </c>
      <c r="T47" s="9">
        <v>4.28</v>
      </c>
      <c r="U47" s="9">
        <v>4.4000000000000004</v>
      </c>
      <c r="V47" s="9">
        <v>4.8</v>
      </c>
      <c r="W47" s="9">
        <v>3.95</v>
      </c>
      <c r="X47" s="9">
        <v>4.3</v>
      </c>
      <c r="Y47" s="9">
        <v>4.2300000000000004</v>
      </c>
      <c r="Z47" s="8">
        <v>4.1137499999999996</v>
      </c>
      <c r="AA47" s="8">
        <v>3.8262500000000004</v>
      </c>
      <c r="AB47" s="8">
        <v>4.3762500000000006</v>
      </c>
      <c r="AC47" s="8">
        <v>0.42179675200266764</v>
      </c>
      <c r="AD47" s="8">
        <v>0.49384605756391836</v>
      </c>
      <c r="AE47" s="8">
        <v>0.27218363024147596</v>
      </c>
      <c r="AF47" s="8">
        <v>-0.26250000000000107</v>
      </c>
      <c r="AG47" s="8">
        <v>0.2874999999999992</v>
      </c>
      <c r="AH47" s="8">
        <v>-0.55000000000000027</v>
      </c>
      <c r="AI47" s="8">
        <v>1.1995555760409029</v>
      </c>
      <c r="AJ47" s="8">
        <v>0.8193206035430407</v>
      </c>
      <c r="AK47" s="28">
        <v>1.4640856959456257</v>
      </c>
      <c r="AL47" s="29">
        <v>0.16127836955309638</v>
      </c>
      <c r="AM47" s="29">
        <v>0.23105586071196213</v>
      </c>
      <c r="AN47" s="30">
        <v>1.5377714280993646E-2</v>
      </c>
      <c r="AO47" s="7">
        <v>3.0170759238409914</v>
      </c>
      <c r="AP47" s="7">
        <v>3.4105414764508595</v>
      </c>
      <c r="AQ47" s="7">
        <v>3.508141301438787</v>
      </c>
      <c r="AR47" s="7">
        <v>3.3234421945941932</v>
      </c>
      <c r="AS47" s="7">
        <v>3.6677545736119619</v>
      </c>
      <c r="AT47" s="7">
        <v>3.3595044179668463</v>
      </c>
      <c r="AU47" s="7">
        <v>3.1463003753306111</v>
      </c>
      <c r="AV47" s="28">
        <v>3.2194384216323506</v>
      </c>
      <c r="AW47" s="7">
        <v>4.1465715301194166</v>
      </c>
      <c r="AX47" s="7">
        <v>3.6778592089661437</v>
      </c>
      <c r="AY47" s="7">
        <v>3.7160451902454668</v>
      </c>
      <c r="AZ47" s="7">
        <v>3.8129436426608159</v>
      </c>
      <c r="BA47" s="7">
        <v>4.2017576011682181</v>
      </c>
      <c r="BB47" s="7">
        <v>4.0773689068246775</v>
      </c>
      <c r="BC47" s="7">
        <v>4.090114853863966</v>
      </c>
      <c r="BD47" s="28">
        <v>3.906311341910115</v>
      </c>
      <c r="BE47" s="31">
        <v>3.4417449788805961</v>
      </c>
      <c r="BF47" s="31">
        <v>3.577437414377858</v>
      </c>
      <c r="BG47" s="31">
        <v>3.96383561386072</v>
      </c>
      <c r="BH47" s="31">
        <v>3.8013561716776998</v>
      </c>
      <c r="BI47" s="31">
        <v>4.006528939467497</v>
      </c>
      <c r="BJ47" s="31">
        <v>3.972465816228798</v>
      </c>
      <c r="BK47" s="31">
        <v>3.9871400997393742</v>
      </c>
      <c r="BL47" s="32">
        <v>3.6429626463442339</v>
      </c>
      <c r="BM47" s="7">
        <v>3.3315248356083251</v>
      </c>
      <c r="BN47" s="7">
        <v>3.9536215344698524</v>
      </c>
      <c r="BO47" s="28">
        <v>3.7991839600720971</v>
      </c>
      <c r="BP47" s="7">
        <v>0.20601151540630647</v>
      </c>
      <c r="BQ47" s="7">
        <v>0.20257659922951241</v>
      </c>
      <c r="BR47" s="28">
        <v>0.21934975100321547</v>
      </c>
      <c r="BS47" s="7">
        <v>-0.467659124463772</v>
      </c>
      <c r="BT47" s="7">
        <v>-0.6220966988615273</v>
      </c>
      <c r="BU47" s="28">
        <v>0.1544375743977553</v>
      </c>
      <c r="BV47" s="7">
        <v>1.3828638516002147</v>
      </c>
      <c r="BW47" s="8">
        <v>1.5391103779519537</v>
      </c>
      <c r="BX47" s="28">
        <v>0.89848257240676166</v>
      </c>
      <c r="BY47" s="29">
        <v>6.0995948449696781E-4</v>
      </c>
      <c r="BZ47" s="29">
        <v>2.7897678016667239E-5</v>
      </c>
      <c r="CA47" s="30">
        <v>0.16556399809106367</v>
      </c>
    </row>
    <row r="48" spans="1:79" x14ac:dyDescent="0.25">
      <c r="A48" s="27" t="s">
        <v>87</v>
      </c>
      <c r="B48" s="9">
        <v>6.2</v>
      </c>
      <c r="C48" s="9">
        <v>6.2</v>
      </c>
      <c r="D48" s="9">
        <v>6.27</v>
      </c>
      <c r="E48" s="9">
        <v>6</v>
      </c>
      <c r="F48" s="9">
        <v>5.52</v>
      </c>
      <c r="G48" s="9">
        <v>6.08</v>
      </c>
      <c r="H48" s="9">
        <v>6.05</v>
      </c>
      <c r="I48" s="9">
        <v>6.26</v>
      </c>
      <c r="J48" s="9">
        <v>5.83</v>
      </c>
      <c r="K48" s="9">
        <v>5.78</v>
      </c>
      <c r="L48" s="9">
        <v>5.74</v>
      </c>
      <c r="M48" s="9">
        <v>6.29</v>
      </c>
      <c r="N48" s="9">
        <v>5.69</v>
      </c>
      <c r="O48" s="9">
        <v>5.73</v>
      </c>
      <c r="P48" s="9">
        <v>5.74</v>
      </c>
      <c r="Q48" s="9">
        <v>4.96</v>
      </c>
      <c r="R48" s="9">
        <v>5.58</v>
      </c>
      <c r="S48" s="9">
        <v>5.21</v>
      </c>
      <c r="T48" s="9">
        <v>5.32</v>
      </c>
      <c r="U48" s="9">
        <v>5.24</v>
      </c>
      <c r="V48" s="9">
        <v>5.49</v>
      </c>
      <c r="W48" s="9">
        <v>4.7300000000000004</v>
      </c>
      <c r="X48" s="9">
        <v>4.8</v>
      </c>
      <c r="Y48" s="9">
        <v>5.19</v>
      </c>
      <c r="Z48" s="8">
        <v>6.0724999999999998</v>
      </c>
      <c r="AA48" s="8">
        <v>5.7200000000000006</v>
      </c>
      <c r="AB48" s="8">
        <v>5.1950000000000003</v>
      </c>
      <c r="AC48" s="8">
        <v>0.24429197986952308</v>
      </c>
      <c r="AD48" s="8">
        <v>0.3625307868699863</v>
      </c>
      <c r="AE48" s="8">
        <v>0.29890275532831267</v>
      </c>
      <c r="AF48" s="8">
        <v>0.8774999999999995</v>
      </c>
      <c r="AG48" s="8">
        <v>0.35249999999999915</v>
      </c>
      <c r="AH48" s="8">
        <v>0.52500000000000036</v>
      </c>
      <c r="AI48" s="8">
        <v>0.54430983156231505</v>
      </c>
      <c r="AJ48" s="8">
        <v>0.78322569456504865</v>
      </c>
      <c r="AK48" s="28">
        <v>0.69495910992116838</v>
      </c>
      <c r="AL48" s="29">
        <v>1.5756822971918687E-5</v>
      </c>
      <c r="AM48" s="29">
        <v>3.874191161866597E-2</v>
      </c>
      <c r="AN48" s="30">
        <v>6.9474576720942333E-3</v>
      </c>
      <c r="AO48" s="7">
        <v>5.0121627851724675</v>
      </c>
      <c r="AP48" s="7">
        <v>4.4806156077366843</v>
      </c>
      <c r="AQ48" s="7">
        <v>4.7456008145552211</v>
      </c>
      <c r="AR48" s="7">
        <v>5.1834125856040707</v>
      </c>
      <c r="AS48" s="7">
        <v>4.8263771624475282</v>
      </c>
      <c r="AT48" s="7">
        <v>4.9001461159377442</v>
      </c>
      <c r="AU48" s="7">
        <v>5.1860651443516161</v>
      </c>
      <c r="AV48" s="28">
        <v>4.6818521146376746</v>
      </c>
      <c r="AW48" s="7">
        <v>5.0345856252699832</v>
      </c>
      <c r="AX48" s="7">
        <v>5.7281692609267196</v>
      </c>
      <c r="AY48" s="7">
        <v>5.2171652757602978</v>
      </c>
      <c r="AZ48" s="7">
        <v>4.6906961292170593</v>
      </c>
      <c r="BA48" s="7">
        <v>5.0601978901014029</v>
      </c>
      <c r="BB48" s="7">
        <v>4.563533899457962</v>
      </c>
      <c r="BC48" s="7">
        <v>4.774896885461402</v>
      </c>
      <c r="BD48" s="28">
        <v>5.0311169891070548</v>
      </c>
      <c r="BE48" s="31">
        <v>4.7579099759341865</v>
      </c>
      <c r="BF48" s="31">
        <v>4.7338029437394091</v>
      </c>
      <c r="BG48" s="31">
        <v>4.8987054228207576</v>
      </c>
      <c r="BH48" s="31">
        <v>5.0457580564236792</v>
      </c>
      <c r="BI48" s="31">
        <v>4.7171269700476088</v>
      </c>
      <c r="BJ48" s="31">
        <v>4.8373449321825994</v>
      </c>
      <c r="BK48" s="31">
        <v>4.5663541493867683</v>
      </c>
      <c r="BL48" s="32">
        <v>4.5370478599051793</v>
      </c>
      <c r="BM48" s="7">
        <v>4.8770290413053754</v>
      </c>
      <c r="BN48" s="7">
        <v>5.0125452444127356</v>
      </c>
      <c r="BO48" s="28">
        <v>4.7617562888050236</v>
      </c>
      <c r="BP48" s="7">
        <v>0.2458938074250232</v>
      </c>
      <c r="BQ48" s="7">
        <v>0.36228704805785739</v>
      </c>
      <c r="BR48" s="28">
        <v>0.16758347435980286</v>
      </c>
      <c r="BS48" s="7">
        <v>0.11527275250035185</v>
      </c>
      <c r="BT48" s="7">
        <v>-0.13551620310736023</v>
      </c>
      <c r="BU48" s="28">
        <v>0.25078895560771208</v>
      </c>
      <c r="BV48" s="7">
        <v>0.9232077547623635</v>
      </c>
      <c r="BW48" s="8">
        <v>1.0984857868877385</v>
      </c>
      <c r="BX48" s="28">
        <v>0.84043668637536251</v>
      </c>
      <c r="BY48" s="29">
        <v>0.29171158939379294</v>
      </c>
      <c r="BZ48" s="29">
        <v>0.39612624519082562</v>
      </c>
      <c r="CA48" s="30">
        <v>9.7286033195985055E-2</v>
      </c>
    </row>
    <row r="49" spans="1:79" x14ac:dyDescent="0.25">
      <c r="A49" s="27" t="s">
        <v>124</v>
      </c>
      <c r="B49" s="9">
        <v>4.74</v>
      </c>
      <c r="C49" s="9">
        <v>5.05</v>
      </c>
      <c r="D49" s="9">
        <v>4.67</v>
      </c>
      <c r="E49" s="9">
        <v>4.62</v>
      </c>
      <c r="F49" s="9">
        <v>4.8499999999999996</v>
      </c>
      <c r="G49" s="9">
        <v>5.04</v>
      </c>
      <c r="H49" s="9">
        <v>5.19</v>
      </c>
      <c r="I49" s="9">
        <v>4.93</v>
      </c>
      <c r="J49" s="9">
        <v>4.51</v>
      </c>
      <c r="K49" s="9">
        <v>4.16</v>
      </c>
      <c r="L49" s="9">
        <v>4.6500000000000004</v>
      </c>
      <c r="M49" s="9">
        <v>4.3899999999999997</v>
      </c>
      <c r="N49" s="9">
        <v>4.68</v>
      </c>
      <c r="O49" s="9">
        <v>4.54</v>
      </c>
      <c r="P49" s="9">
        <v>5.08</v>
      </c>
      <c r="Q49" s="9">
        <v>4.8600000000000003</v>
      </c>
      <c r="R49" s="9">
        <v>5.16</v>
      </c>
      <c r="S49" s="9">
        <v>5.14</v>
      </c>
      <c r="T49" s="9">
        <v>4.97</v>
      </c>
      <c r="U49" s="9">
        <v>4.74</v>
      </c>
      <c r="V49" s="9">
        <v>5.15</v>
      </c>
      <c r="W49" s="9">
        <v>4.7</v>
      </c>
      <c r="X49" s="9">
        <v>4.6900000000000004</v>
      </c>
      <c r="Y49" s="9">
        <v>4.82</v>
      </c>
      <c r="Z49" s="8">
        <v>4.8862499999999995</v>
      </c>
      <c r="AA49" s="8">
        <v>4.6087499999999997</v>
      </c>
      <c r="AB49" s="8">
        <v>4.9212499999999997</v>
      </c>
      <c r="AC49" s="8">
        <v>0.20177338773981077</v>
      </c>
      <c r="AD49" s="8">
        <v>0.28175153694599187</v>
      </c>
      <c r="AE49" s="8">
        <v>0.20876764253932772</v>
      </c>
      <c r="AF49" s="8">
        <v>-3.5000000000000142E-2</v>
      </c>
      <c r="AG49" s="8">
        <v>0.27749999999999986</v>
      </c>
      <c r="AH49" s="8">
        <v>-0.3125</v>
      </c>
      <c r="AI49" s="8">
        <v>1.0245568230328015</v>
      </c>
      <c r="AJ49" s="8">
        <v>0.82501942901348502</v>
      </c>
      <c r="AK49" s="28">
        <v>1.241857812073484</v>
      </c>
      <c r="AL49" s="29">
        <v>0.73819361057759447</v>
      </c>
      <c r="AM49" s="29">
        <v>3.9917970301685382E-2</v>
      </c>
      <c r="AN49" s="30">
        <v>2.4473552510907638E-2</v>
      </c>
      <c r="AO49" s="7">
        <v>4.5670759238409921</v>
      </c>
      <c r="AP49" s="7">
        <v>4.627208143117528</v>
      </c>
      <c r="AQ49" s="7">
        <v>4.4714746347721253</v>
      </c>
      <c r="AR49" s="7">
        <v>4.5167755279275248</v>
      </c>
      <c r="AS49" s="7">
        <v>4.8444212402786277</v>
      </c>
      <c r="AT49" s="7">
        <v>4.5428377513001763</v>
      </c>
      <c r="AU49" s="7">
        <v>4.8063003753306113</v>
      </c>
      <c r="AV49" s="28">
        <v>4.9027717549656877</v>
      </c>
      <c r="AW49" s="7">
        <v>5.1465715301194166</v>
      </c>
      <c r="AX49" s="7">
        <v>5.0211925422994774</v>
      </c>
      <c r="AY49" s="7">
        <v>4.9860451902454663</v>
      </c>
      <c r="AZ49" s="7">
        <v>5.026276975994147</v>
      </c>
      <c r="BA49" s="7">
        <v>5.1717576011682169</v>
      </c>
      <c r="BB49" s="7">
        <v>4.8607022401580089</v>
      </c>
      <c r="BC49" s="7">
        <v>5.483448187197304</v>
      </c>
      <c r="BD49" s="28">
        <v>5.2229780085767779</v>
      </c>
      <c r="BE49" s="31">
        <v>4.7817449788805995</v>
      </c>
      <c r="BF49" s="31">
        <v>4.5607707477111923</v>
      </c>
      <c r="BG49" s="31">
        <v>4.9971689471940586</v>
      </c>
      <c r="BH49" s="31">
        <v>4.8413561716777025</v>
      </c>
      <c r="BI49" s="31">
        <v>5.0765289394674937</v>
      </c>
      <c r="BJ49" s="31">
        <v>4.8024658162287963</v>
      </c>
      <c r="BK49" s="31">
        <v>4.8138067664060422</v>
      </c>
      <c r="BL49" s="32">
        <v>5.0129626463442349</v>
      </c>
      <c r="BM49" s="7">
        <v>4.6598581689416587</v>
      </c>
      <c r="BN49" s="7">
        <v>5.1148715344698523</v>
      </c>
      <c r="BO49" s="28">
        <v>4.860850626738765</v>
      </c>
      <c r="BP49" s="7">
        <v>0.16640965066084867</v>
      </c>
      <c r="BQ49" s="7">
        <v>0.18883086895456772</v>
      </c>
      <c r="BR49" s="28">
        <v>0.16498721490441035</v>
      </c>
      <c r="BS49" s="7">
        <v>-0.20099245779710628</v>
      </c>
      <c r="BT49" s="7">
        <v>-0.4550133655281936</v>
      </c>
      <c r="BU49" s="28">
        <v>0.25402090773108732</v>
      </c>
      <c r="BV49" s="7">
        <v>1.1494888386560755</v>
      </c>
      <c r="BW49" s="8">
        <v>1.3707955043517639</v>
      </c>
      <c r="BX49" s="28">
        <v>0.83855603188577554</v>
      </c>
      <c r="BY49" s="29">
        <v>2.9368730173473634E-2</v>
      </c>
      <c r="BZ49" s="29">
        <v>1.5779378818488215E-4</v>
      </c>
      <c r="CA49" s="30">
        <v>1.2468568076579636E-2</v>
      </c>
    </row>
    <row r="50" spans="1:79" ht="15.75" thickBot="1" x14ac:dyDescent="0.3">
      <c r="A50" s="50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29"/>
      <c r="AM50" s="29"/>
      <c r="AN50" s="51"/>
      <c r="AO50" s="7"/>
      <c r="AP50" s="7"/>
      <c r="AQ50" s="7"/>
      <c r="AR50" s="7"/>
      <c r="AS50" s="7"/>
      <c r="AT50" s="7"/>
      <c r="AU50" s="7"/>
      <c r="AV50" s="8"/>
      <c r="AW50" s="7"/>
      <c r="AX50" s="7"/>
      <c r="AY50" s="7"/>
      <c r="AZ50" s="7"/>
      <c r="BA50" s="7"/>
      <c r="BB50" s="7"/>
      <c r="BC50" s="7"/>
      <c r="BD50" s="8"/>
      <c r="BE50" s="31"/>
      <c r="BF50" s="31"/>
      <c r="BG50" s="31"/>
      <c r="BH50" s="31"/>
      <c r="BI50" s="31"/>
      <c r="BJ50" s="31"/>
      <c r="BK50" s="31"/>
      <c r="BL50" s="36"/>
      <c r="BM50" s="7"/>
      <c r="BN50" s="7"/>
      <c r="BO50" s="8"/>
      <c r="BP50" s="7"/>
      <c r="BQ50" s="7"/>
      <c r="BR50" s="8"/>
      <c r="BS50" s="7"/>
      <c r="BT50" s="7"/>
      <c r="BU50" s="8"/>
      <c r="BV50" s="7"/>
      <c r="BW50" s="8"/>
      <c r="BX50" s="8"/>
      <c r="BY50" s="29"/>
      <c r="BZ50" s="29"/>
      <c r="CA50" s="51"/>
    </row>
    <row r="51" spans="1:79" ht="15.75" thickBot="1" x14ac:dyDescent="0.3">
      <c r="A51" s="53" t="s">
        <v>147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29"/>
      <c r="AM51" s="29"/>
      <c r="AN51" s="51"/>
      <c r="AO51" s="7"/>
      <c r="AP51" s="7"/>
      <c r="AQ51" s="7"/>
      <c r="AR51" s="7"/>
      <c r="AS51" s="7"/>
      <c r="AT51" s="7"/>
      <c r="AU51" s="7"/>
      <c r="AV51" s="8"/>
      <c r="AW51" s="7"/>
      <c r="AX51" s="7"/>
      <c r="AY51" s="7"/>
      <c r="AZ51" s="7"/>
      <c r="BA51" s="7"/>
      <c r="BB51" s="7"/>
      <c r="BC51" s="7"/>
      <c r="BD51" s="8"/>
      <c r="BE51" s="31"/>
      <c r="BF51" s="31"/>
      <c r="BG51" s="31"/>
      <c r="BH51" s="31"/>
      <c r="BI51" s="31"/>
      <c r="BJ51" s="31"/>
      <c r="BK51" s="31"/>
      <c r="BL51" s="36"/>
      <c r="BM51" s="7"/>
      <c r="BN51" s="7"/>
      <c r="BO51" s="8"/>
      <c r="BP51" s="7"/>
      <c r="BQ51" s="7"/>
      <c r="BR51" s="8"/>
      <c r="BS51" s="7"/>
      <c r="BT51" s="7"/>
      <c r="BU51" s="8"/>
      <c r="BV51" s="7"/>
      <c r="BW51" s="8"/>
      <c r="BX51" s="8"/>
      <c r="BY51" s="29"/>
      <c r="BZ51" s="29"/>
      <c r="CA51" s="51"/>
    </row>
    <row r="52" spans="1:79" ht="15.75" thickBot="1" x14ac:dyDescent="0.3">
      <c r="A52" s="1"/>
      <c r="B52" s="2"/>
      <c r="C52" s="2"/>
      <c r="D52" s="2"/>
      <c r="E52" s="2"/>
      <c r="F52" s="2"/>
      <c r="G52" s="2"/>
      <c r="H52" s="2"/>
      <c r="I52" s="2"/>
      <c r="J52" s="3"/>
      <c r="K52" s="3"/>
      <c r="L52" s="3"/>
      <c r="M52" s="3"/>
      <c r="N52" s="3"/>
      <c r="O52" s="3"/>
      <c r="P52" s="3"/>
      <c r="Q52" s="3"/>
      <c r="R52" s="2"/>
      <c r="S52" s="2"/>
      <c r="T52" s="2"/>
      <c r="U52" s="2"/>
      <c r="V52" s="2"/>
      <c r="W52" s="2"/>
      <c r="X52" s="2"/>
      <c r="Y52" s="4"/>
      <c r="Z52" s="4"/>
      <c r="AA52" s="4"/>
      <c r="AB52" s="4"/>
      <c r="AC52" s="3"/>
      <c r="AD52" s="3"/>
      <c r="AE52" s="3"/>
      <c r="AF52" s="4"/>
      <c r="AG52" s="4"/>
      <c r="AH52" s="4"/>
      <c r="AI52" s="54" t="s">
        <v>0</v>
      </c>
      <c r="AJ52" s="55"/>
      <c r="AK52" s="55"/>
      <c r="AL52" s="55"/>
      <c r="AM52" s="55"/>
      <c r="AN52" s="56"/>
      <c r="AO52" s="5"/>
      <c r="AP52" s="5"/>
      <c r="AQ52" s="5"/>
      <c r="AR52" s="5"/>
      <c r="AS52" s="5"/>
      <c r="AT52" s="5"/>
      <c r="AU52" s="5"/>
      <c r="AV52" s="6"/>
      <c r="AW52" s="7"/>
      <c r="AX52" s="7"/>
      <c r="AY52" s="7"/>
      <c r="AZ52" s="7"/>
      <c r="BA52" s="7"/>
      <c r="BB52" s="7"/>
      <c r="BC52" s="7"/>
      <c r="BD52" s="8"/>
      <c r="BE52" s="5"/>
      <c r="BF52" s="5"/>
      <c r="BG52" s="5"/>
      <c r="BH52" s="5"/>
      <c r="BI52" s="5"/>
      <c r="BJ52" s="5"/>
      <c r="BK52" s="5"/>
      <c r="BL52" s="9"/>
      <c r="BM52" s="10"/>
      <c r="BN52" s="10"/>
      <c r="BO52" s="9"/>
      <c r="BP52" s="7"/>
      <c r="BQ52" s="7"/>
      <c r="BR52" s="8"/>
      <c r="BS52" s="10"/>
      <c r="BT52" s="10"/>
      <c r="BU52" s="9"/>
      <c r="BV52" s="54" t="s">
        <v>1</v>
      </c>
      <c r="BW52" s="55"/>
      <c r="BX52" s="55"/>
      <c r="BY52" s="55"/>
      <c r="BZ52" s="55"/>
      <c r="CA52" s="56"/>
    </row>
    <row r="53" spans="1:79" x14ac:dyDescent="0.25">
      <c r="A53" s="11" t="s">
        <v>2</v>
      </c>
      <c r="B53" s="57" t="s">
        <v>3</v>
      </c>
      <c r="C53" s="57"/>
      <c r="D53" s="57"/>
      <c r="E53" s="57"/>
      <c r="F53" s="57"/>
      <c r="G53" s="57"/>
      <c r="H53" s="57"/>
      <c r="I53" s="57"/>
      <c r="J53" s="57" t="s">
        <v>150</v>
      </c>
      <c r="K53" s="57"/>
      <c r="L53" s="57"/>
      <c r="M53" s="57"/>
      <c r="N53" s="57"/>
      <c r="O53" s="57"/>
      <c r="P53" s="57"/>
      <c r="Q53" s="57"/>
      <c r="R53" s="57" t="s">
        <v>4</v>
      </c>
      <c r="S53" s="57"/>
      <c r="T53" s="57"/>
      <c r="U53" s="57"/>
      <c r="V53" s="57"/>
      <c r="W53" s="57"/>
      <c r="X53" s="57"/>
      <c r="Y53" s="57"/>
      <c r="Z53" s="58" t="s">
        <v>5</v>
      </c>
      <c r="AA53" s="58"/>
      <c r="AB53" s="58"/>
      <c r="AC53" s="58" t="s">
        <v>6</v>
      </c>
      <c r="AD53" s="58"/>
      <c r="AE53" s="58"/>
      <c r="AF53" s="58" t="s">
        <v>7</v>
      </c>
      <c r="AG53" s="58"/>
      <c r="AH53" s="58"/>
      <c r="AI53" s="59" t="s">
        <v>8</v>
      </c>
      <c r="AJ53" s="60"/>
      <c r="AK53" s="61"/>
      <c r="AL53" s="62" t="s">
        <v>9</v>
      </c>
      <c r="AM53" s="63"/>
      <c r="AN53" s="64"/>
      <c r="AO53" s="77" t="s">
        <v>3</v>
      </c>
      <c r="AP53" s="78"/>
      <c r="AQ53" s="78"/>
      <c r="AR53" s="78"/>
      <c r="AS53" s="78"/>
      <c r="AT53" s="78"/>
      <c r="AU53" s="78"/>
      <c r="AV53" s="79"/>
      <c r="AW53" s="78" t="s">
        <v>150</v>
      </c>
      <c r="AX53" s="78"/>
      <c r="AY53" s="78"/>
      <c r="AZ53" s="78"/>
      <c r="BA53" s="78"/>
      <c r="BB53" s="78"/>
      <c r="BC53" s="78"/>
      <c r="BD53" s="79"/>
      <c r="BE53" s="78" t="s">
        <v>4</v>
      </c>
      <c r="BF53" s="78"/>
      <c r="BG53" s="78"/>
      <c r="BH53" s="78"/>
      <c r="BI53" s="78"/>
      <c r="BJ53" s="78"/>
      <c r="BK53" s="78"/>
      <c r="BL53" s="79"/>
      <c r="BM53" s="65" t="s">
        <v>5</v>
      </c>
      <c r="BN53" s="65"/>
      <c r="BO53" s="66"/>
      <c r="BP53" s="65" t="s">
        <v>6</v>
      </c>
      <c r="BQ53" s="65"/>
      <c r="BR53" s="66"/>
      <c r="BS53" s="65" t="s">
        <v>7</v>
      </c>
      <c r="BT53" s="65"/>
      <c r="BU53" s="66"/>
      <c r="BV53" s="65" t="s">
        <v>8</v>
      </c>
      <c r="BW53" s="65"/>
      <c r="BX53" s="66"/>
      <c r="BY53" s="67" t="s">
        <v>9</v>
      </c>
      <c r="BZ53" s="67"/>
      <c r="CA53" s="68"/>
    </row>
    <row r="54" spans="1:79" ht="15.75" thickBot="1" x14ac:dyDescent="0.3">
      <c r="A54" s="12"/>
      <c r="B54" s="13" t="s">
        <v>10</v>
      </c>
      <c r="C54" s="13" t="s">
        <v>11</v>
      </c>
      <c r="D54" s="13" t="s">
        <v>12</v>
      </c>
      <c r="E54" s="13" t="s">
        <v>13</v>
      </c>
      <c r="F54" s="13" t="s">
        <v>14</v>
      </c>
      <c r="G54" s="13" t="s">
        <v>15</v>
      </c>
      <c r="H54" s="13" t="s">
        <v>16</v>
      </c>
      <c r="I54" s="1" t="s">
        <v>17</v>
      </c>
      <c r="J54" s="13" t="s">
        <v>18</v>
      </c>
      <c r="K54" s="13" t="s">
        <v>19</v>
      </c>
      <c r="L54" s="13" t="s">
        <v>20</v>
      </c>
      <c r="M54" s="13" t="s">
        <v>21</v>
      </c>
      <c r="N54" s="13" t="s">
        <v>22</v>
      </c>
      <c r="O54" s="13" t="s">
        <v>23</v>
      </c>
      <c r="P54" s="13" t="s">
        <v>24</v>
      </c>
      <c r="Q54" s="1" t="s">
        <v>25</v>
      </c>
      <c r="R54" s="13" t="s">
        <v>26</v>
      </c>
      <c r="S54" s="13" t="s">
        <v>27</v>
      </c>
      <c r="T54" s="13" t="s">
        <v>28</v>
      </c>
      <c r="U54" s="13" t="s">
        <v>29</v>
      </c>
      <c r="V54" s="13" t="s">
        <v>30</v>
      </c>
      <c r="W54" s="13" t="s">
        <v>31</v>
      </c>
      <c r="X54" s="13" t="s">
        <v>32</v>
      </c>
      <c r="Y54" s="1" t="s">
        <v>33</v>
      </c>
      <c r="Z54" s="14" t="s">
        <v>34</v>
      </c>
      <c r="AA54" s="14" t="s">
        <v>35</v>
      </c>
      <c r="AB54" s="15" t="s">
        <v>36</v>
      </c>
      <c r="AC54" s="14" t="s">
        <v>34</v>
      </c>
      <c r="AD54" s="14" t="s">
        <v>35</v>
      </c>
      <c r="AE54" s="15" t="s">
        <v>36</v>
      </c>
      <c r="AF54" s="13" t="s">
        <v>37</v>
      </c>
      <c r="AG54" s="13" t="s">
        <v>38</v>
      </c>
      <c r="AH54" s="1" t="s">
        <v>39</v>
      </c>
      <c r="AI54" s="16" t="s">
        <v>37</v>
      </c>
      <c r="AJ54" s="16" t="s">
        <v>38</v>
      </c>
      <c r="AK54" s="17" t="s">
        <v>39</v>
      </c>
      <c r="AL54" s="16" t="s">
        <v>37</v>
      </c>
      <c r="AM54" s="16" t="s">
        <v>38</v>
      </c>
      <c r="AN54" s="17" t="s">
        <v>39</v>
      </c>
      <c r="AO54" s="18" t="s">
        <v>40</v>
      </c>
      <c r="AP54" s="18" t="s">
        <v>41</v>
      </c>
      <c r="AQ54" s="18" t="s">
        <v>42</v>
      </c>
      <c r="AR54" s="18" t="s">
        <v>43</v>
      </c>
      <c r="AS54" s="18" t="s">
        <v>44</v>
      </c>
      <c r="AT54" s="18" t="s">
        <v>45</v>
      </c>
      <c r="AU54" s="18" t="s">
        <v>46</v>
      </c>
      <c r="AV54" s="19" t="s">
        <v>47</v>
      </c>
      <c r="AW54" s="18" t="s">
        <v>48</v>
      </c>
      <c r="AX54" s="18" t="s">
        <v>49</v>
      </c>
      <c r="AY54" s="18" t="s">
        <v>50</v>
      </c>
      <c r="AZ54" s="18" t="s">
        <v>51</v>
      </c>
      <c r="BA54" s="18" t="s">
        <v>52</v>
      </c>
      <c r="BB54" s="18" t="s">
        <v>53</v>
      </c>
      <c r="BC54" s="18" t="s">
        <v>54</v>
      </c>
      <c r="BD54" s="19" t="s">
        <v>55</v>
      </c>
      <c r="BE54" s="20" t="s">
        <v>56</v>
      </c>
      <c r="BF54" s="20" t="s">
        <v>57</v>
      </c>
      <c r="BG54" s="20" t="s">
        <v>58</v>
      </c>
      <c r="BH54" s="20" t="s">
        <v>59</v>
      </c>
      <c r="BI54" s="20" t="s">
        <v>60</v>
      </c>
      <c r="BJ54" s="20" t="s">
        <v>61</v>
      </c>
      <c r="BK54" s="20" t="s">
        <v>62</v>
      </c>
      <c r="BL54" s="21" t="s">
        <v>63</v>
      </c>
      <c r="BM54" s="22" t="s">
        <v>34</v>
      </c>
      <c r="BN54" s="22" t="s">
        <v>35</v>
      </c>
      <c r="BO54" s="23" t="s">
        <v>36</v>
      </c>
      <c r="BP54" s="22" t="s">
        <v>34</v>
      </c>
      <c r="BQ54" s="22" t="s">
        <v>35</v>
      </c>
      <c r="BR54" s="23" t="s">
        <v>36</v>
      </c>
      <c r="BS54" s="20" t="s">
        <v>37</v>
      </c>
      <c r="BT54" s="20" t="s">
        <v>38</v>
      </c>
      <c r="BU54" s="21" t="s">
        <v>39</v>
      </c>
      <c r="BV54" s="24" t="s">
        <v>37</v>
      </c>
      <c r="BW54" s="25" t="s">
        <v>38</v>
      </c>
      <c r="BX54" s="26" t="s">
        <v>39</v>
      </c>
      <c r="BY54" s="25" t="s">
        <v>37</v>
      </c>
      <c r="BZ54" s="25" t="s">
        <v>38</v>
      </c>
      <c r="CA54" s="26" t="s">
        <v>39</v>
      </c>
    </row>
    <row r="55" spans="1:79" x14ac:dyDescent="0.25">
      <c r="A55" s="27" t="s">
        <v>127</v>
      </c>
      <c r="B55" s="9">
        <v>3.49</v>
      </c>
      <c r="C55" s="9">
        <v>4.12</v>
      </c>
      <c r="D55" s="9">
        <v>4.08</v>
      </c>
      <c r="E55" s="9">
        <v>3.43</v>
      </c>
      <c r="F55" s="9">
        <v>3.64</v>
      </c>
      <c r="G55" s="9">
        <v>3.3</v>
      </c>
      <c r="H55" s="9">
        <v>3.9</v>
      </c>
      <c r="I55" s="9">
        <v>3.58</v>
      </c>
      <c r="J55" s="9">
        <v>3.48</v>
      </c>
      <c r="K55" s="9">
        <v>3.23</v>
      </c>
      <c r="L55" s="9">
        <v>3.15</v>
      </c>
      <c r="M55" s="9">
        <v>3.71</v>
      </c>
      <c r="N55" s="9">
        <v>4.29</v>
      </c>
      <c r="O55" s="9">
        <v>4.0199999999999996</v>
      </c>
      <c r="P55" s="9">
        <v>3.97</v>
      </c>
      <c r="Q55" s="9">
        <v>3.72</v>
      </c>
      <c r="R55" s="9">
        <v>3.49</v>
      </c>
      <c r="S55" s="9">
        <v>3.89</v>
      </c>
      <c r="T55" s="9">
        <v>3.5</v>
      </c>
      <c r="U55" s="9">
        <v>3.18</v>
      </c>
      <c r="V55" s="9">
        <v>3.38</v>
      </c>
      <c r="W55" s="9">
        <v>3.34</v>
      </c>
      <c r="X55" s="9">
        <v>3.42</v>
      </c>
      <c r="Y55" s="9">
        <v>3.51</v>
      </c>
      <c r="Z55" s="8">
        <v>3.6924999999999999</v>
      </c>
      <c r="AA55" s="8">
        <v>3.6962499999999996</v>
      </c>
      <c r="AB55" s="8">
        <v>3.4637500000000001</v>
      </c>
      <c r="AC55" s="8">
        <v>0.30597618954982192</v>
      </c>
      <c r="AD55" s="8">
        <v>0.3956166073359409</v>
      </c>
      <c r="AE55" s="8">
        <v>0.20374616560809189</v>
      </c>
      <c r="AF55" s="8">
        <v>0.22874999999999979</v>
      </c>
      <c r="AG55" s="8">
        <v>-3.749999999999698E-3</v>
      </c>
      <c r="AH55" s="8">
        <v>0.23249999999999948</v>
      </c>
      <c r="AI55" s="8">
        <v>0.85337396373934948</v>
      </c>
      <c r="AJ55" s="8">
        <v>1.0026026830412311</v>
      </c>
      <c r="AK55" s="28">
        <v>0.85115866751002422</v>
      </c>
      <c r="AL55" s="29">
        <v>0.1002211308064004</v>
      </c>
      <c r="AM55" s="29">
        <v>0.98337940992389239</v>
      </c>
      <c r="AN55" s="30">
        <v>0.16161019065385876</v>
      </c>
      <c r="AO55" s="7">
        <v>3.8419786136067238</v>
      </c>
      <c r="AP55" s="7">
        <v>3.7583535301048556</v>
      </c>
      <c r="AQ55" s="7">
        <v>3.2896217753363821</v>
      </c>
      <c r="AR55" s="7">
        <v>3.6179741692525837</v>
      </c>
      <c r="AS55" s="7">
        <v>4.2428244784757183</v>
      </c>
      <c r="AT55" s="7">
        <v>3.6034197510580199</v>
      </c>
      <c r="AU55" s="7">
        <v>3.9753716434516022</v>
      </c>
      <c r="AV55" s="28">
        <v>3.8108399130239619</v>
      </c>
      <c r="AW55" s="7">
        <v>4.1495475869853138</v>
      </c>
      <c r="AX55" s="7">
        <v>4.1495475869853138</v>
      </c>
      <c r="AY55" s="7">
        <v>3.7587115535790332</v>
      </c>
      <c r="AZ55" s="7">
        <v>4.0996467094069509</v>
      </c>
      <c r="BA55" s="7">
        <v>3.9639485534260075</v>
      </c>
      <c r="BB55" s="7">
        <v>3.5572097793442339</v>
      </c>
      <c r="BC55" s="7">
        <v>4.0196158113034208</v>
      </c>
      <c r="BD55" s="28">
        <v>4.3519114050789973</v>
      </c>
      <c r="BE55" s="31">
        <v>4.0197943892566137</v>
      </c>
      <c r="BF55" s="31">
        <v>3.2898154969837705</v>
      </c>
      <c r="BG55" s="31">
        <v>3.720349085181283</v>
      </c>
      <c r="BH55" s="31">
        <v>4.1452432057275637</v>
      </c>
      <c r="BI55" s="31">
        <v>3.7606601235408839</v>
      </c>
      <c r="BJ55" s="31">
        <v>3.924016210482975</v>
      </c>
      <c r="BK55" s="31">
        <v>3.6259438202901997</v>
      </c>
      <c r="BL55" s="32">
        <v>3.6213281193008307</v>
      </c>
      <c r="BM55" s="7">
        <v>3.7675479842887309</v>
      </c>
      <c r="BN55" s="7">
        <v>4.0062673732636593</v>
      </c>
      <c r="BO55" s="28">
        <v>3.763393806345515</v>
      </c>
      <c r="BP55" s="7">
        <v>0.28139979977351326</v>
      </c>
      <c r="BQ55" s="7">
        <v>0.2490420521757474</v>
      </c>
      <c r="BR55" s="28">
        <v>0.2679450033331135</v>
      </c>
      <c r="BS55" s="7">
        <v>4.1541779432159309E-3</v>
      </c>
      <c r="BT55" s="7">
        <v>-0.23871938897492839</v>
      </c>
      <c r="BU55" s="28">
        <v>0.24287356691814432</v>
      </c>
      <c r="BV55" s="7">
        <v>0.99712468493044559</v>
      </c>
      <c r="BW55" s="8">
        <v>1.1799448161541648</v>
      </c>
      <c r="BX55" s="28">
        <v>0.84506043950462773</v>
      </c>
      <c r="BY55" s="29">
        <v>0.97630316784956872</v>
      </c>
      <c r="BZ55" s="29">
        <v>9.3965502931964442E-2</v>
      </c>
      <c r="CA55" s="30">
        <v>8.1385411936208865E-2</v>
      </c>
    </row>
    <row r="56" spans="1:79" x14ac:dyDescent="0.25">
      <c r="A56" s="27" t="s">
        <v>128</v>
      </c>
      <c r="B56" s="9">
        <v>2.97</v>
      </c>
      <c r="C56" s="9">
        <v>3.7</v>
      </c>
      <c r="D56" s="9">
        <v>3.21</v>
      </c>
      <c r="E56" s="9">
        <v>3.79</v>
      </c>
      <c r="F56" s="9">
        <v>3.33</v>
      </c>
      <c r="G56" s="9">
        <v>3.24</v>
      </c>
      <c r="H56" s="9">
        <v>3.49</v>
      </c>
      <c r="I56" s="9">
        <v>3.55</v>
      </c>
      <c r="J56" s="9">
        <v>3.1</v>
      </c>
      <c r="K56" s="9">
        <v>3.42</v>
      </c>
      <c r="L56" s="9">
        <v>3.55</v>
      </c>
      <c r="M56" s="9">
        <v>3.13</v>
      </c>
      <c r="N56" s="9">
        <v>3.37</v>
      </c>
      <c r="O56" s="9">
        <v>3.54</v>
      </c>
      <c r="P56" s="9">
        <v>3.41</v>
      </c>
      <c r="Q56" s="9">
        <v>3.19</v>
      </c>
      <c r="R56" s="9">
        <v>3.1</v>
      </c>
      <c r="S56" s="9">
        <v>3.99</v>
      </c>
      <c r="T56" s="9">
        <v>2.9</v>
      </c>
      <c r="U56" s="9">
        <v>2.67</v>
      </c>
      <c r="V56" s="9">
        <v>3.46</v>
      </c>
      <c r="W56" s="9">
        <v>2.92</v>
      </c>
      <c r="X56" s="9">
        <v>2.93</v>
      </c>
      <c r="Y56" s="9">
        <v>3.14</v>
      </c>
      <c r="Z56" s="8">
        <v>3.4100000000000006</v>
      </c>
      <c r="AA56" s="8">
        <v>3.3387500000000001</v>
      </c>
      <c r="AB56" s="8">
        <v>3.1387499999999999</v>
      </c>
      <c r="AC56" s="8">
        <v>0.27344364789006997</v>
      </c>
      <c r="AD56" s="8">
        <v>0.17747736274160231</v>
      </c>
      <c r="AE56" s="8">
        <v>0.41360566105548663</v>
      </c>
      <c r="AF56" s="8">
        <v>0.27125000000000066</v>
      </c>
      <c r="AG56" s="8">
        <v>7.125000000000048E-2</v>
      </c>
      <c r="AH56" s="8">
        <v>0.20000000000000018</v>
      </c>
      <c r="AI56" s="8">
        <v>0.82860130638169149</v>
      </c>
      <c r="AJ56" s="8">
        <v>0.95181295758904361</v>
      </c>
      <c r="AK56" s="28">
        <v>0.87055056329612412</v>
      </c>
      <c r="AL56" s="29">
        <v>0.14408245344145743</v>
      </c>
      <c r="AM56" s="29">
        <v>0.54637325557602645</v>
      </c>
      <c r="AN56" s="30">
        <v>0.22936713176985016</v>
      </c>
      <c r="AO56" s="7">
        <v>3.9853119469400617</v>
      </c>
      <c r="AP56" s="7">
        <v>3.7850201967715229</v>
      </c>
      <c r="AQ56" s="7">
        <v>3.9562884420030464</v>
      </c>
      <c r="AR56" s="7">
        <v>3.9746408359192529</v>
      </c>
      <c r="AS56" s="7">
        <v>4.1861578118090463</v>
      </c>
      <c r="AT56" s="7">
        <v>3.8634197510580215</v>
      </c>
      <c r="AU56" s="7">
        <v>3.3487049767849371</v>
      </c>
      <c r="AV56" s="28">
        <v>3.7108399130239604</v>
      </c>
      <c r="AW56" s="7">
        <v>4.1195475869853126</v>
      </c>
      <c r="AX56" s="7">
        <v>4.1195475869853126</v>
      </c>
      <c r="AY56" s="7">
        <v>3.8787115535790271</v>
      </c>
      <c r="AZ56" s="7">
        <v>3.9696467094069554</v>
      </c>
      <c r="BA56" s="7">
        <v>3.9606152200926772</v>
      </c>
      <c r="BB56" s="7">
        <v>3.7038764460109022</v>
      </c>
      <c r="BC56" s="7">
        <v>3.7862824779700865</v>
      </c>
      <c r="BD56" s="28">
        <v>4.2519114050789995</v>
      </c>
      <c r="BE56" s="31">
        <v>3.7897943892566204</v>
      </c>
      <c r="BF56" s="31">
        <v>3.5864821636504374</v>
      </c>
      <c r="BG56" s="31">
        <v>3.9970157518479468</v>
      </c>
      <c r="BH56" s="31">
        <v>4.0585765390608941</v>
      </c>
      <c r="BI56" s="31">
        <v>4.0506601235408795</v>
      </c>
      <c r="BJ56" s="31">
        <v>4.270682877149639</v>
      </c>
      <c r="BK56" s="31">
        <v>3.9792771536235279</v>
      </c>
      <c r="BL56" s="32">
        <v>4.0279947859674969</v>
      </c>
      <c r="BM56" s="7">
        <v>3.8512979842887312</v>
      </c>
      <c r="BN56" s="7">
        <v>3.9737673732636591</v>
      </c>
      <c r="BO56" s="28">
        <v>3.9700604730121802</v>
      </c>
      <c r="BP56" s="7">
        <v>0.24876701229830386</v>
      </c>
      <c r="BQ56" s="7">
        <v>0.18403614175176106</v>
      </c>
      <c r="BR56" s="28">
        <v>0.20301348538074432</v>
      </c>
      <c r="BS56" s="7">
        <v>-0.11876248872344908</v>
      </c>
      <c r="BT56" s="7">
        <v>-0.12246938897492798</v>
      </c>
      <c r="BU56" s="28">
        <v>3.7069002514789062E-3</v>
      </c>
      <c r="BV56" s="7">
        <v>1.085803085550179</v>
      </c>
      <c r="BW56" s="8">
        <v>1.088596565096752</v>
      </c>
      <c r="BX56" s="28">
        <v>0.9974338706954079</v>
      </c>
      <c r="BY56" s="29">
        <v>0.31321653667689969</v>
      </c>
      <c r="BZ56" s="29">
        <v>0.28179918711570801</v>
      </c>
      <c r="CA56" s="30">
        <v>0.97001799527435817</v>
      </c>
    </row>
    <row r="57" spans="1:79" x14ac:dyDescent="0.25">
      <c r="A57" s="27" t="s">
        <v>129</v>
      </c>
      <c r="B57" s="9">
        <v>4.38</v>
      </c>
      <c r="C57" s="9">
        <v>5.3</v>
      </c>
      <c r="D57" s="9">
        <v>5.28</v>
      </c>
      <c r="E57" s="9">
        <v>4.83</v>
      </c>
      <c r="F57" s="9">
        <v>4.93</v>
      </c>
      <c r="G57" s="9">
        <v>4.96</v>
      </c>
      <c r="H57" s="9">
        <v>4.68</v>
      </c>
      <c r="I57" s="9">
        <v>4.6500000000000004</v>
      </c>
      <c r="J57" s="9">
        <v>4.88</v>
      </c>
      <c r="K57" s="9">
        <v>4.78</v>
      </c>
      <c r="L57" s="9">
        <v>5.15</v>
      </c>
      <c r="M57" s="9">
        <v>4.87</v>
      </c>
      <c r="N57" s="9">
        <v>4.5199999999999996</v>
      </c>
      <c r="O57" s="9">
        <v>5.0199999999999996</v>
      </c>
      <c r="P57" s="9">
        <v>5.28</v>
      </c>
      <c r="Q57" s="9">
        <v>4.63</v>
      </c>
      <c r="R57" s="9">
        <v>4.7699999999999996</v>
      </c>
      <c r="S57" s="9">
        <v>5.04</v>
      </c>
      <c r="T57" s="9">
        <v>4.28</v>
      </c>
      <c r="U57" s="9">
        <v>4.75</v>
      </c>
      <c r="V57" s="9">
        <v>4.6500000000000004</v>
      </c>
      <c r="W57" s="9">
        <v>4.7</v>
      </c>
      <c r="X57" s="9">
        <v>4.93</v>
      </c>
      <c r="Y57" s="9">
        <v>4.8099999999999996</v>
      </c>
      <c r="Z57" s="8">
        <v>4.8762499999999998</v>
      </c>
      <c r="AA57" s="8">
        <v>4.8912500000000003</v>
      </c>
      <c r="AB57" s="8">
        <v>4.7412500000000009</v>
      </c>
      <c r="AC57" s="8">
        <v>0.31409450352219975</v>
      </c>
      <c r="AD57" s="8">
        <v>0.25458299236201948</v>
      </c>
      <c r="AE57" s="8">
        <v>0.22465449663236831</v>
      </c>
      <c r="AF57" s="8">
        <v>0.1349999999999989</v>
      </c>
      <c r="AG57" s="8">
        <v>-1.5000000000000568E-2</v>
      </c>
      <c r="AH57" s="8">
        <v>0.14999999999999947</v>
      </c>
      <c r="AI57" s="8">
        <v>0.91066983359197917</v>
      </c>
      <c r="AJ57" s="8">
        <v>1.0104514464867642</v>
      </c>
      <c r="AK57" s="28">
        <v>0.90125046261083053</v>
      </c>
      <c r="AL57" s="29">
        <v>0.33954876434080983</v>
      </c>
      <c r="AM57" s="29">
        <v>0.91791603244774445</v>
      </c>
      <c r="AN57" s="30">
        <v>0.23194941778338357</v>
      </c>
      <c r="AO57" s="7">
        <v>4.9286452802733933</v>
      </c>
      <c r="AP57" s="7">
        <v>4.7783535301048516</v>
      </c>
      <c r="AQ57" s="7">
        <v>4.63962177533638</v>
      </c>
      <c r="AR57" s="7">
        <v>4.8379741692525862</v>
      </c>
      <c r="AS57" s="7">
        <v>5.0561578118090509</v>
      </c>
      <c r="AT57" s="7">
        <v>4.6634197510580186</v>
      </c>
      <c r="AU57" s="7">
        <v>4.9520383101182688</v>
      </c>
      <c r="AV57" s="28">
        <v>4.5541732463572941</v>
      </c>
      <c r="AW57" s="7">
        <v>4.8095475869853104</v>
      </c>
      <c r="AX57" s="7">
        <v>4.8095475869853104</v>
      </c>
      <c r="AY57" s="7">
        <v>4.8653782202456952</v>
      </c>
      <c r="AZ57" s="7">
        <v>4.9229800427402886</v>
      </c>
      <c r="BA57" s="7">
        <v>4.3506152200926707</v>
      </c>
      <c r="BB57" s="7">
        <v>4.6472097793442302</v>
      </c>
      <c r="BC57" s="7">
        <v>4.8229491446367483</v>
      </c>
      <c r="BD57" s="28">
        <v>4.815244738412332</v>
      </c>
      <c r="BE57" s="31">
        <v>4.3331277225899498</v>
      </c>
      <c r="BF57" s="31">
        <v>4.6431488303171058</v>
      </c>
      <c r="BG57" s="31">
        <v>4.700349085181287</v>
      </c>
      <c r="BH57" s="31">
        <v>4.7185765390608942</v>
      </c>
      <c r="BI57" s="31">
        <v>4.8273267902075503</v>
      </c>
      <c r="BJ57" s="31">
        <v>4.7906828771496386</v>
      </c>
      <c r="BK57" s="31">
        <v>4.8726104869568658</v>
      </c>
      <c r="BL57" s="32">
        <v>4.8179947859674961</v>
      </c>
      <c r="BM57" s="7">
        <v>4.8012979842887304</v>
      </c>
      <c r="BN57" s="7">
        <v>4.7554340399303232</v>
      </c>
      <c r="BO57" s="28">
        <v>4.7129771396788485</v>
      </c>
      <c r="BP57" s="7">
        <v>0.17402189585898789</v>
      </c>
      <c r="BQ57" s="7">
        <v>0.1811638225802201</v>
      </c>
      <c r="BR57" s="28">
        <v>0.17112148119810572</v>
      </c>
      <c r="BS57" s="7">
        <v>8.8320844609881988E-2</v>
      </c>
      <c r="BT57" s="7">
        <v>4.5863944358407238E-2</v>
      </c>
      <c r="BU57" s="28">
        <v>4.245690025147475E-2</v>
      </c>
      <c r="BV57" s="7">
        <v>0.94061689807328008</v>
      </c>
      <c r="BW57" s="8">
        <v>0.96870954060706227</v>
      </c>
      <c r="BX57" s="28">
        <v>0.97099993201659052</v>
      </c>
      <c r="BY57" s="29">
        <v>0.32341047516974986</v>
      </c>
      <c r="BZ57" s="29">
        <v>0.61363334033549233</v>
      </c>
      <c r="CA57" s="30">
        <v>0.63733839694927141</v>
      </c>
    </row>
    <row r="58" spans="1:79" x14ac:dyDescent="0.25">
      <c r="A58" s="27" t="s">
        <v>130</v>
      </c>
      <c r="B58" s="9">
        <v>0.96</v>
      </c>
      <c r="C58" s="9">
        <v>1.53</v>
      </c>
      <c r="D58" s="9">
        <v>1.54</v>
      </c>
      <c r="E58" s="9">
        <v>1.38</v>
      </c>
      <c r="F58" s="9">
        <v>1.31</v>
      </c>
      <c r="G58" s="9">
        <v>1.26</v>
      </c>
      <c r="H58" s="9">
        <v>1.52</v>
      </c>
      <c r="I58" s="9">
        <v>1.34</v>
      </c>
      <c r="J58" s="9">
        <v>1.0900000000000001</v>
      </c>
      <c r="K58" s="9">
        <v>1.1200000000000001</v>
      </c>
      <c r="L58" s="9">
        <v>1.42</v>
      </c>
      <c r="M58" s="9">
        <v>1.08</v>
      </c>
      <c r="N58" s="9">
        <v>1.65</v>
      </c>
      <c r="O58" s="9">
        <v>1.72</v>
      </c>
      <c r="P58" s="9">
        <v>1.5</v>
      </c>
      <c r="Q58" s="9">
        <v>1.78</v>
      </c>
      <c r="R58" s="9">
        <v>1.57</v>
      </c>
      <c r="S58" s="9">
        <v>1.88</v>
      </c>
      <c r="T58" s="9">
        <v>1.25</v>
      </c>
      <c r="U58" s="9">
        <v>1.51</v>
      </c>
      <c r="V58" s="9">
        <v>1.35</v>
      </c>
      <c r="W58" s="9">
        <v>1.17</v>
      </c>
      <c r="X58" s="9">
        <v>1.1000000000000001</v>
      </c>
      <c r="Y58" s="9">
        <v>1.2</v>
      </c>
      <c r="Z58" s="8">
        <v>1.355</v>
      </c>
      <c r="AA58" s="8">
        <v>1.42</v>
      </c>
      <c r="AB58" s="8">
        <v>1.3787499999999999</v>
      </c>
      <c r="AC58" s="8">
        <v>0.19272482233188623</v>
      </c>
      <c r="AD58" s="8">
        <v>0.29115533409406813</v>
      </c>
      <c r="AE58" s="8">
        <v>0.2606824833832479</v>
      </c>
      <c r="AF58" s="8">
        <v>-2.3749999999999938E-2</v>
      </c>
      <c r="AG58" s="8">
        <v>-6.4999999999999947E-2</v>
      </c>
      <c r="AH58" s="8">
        <v>4.1250000000000009E-2</v>
      </c>
      <c r="AI58" s="8">
        <v>1.0165984949325744</v>
      </c>
      <c r="AJ58" s="8">
        <v>1.0460849397925291</v>
      </c>
      <c r="AK58" s="28">
        <v>0.97181257110364017</v>
      </c>
      <c r="AL58" s="29">
        <v>0.83882943585155922</v>
      </c>
      <c r="AM58" s="29">
        <v>0.60675545539646347</v>
      </c>
      <c r="AN58" s="30">
        <v>0.76967172637049563</v>
      </c>
      <c r="AO58" s="7">
        <v>1.6219786136067249</v>
      </c>
      <c r="AP58" s="7">
        <v>1.4816868634381883</v>
      </c>
      <c r="AQ58" s="7">
        <v>1.1762884420030453</v>
      </c>
      <c r="AR58" s="7">
        <v>1.6679741692525845</v>
      </c>
      <c r="AS58" s="7">
        <v>2.0228244784757194</v>
      </c>
      <c r="AT58" s="7">
        <v>1.5334197510580196</v>
      </c>
      <c r="AU58" s="7">
        <v>1.5520383101182702</v>
      </c>
      <c r="AV58" s="28">
        <v>1.6375065796906298</v>
      </c>
      <c r="AW58" s="7">
        <v>1.9062142536519779</v>
      </c>
      <c r="AX58" s="7">
        <v>1.9062142536519779</v>
      </c>
      <c r="AY58" s="7">
        <v>1.5553782202457</v>
      </c>
      <c r="AZ58" s="7">
        <v>1.5563133760736214</v>
      </c>
      <c r="BA58" s="7">
        <v>1.6272818867593415</v>
      </c>
      <c r="BB58" s="7">
        <v>1.3972097793442337</v>
      </c>
      <c r="BC58" s="7">
        <v>1.5096158113034157</v>
      </c>
      <c r="BD58" s="28">
        <v>2.0019114050789995</v>
      </c>
      <c r="BE58" s="31">
        <v>1.5731277225899518</v>
      </c>
      <c r="BF58" s="31">
        <v>1.3631488303171047</v>
      </c>
      <c r="BG58" s="31">
        <v>1.4603490851812815</v>
      </c>
      <c r="BH58" s="31">
        <v>1.7552432057275666</v>
      </c>
      <c r="BI58" s="31">
        <v>1.7039934568742154</v>
      </c>
      <c r="BJ58" s="31">
        <v>1.6373495438163097</v>
      </c>
      <c r="BK58" s="31">
        <v>1.5159438202902003</v>
      </c>
      <c r="BL58" s="32">
        <v>1.4646614526341608</v>
      </c>
      <c r="BM58" s="7">
        <v>1.5867146509553978</v>
      </c>
      <c r="BN58" s="7">
        <v>1.6825173732636585</v>
      </c>
      <c r="BO58" s="28">
        <v>1.5592271396788489</v>
      </c>
      <c r="BP58" s="7">
        <v>0.23425918557227424</v>
      </c>
      <c r="BQ58" s="7">
        <v>0.22313713961623652</v>
      </c>
      <c r="BR58" s="28">
        <v>0.13347852098153545</v>
      </c>
      <c r="BS58" s="7">
        <v>2.7487511276548915E-2</v>
      </c>
      <c r="BT58" s="7">
        <v>-9.5802722308260702E-2</v>
      </c>
      <c r="BU58" s="28">
        <v>0.12329023358480962</v>
      </c>
      <c r="BV58" s="7">
        <v>0.98112746811449225</v>
      </c>
      <c r="BW58" s="8">
        <v>1.0686598500256839</v>
      </c>
      <c r="BX58" s="28">
        <v>0.91809144705016488</v>
      </c>
      <c r="BY58" s="29">
        <v>0.77729816815061448</v>
      </c>
      <c r="BZ58" s="29">
        <v>0.41634671583045435</v>
      </c>
      <c r="CA58" s="30">
        <v>0.20122403102922859</v>
      </c>
    </row>
    <row r="59" spans="1:79" x14ac:dyDescent="0.25">
      <c r="A59" s="27" t="s">
        <v>131</v>
      </c>
      <c r="B59" s="9">
        <v>6.54</v>
      </c>
      <c r="C59" s="9">
        <v>6.75</v>
      </c>
      <c r="D59" s="9">
        <v>7.44</v>
      </c>
      <c r="E59" s="9">
        <v>6.49</v>
      </c>
      <c r="F59" s="9">
        <v>6.65</v>
      </c>
      <c r="G59" s="9">
        <v>6.67</v>
      </c>
      <c r="H59" s="9">
        <v>6.89</v>
      </c>
      <c r="I59" s="9">
        <v>6.93</v>
      </c>
      <c r="J59" s="9">
        <v>6.67</v>
      </c>
      <c r="K59" s="9">
        <v>6.06</v>
      </c>
      <c r="L59" s="9">
        <v>6.83</v>
      </c>
      <c r="M59" s="9">
        <v>6.54</v>
      </c>
      <c r="N59" s="9">
        <v>7</v>
      </c>
      <c r="O59" s="9">
        <v>6.63</v>
      </c>
      <c r="P59" s="9">
        <v>7.08</v>
      </c>
      <c r="Q59" s="9">
        <v>6.69</v>
      </c>
      <c r="R59" s="9">
        <v>6.77</v>
      </c>
      <c r="S59" s="9">
        <v>7.3</v>
      </c>
      <c r="T59" s="9">
        <v>6.94</v>
      </c>
      <c r="U59" s="9">
        <v>7.23</v>
      </c>
      <c r="V59" s="9">
        <v>6.81</v>
      </c>
      <c r="W59" s="9">
        <v>6.65</v>
      </c>
      <c r="X59" s="9">
        <v>7.25</v>
      </c>
      <c r="Y59" s="9">
        <v>6.64</v>
      </c>
      <c r="Z59" s="8">
        <v>6.7949999999999999</v>
      </c>
      <c r="AA59" s="8">
        <v>6.6875</v>
      </c>
      <c r="AB59" s="8">
        <v>6.9487500000000004</v>
      </c>
      <c r="AC59" s="8">
        <v>0.30237157840738182</v>
      </c>
      <c r="AD59" s="8">
        <v>0.3142223962191657</v>
      </c>
      <c r="AE59" s="8">
        <v>0.27492531453365404</v>
      </c>
      <c r="AF59" s="8">
        <v>-0.1537500000000005</v>
      </c>
      <c r="AG59" s="8">
        <v>0.10749999999999993</v>
      </c>
      <c r="AH59" s="8">
        <v>-0.26125000000000043</v>
      </c>
      <c r="AI59" s="8">
        <v>1.1124573297158644</v>
      </c>
      <c r="AJ59" s="8">
        <v>0.92819510864473809</v>
      </c>
      <c r="AK59" s="28">
        <v>1.1985166904619531</v>
      </c>
      <c r="AL59" s="29">
        <v>0.30528984029112038</v>
      </c>
      <c r="AM59" s="29">
        <v>0.49706211251629195</v>
      </c>
      <c r="AN59" s="30">
        <v>9.8523861774323429E-2</v>
      </c>
      <c r="AO59" s="7">
        <v>7.1186452802733911</v>
      </c>
      <c r="AP59" s="7">
        <v>6.9283535301048573</v>
      </c>
      <c r="AQ59" s="7">
        <v>6.6729551086697114</v>
      </c>
      <c r="AR59" s="7">
        <v>7.2279741692525832</v>
      </c>
      <c r="AS59" s="7">
        <v>7.4828244784757203</v>
      </c>
      <c r="AT59" s="7">
        <v>7.5467530843913551</v>
      </c>
      <c r="AU59" s="7">
        <v>7.8053716434516076</v>
      </c>
      <c r="AV59" s="28">
        <v>7.4141732463572936</v>
      </c>
      <c r="AW59" s="7">
        <v>7.5895475869853115</v>
      </c>
      <c r="AX59" s="7">
        <v>7.5895475869853115</v>
      </c>
      <c r="AY59" s="7">
        <v>7.3120448869123642</v>
      </c>
      <c r="AZ59" s="7">
        <v>7.3996467094069551</v>
      </c>
      <c r="BA59" s="7">
        <v>7.6206152200926738</v>
      </c>
      <c r="BB59" s="7">
        <v>6.650543112677564</v>
      </c>
      <c r="BC59" s="7">
        <v>7.9796158113034146</v>
      </c>
      <c r="BD59" s="28">
        <v>7.478578071745666</v>
      </c>
      <c r="BE59" s="31">
        <v>7.2931277225899507</v>
      </c>
      <c r="BF59" s="31">
        <v>7.3898154969837684</v>
      </c>
      <c r="BG59" s="31">
        <v>7.4403490851812855</v>
      </c>
      <c r="BH59" s="31">
        <v>7.6019098723942307</v>
      </c>
      <c r="BI59" s="31">
        <v>7.1639934568742163</v>
      </c>
      <c r="BJ59" s="31">
        <v>7.1906828771496407</v>
      </c>
      <c r="BK59" s="31">
        <v>7.509277153623529</v>
      </c>
      <c r="BL59" s="32">
        <v>7.6479947859674979</v>
      </c>
      <c r="BM59" s="7">
        <v>7.2746313176220649</v>
      </c>
      <c r="BN59" s="7">
        <v>7.4525173732636576</v>
      </c>
      <c r="BO59" s="28">
        <v>7.4046438063455149</v>
      </c>
      <c r="BP59" s="7">
        <v>0.36390402804693184</v>
      </c>
      <c r="BQ59" s="7">
        <v>0.37985220990802121</v>
      </c>
      <c r="BR59" s="28">
        <v>0.1799619761482894</v>
      </c>
      <c r="BS59" s="7">
        <v>-0.13001248872344995</v>
      </c>
      <c r="BT59" s="7">
        <v>-0.17788605564159266</v>
      </c>
      <c r="BU59" s="28">
        <v>4.7873566918142707E-2</v>
      </c>
      <c r="BV59" s="7">
        <v>1.0943031740808244</v>
      </c>
      <c r="BW59" s="8">
        <v>1.1312251149195822</v>
      </c>
      <c r="BX59" s="28">
        <v>0.9673611022670916</v>
      </c>
      <c r="BY59" s="29">
        <v>0.38036394240936688</v>
      </c>
      <c r="BZ59" s="29">
        <v>0.35506069942931029</v>
      </c>
      <c r="CA59" s="30">
        <v>0.75210121939140928</v>
      </c>
    </row>
    <row r="60" spans="1:79" x14ac:dyDescent="0.25">
      <c r="A60" s="27" t="s">
        <v>132</v>
      </c>
      <c r="B60" s="9">
        <v>3.43</v>
      </c>
      <c r="C60" s="9">
        <v>4.22</v>
      </c>
      <c r="D60" s="9">
        <v>3.76</v>
      </c>
      <c r="E60" s="9">
        <v>4.21</v>
      </c>
      <c r="F60" s="9">
        <v>3.98</v>
      </c>
      <c r="G60" s="9">
        <v>3.45</v>
      </c>
      <c r="H60" s="9">
        <v>5.14</v>
      </c>
      <c r="I60" s="9">
        <v>4.0999999999999996</v>
      </c>
      <c r="J60" s="9">
        <v>4.13</v>
      </c>
      <c r="K60" s="9">
        <v>3.27</v>
      </c>
      <c r="L60" s="9">
        <v>3.17</v>
      </c>
      <c r="M60" s="9">
        <v>3.73</v>
      </c>
      <c r="N60" s="9">
        <v>3.56</v>
      </c>
      <c r="O60" s="9">
        <v>4.5</v>
      </c>
      <c r="P60" s="9">
        <v>3.4</v>
      </c>
      <c r="Q60" s="9">
        <v>3.82</v>
      </c>
      <c r="R60" s="9">
        <v>3.45</v>
      </c>
      <c r="S60" s="9">
        <v>4.18</v>
      </c>
      <c r="T60" s="9">
        <v>4.13</v>
      </c>
      <c r="U60" s="9">
        <v>3.87</v>
      </c>
      <c r="V60" s="9">
        <v>3.77</v>
      </c>
      <c r="W60" s="9">
        <v>3.74</v>
      </c>
      <c r="X60" s="9">
        <v>3.65</v>
      </c>
      <c r="Y60" s="9">
        <v>3.91</v>
      </c>
      <c r="Z60" s="8">
        <v>4.0362499999999999</v>
      </c>
      <c r="AA60" s="8">
        <v>3.6974999999999998</v>
      </c>
      <c r="AB60" s="8">
        <v>3.8374999999999999</v>
      </c>
      <c r="AC60" s="8">
        <v>0.54471322730405602</v>
      </c>
      <c r="AD60" s="8">
        <v>0.44969036966720782</v>
      </c>
      <c r="AE60" s="8">
        <v>0.2415870147882242</v>
      </c>
      <c r="AF60" s="8">
        <v>0.19874999999999998</v>
      </c>
      <c r="AG60" s="8">
        <v>0.33875000000000011</v>
      </c>
      <c r="AH60" s="8">
        <v>-0.14000000000000012</v>
      </c>
      <c r="AI60" s="8">
        <v>0.87130516474068631</v>
      </c>
      <c r="AJ60" s="8">
        <v>0.7907261271289473</v>
      </c>
      <c r="AK60" s="28">
        <v>1.1019051158766109</v>
      </c>
      <c r="AL60" s="29">
        <v>0.36147830001161785</v>
      </c>
      <c r="AM60" s="29">
        <v>0.19642964358509454</v>
      </c>
      <c r="AN60" s="30">
        <v>0.45082757903004289</v>
      </c>
      <c r="AO60" s="7">
        <v>4.2419786136067259</v>
      </c>
      <c r="AP60" s="7">
        <v>4.4983535301048541</v>
      </c>
      <c r="AQ60" s="7">
        <v>3.5662884420030423</v>
      </c>
      <c r="AR60" s="7">
        <v>3.4846408359192509</v>
      </c>
      <c r="AS60" s="7">
        <v>4.6128244784757193</v>
      </c>
      <c r="AT60" s="7">
        <v>3.7800864177246893</v>
      </c>
      <c r="AU60" s="7">
        <v>3.8987049767849342</v>
      </c>
      <c r="AV60" s="28">
        <v>4.6808399130239593</v>
      </c>
      <c r="AW60" s="7">
        <v>4.3528809203186469</v>
      </c>
      <c r="AX60" s="7">
        <v>4.3528809203186469</v>
      </c>
      <c r="AY60" s="7">
        <v>4.1553782202456979</v>
      </c>
      <c r="AZ60" s="7">
        <v>4.1996467094069523</v>
      </c>
      <c r="BA60" s="7">
        <v>4.1406152200926734</v>
      </c>
      <c r="BB60" s="7">
        <v>3.9505431126775647</v>
      </c>
      <c r="BC60" s="7">
        <v>4.2896158113034168</v>
      </c>
      <c r="BD60" s="28">
        <v>4.3652447384123327</v>
      </c>
      <c r="BE60" s="31">
        <v>4.4764610559232807</v>
      </c>
      <c r="BF60" s="31">
        <v>4.1631488303171054</v>
      </c>
      <c r="BG60" s="31">
        <v>4.5070157518479483</v>
      </c>
      <c r="BH60" s="31">
        <v>3.7385765390608974</v>
      </c>
      <c r="BI60" s="31">
        <v>4.1806601235408856</v>
      </c>
      <c r="BJ60" s="31">
        <v>3.694016210482971</v>
      </c>
      <c r="BK60" s="31">
        <v>4.1159438202901981</v>
      </c>
      <c r="BL60" s="32">
        <v>4.1046614526341649</v>
      </c>
      <c r="BM60" s="7">
        <v>4.0954646509553969</v>
      </c>
      <c r="BN60" s="7">
        <v>4.2258507065969919</v>
      </c>
      <c r="BO60" s="28">
        <v>4.1225604730121814</v>
      </c>
      <c r="BP60" s="7">
        <v>0.4759084802894209</v>
      </c>
      <c r="BQ60" s="7">
        <v>0.14366748081738573</v>
      </c>
      <c r="BR60" s="28">
        <v>0.29508654170136928</v>
      </c>
      <c r="BS60" s="7">
        <v>-2.7095822056784513E-2</v>
      </c>
      <c r="BT60" s="7">
        <v>-0.130386055641595</v>
      </c>
      <c r="BU60" s="28">
        <v>0.10329023358481049</v>
      </c>
      <c r="BV60" s="7">
        <v>1.0189588723830572</v>
      </c>
      <c r="BW60" s="8">
        <v>1.0945865661930483</v>
      </c>
      <c r="BX60" s="28">
        <v>0.93090752605065974</v>
      </c>
      <c r="BY60" s="29">
        <v>0.8930884090082345</v>
      </c>
      <c r="BZ60" s="29">
        <v>0.4704434470508243</v>
      </c>
      <c r="CA60" s="30">
        <v>0.38842615031038608</v>
      </c>
    </row>
    <row r="61" spans="1:79" x14ac:dyDescent="0.25">
      <c r="A61" s="27" t="s">
        <v>133</v>
      </c>
      <c r="B61" s="9">
        <v>5.56</v>
      </c>
      <c r="C61" s="9">
        <v>6.62</v>
      </c>
      <c r="D61" s="9">
        <v>6.56</v>
      </c>
      <c r="E61" s="9">
        <v>5.78</v>
      </c>
      <c r="F61" s="9">
        <v>6.17</v>
      </c>
      <c r="G61" s="9">
        <v>5.94</v>
      </c>
      <c r="H61" s="9">
        <v>6.23</v>
      </c>
      <c r="I61" s="9">
        <v>5.35</v>
      </c>
      <c r="J61" s="9">
        <v>6.04</v>
      </c>
      <c r="K61" s="9">
        <v>5.76</v>
      </c>
      <c r="L61" s="9">
        <v>5.78</v>
      </c>
      <c r="M61" s="9">
        <v>5.58</v>
      </c>
      <c r="N61" s="9">
        <v>5.96</v>
      </c>
      <c r="O61" s="9">
        <v>6.12</v>
      </c>
      <c r="P61" s="9">
        <v>5.99</v>
      </c>
      <c r="Q61" s="9">
        <v>6.28</v>
      </c>
      <c r="R61" s="9">
        <v>6.19</v>
      </c>
      <c r="S61" s="9">
        <v>6.18</v>
      </c>
      <c r="T61" s="9">
        <v>6</v>
      </c>
      <c r="U61" s="9">
        <v>6.2</v>
      </c>
      <c r="V61" s="9">
        <v>5.78</v>
      </c>
      <c r="W61" s="9">
        <v>5.87</v>
      </c>
      <c r="X61" s="9">
        <v>5.54</v>
      </c>
      <c r="Y61" s="9">
        <v>5.8</v>
      </c>
      <c r="Z61" s="8">
        <v>6.0262500000000001</v>
      </c>
      <c r="AA61" s="8">
        <v>5.9387500000000006</v>
      </c>
      <c r="AB61" s="8">
        <v>5.9449999999999994</v>
      </c>
      <c r="AC61" s="8">
        <v>0.45393320779918406</v>
      </c>
      <c r="AD61" s="8">
        <v>0.22312312424181543</v>
      </c>
      <c r="AE61" s="8">
        <v>0.23940402192587684</v>
      </c>
      <c r="AF61" s="8">
        <v>8.1250000000000711E-2</v>
      </c>
      <c r="AG61" s="8">
        <v>8.7499999999999467E-2</v>
      </c>
      <c r="AH61" s="8">
        <v>-6.2499999999987566E-3</v>
      </c>
      <c r="AI61" s="8">
        <v>0.94523830524140873</v>
      </c>
      <c r="AJ61" s="8">
        <v>0.94115222950506849</v>
      </c>
      <c r="AK61" s="28">
        <v>1.0043415672919236</v>
      </c>
      <c r="AL61" s="29">
        <v>0.66114768302049698</v>
      </c>
      <c r="AM61" s="29">
        <v>0.63221084217974044</v>
      </c>
      <c r="AN61" s="30">
        <v>0.95768454395822922</v>
      </c>
      <c r="AO61" s="7">
        <v>5.5737425905076563</v>
      </c>
      <c r="AP61" s="7">
        <v>5.7172081431175279</v>
      </c>
      <c r="AQ61" s="7">
        <v>5.8914746347721199</v>
      </c>
      <c r="AR61" s="7">
        <v>6.0901088612608589</v>
      </c>
      <c r="AS61" s="7">
        <v>5.7344212402786283</v>
      </c>
      <c r="AT61" s="7">
        <v>6.1095044179668463</v>
      </c>
      <c r="AU61" s="7">
        <v>6.0096337086639444</v>
      </c>
      <c r="AV61" s="28">
        <v>5.7627717549656872</v>
      </c>
      <c r="AW61" s="7">
        <v>6.2332381967860861</v>
      </c>
      <c r="AX61" s="7">
        <v>6.4245258756328134</v>
      </c>
      <c r="AY61" s="7">
        <v>6.1160451902454689</v>
      </c>
      <c r="AZ61" s="7">
        <v>6.0896103093274796</v>
      </c>
      <c r="BA61" s="7">
        <v>6.1184242678348824</v>
      </c>
      <c r="BB61" s="7">
        <v>5.8473689068246806</v>
      </c>
      <c r="BC61" s="7">
        <v>5.9101148538639698</v>
      </c>
      <c r="BD61" s="28">
        <v>5.9263113419101181</v>
      </c>
      <c r="BE61" s="31">
        <v>6.018411645547264</v>
      </c>
      <c r="BF61" s="31">
        <v>5.8774374143778623</v>
      </c>
      <c r="BG61" s="31">
        <v>6.1205022805273934</v>
      </c>
      <c r="BH61" s="31">
        <v>6.2646895050110381</v>
      </c>
      <c r="BI61" s="31">
        <v>5.9098622728008294</v>
      </c>
      <c r="BJ61" s="31">
        <v>6.222465816228798</v>
      </c>
      <c r="BK61" s="31">
        <v>6.4271400997393719</v>
      </c>
      <c r="BL61" s="32">
        <v>5.9729626463442322</v>
      </c>
      <c r="BM61" s="7">
        <v>5.8611081689416586</v>
      </c>
      <c r="BN61" s="7">
        <v>6.0832048678031878</v>
      </c>
      <c r="BO61" s="28">
        <v>6.1016839600720978</v>
      </c>
      <c r="BP61" s="7">
        <v>0.19498343999936602</v>
      </c>
      <c r="BQ61" s="7">
        <v>0.18957255854483437</v>
      </c>
      <c r="BR61" s="28">
        <v>0.19198973946799669</v>
      </c>
      <c r="BS61" s="7">
        <v>-0.24057579113043914</v>
      </c>
      <c r="BT61" s="7">
        <v>-0.22209669886152916</v>
      </c>
      <c r="BU61" s="28">
        <v>-1.847909226890998E-2</v>
      </c>
      <c r="BV61" s="7">
        <v>1.1814640991180785</v>
      </c>
      <c r="BW61" s="8">
        <v>1.1664275487749298</v>
      </c>
      <c r="BX61" s="28">
        <v>1.0128911138621008</v>
      </c>
      <c r="BY61" s="29">
        <v>2.6130684449907605E-2</v>
      </c>
      <c r="BZ61" s="29">
        <v>3.6652978609082058E-2</v>
      </c>
      <c r="CA61" s="30">
        <v>0.84918043616096139</v>
      </c>
    </row>
    <row r="62" spans="1:79" x14ac:dyDescent="0.25">
      <c r="A62" s="27" t="s">
        <v>134</v>
      </c>
      <c r="B62" s="9">
        <v>4.67</v>
      </c>
      <c r="C62" s="9">
        <v>5.27</v>
      </c>
      <c r="D62" s="9">
        <v>5.2</v>
      </c>
      <c r="E62" s="9">
        <v>4.82</v>
      </c>
      <c r="F62" s="9">
        <v>5.14</v>
      </c>
      <c r="G62" s="9">
        <v>4.5</v>
      </c>
      <c r="H62" s="9">
        <v>5.33</v>
      </c>
      <c r="I62" s="9">
        <v>4.9000000000000004</v>
      </c>
      <c r="J62" s="9">
        <v>5.04</v>
      </c>
      <c r="K62" s="9">
        <v>4.67</v>
      </c>
      <c r="L62" s="9">
        <v>4.9800000000000004</v>
      </c>
      <c r="M62" s="9">
        <v>4.7</v>
      </c>
      <c r="N62" s="9">
        <v>4.95</v>
      </c>
      <c r="O62" s="9">
        <v>4.87</v>
      </c>
      <c r="P62" s="9">
        <v>5.14</v>
      </c>
      <c r="Q62" s="9">
        <v>5.1100000000000003</v>
      </c>
      <c r="R62" s="9">
        <v>5.59</v>
      </c>
      <c r="S62" s="9">
        <v>5.53</v>
      </c>
      <c r="T62" s="9">
        <v>5.38</v>
      </c>
      <c r="U62" s="9">
        <v>5.05</v>
      </c>
      <c r="V62" s="9">
        <v>5.28</v>
      </c>
      <c r="W62" s="9">
        <v>5.08</v>
      </c>
      <c r="X62" s="9">
        <v>5.29</v>
      </c>
      <c r="Y62" s="9">
        <v>5.26</v>
      </c>
      <c r="Z62" s="8">
        <v>4.9787499999999998</v>
      </c>
      <c r="AA62" s="8">
        <v>4.9325000000000001</v>
      </c>
      <c r="AB62" s="8">
        <v>5.3075000000000001</v>
      </c>
      <c r="AC62" s="8">
        <v>0.30215594365445508</v>
      </c>
      <c r="AD62" s="8">
        <v>0.17547893646491347</v>
      </c>
      <c r="AE62" s="8">
        <v>0.19121790113450604</v>
      </c>
      <c r="AF62" s="8">
        <v>-0.32875000000000032</v>
      </c>
      <c r="AG62" s="8">
        <v>4.624999999999968E-2</v>
      </c>
      <c r="AH62" s="8">
        <v>-0.375</v>
      </c>
      <c r="AI62" s="8">
        <v>1.2559247271148888</v>
      </c>
      <c r="AJ62" s="8">
        <v>0.9684503550270479</v>
      </c>
      <c r="AK62" s="28">
        <v>1.2968395546510096</v>
      </c>
      <c r="AL62" s="29">
        <v>2.0961253172140527E-2</v>
      </c>
      <c r="AM62" s="29">
        <v>0.71372982339387592</v>
      </c>
      <c r="AN62" s="30">
        <v>1.1103776320893638E-3</v>
      </c>
      <c r="AO62" s="7">
        <v>5.31531194694006</v>
      </c>
      <c r="AP62" s="7">
        <v>5.2483535301048541</v>
      </c>
      <c r="AQ62" s="7">
        <v>4.5662884420030423</v>
      </c>
      <c r="AR62" s="7">
        <v>4.7479741692525828</v>
      </c>
      <c r="AS62" s="7">
        <v>5.4594911451423833</v>
      </c>
      <c r="AT62" s="7">
        <v>5.2534197510580221</v>
      </c>
      <c r="AU62" s="7">
        <v>6.0087049767849408</v>
      </c>
      <c r="AV62" s="28">
        <v>5.2475065796906293</v>
      </c>
      <c r="AW62" s="7">
        <v>5.6662142536519795</v>
      </c>
      <c r="AX62" s="7">
        <v>5.6662142536519795</v>
      </c>
      <c r="AY62" s="7">
        <v>5.6320448869123609</v>
      </c>
      <c r="AZ62" s="7">
        <v>5.9763133760736231</v>
      </c>
      <c r="BA62" s="7">
        <v>5.5406152200926755</v>
      </c>
      <c r="BB62" s="7">
        <v>5.5472097793442288</v>
      </c>
      <c r="BC62" s="7">
        <v>5.6662824779700891</v>
      </c>
      <c r="BD62" s="28">
        <v>5.6252447384123343</v>
      </c>
      <c r="BE62" s="31">
        <v>5.3597943892566171</v>
      </c>
      <c r="BF62" s="31">
        <v>5.0864821636504409</v>
      </c>
      <c r="BG62" s="31">
        <v>5.3103490851812793</v>
      </c>
      <c r="BH62" s="31">
        <v>5.5919098723942291</v>
      </c>
      <c r="BI62" s="31">
        <v>5.50732679020755</v>
      </c>
      <c r="BJ62" s="31">
        <v>5.7906828771496386</v>
      </c>
      <c r="BK62" s="31">
        <v>5.5126104869568664</v>
      </c>
      <c r="BL62" s="32">
        <v>5.6946614526341612</v>
      </c>
      <c r="BM62" s="7">
        <v>5.2308813176220648</v>
      </c>
      <c r="BN62" s="7">
        <v>5.6650173732636588</v>
      </c>
      <c r="BO62" s="28">
        <v>5.4817271396788474</v>
      </c>
      <c r="BP62" s="7">
        <v>0.43758644728931223</v>
      </c>
      <c r="BQ62" s="7">
        <v>0.13571674238152515</v>
      </c>
      <c r="BR62" s="28">
        <v>0.22519853191902364</v>
      </c>
      <c r="BS62" s="7">
        <v>-0.25084582205678263</v>
      </c>
      <c r="BT62" s="7">
        <v>-0.43413605564159408</v>
      </c>
      <c r="BU62" s="28">
        <v>0.18329023358481145</v>
      </c>
      <c r="BV62" s="7">
        <v>1.1899045267867439</v>
      </c>
      <c r="BW62" s="8">
        <v>1.3511014962949122</v>
      </c>
      <c r="BX62" s="28">
        <v>0.88069218341463296</v>
      </c>
      <c r="BY62" s="29">
        <v>0.17138753897357598</v>
      </c>
      <c r="BZ62" s="29">
        <v>1.793928033165931E-2</v>
      </c>
      <c r="CA62" s="30">
        <v>6.8736897276174089E-2</v>
      </c>
    </row>
    <row r="63" spans="1:79" x14ac:dyDescent="0.25">
      <c r="A63" s="27" t="s">
        <v>135</v>
      </c>
      <c r="B63" s="9">
        <v>6.34</v>
      </c>
      <c r="C63" s="9">
        <v>6.43</v>
      </c>
      <c r="D63" s="9">
        <v>6.61</v>
      </c>
      <c r="E63" s="9">
        <v>6.38</v>
      </c>
      <c r="F63" s="9">
        <v>6.47</v>
      </c>
      <c r="G63" s="9">
        <v>6.45</v>
      </c>
      <c r="H63" s="9">
        <v>6.51</v>
      </c>
      <c r="I63" s="9">
        <v>6.39</v>
      </c>
      <c r="J63" s="9">
        <v>6.44</v>
      </c>
      <c r="K63" s="9">
        <v>6.15</v>
      </c>
      <c r="L63" s="9">
        <v>6.12</v>
      </c>
      <c r="M63" s="9">
        <v>5.96</v>
      </c>
      <c r="N63" s="9">
        <v>6.23</v>
      </c>
      <c r="O63" s="9">
        <v>6.46</v>
      </c>
      <c r="P63" s="9">
        <v>6.85</v>
      </c>
      <c r="Q63" s="9">
        <v>6.03</v>
      </c>
      <c r="R63" s="9">
        <v>6.5</v>
      </c>
      <c r="S63" s="9">
        <v>6.55</v>
      </c>
      <c r="T63" s="9">
        <v>6.33</v>
      </c>
      <c r="U63" s="9">
        <v>6.3</v>
      </c>
      <c r="V63" s="9">
        <v>6.51</v>
      </c>
      <c r="W63" s="9">
        <v>6.41</v>
      </c>
      <c r="X63" s="9">
        <v>6.58</v>
      </c>
      <c r="Y63" s="9">
        <v>6.5</v>
      </c>
      <c r="Z63" s="8">
        <v>6.4474999999999998</v>
      </c>
      <c r="AA63" s="8">
        <v>6.28</v>
      </c>
      <c r="AB63" s="8">
        <v>6.4600000000000009</v>
      </c>
      <c r="AC63" s="8">
        <v>8.4978988999802732E-2</v>
      </c>
      <c r="AD63" s="8">
        <v>0.29100810003454236</v>
      </c>
      <c r="AE63" s="8">
        <v>0.1022601723895616</v>
      </c>
      <c r="AF63" s="8">
        <v>-1.2500000000001066E-2</v>
      </c>
      <c r="AG63" s="8">
        <v>0.16749999999999954</v>
      </c>
      <c r="AH63" s="8">
        <v>-0.1800000000000006</v>
      </c>
      <c r="AI63" s="8">
        <v>1.0087019837903997</v>
      </c>
      <c r="AJ63" s="8">
        <v>0.8903842634561131</v>
      </c>
      <c r="AK63" s="28">
        <v>1.132883885295799</v>
      </c>
      <c r="AL63" s="29">
        <v>0.79418592973240365</v>
      </c>
      <c r="AM63" s="29">
        <v>0.14043146202094589</v>
      </c>
      <c r="AN63" s="30">
        <v>0.121075955609266</v>
      </c>
      <c r="AO63" s="7">
        <v>6.4553119469400606</v>
      </c>
      <c r="AP63" s="7">
        <v>6.5883535301048539</v>
      </c>
      <c r="AQ63" s="7">
        <v>6.13962177533638</v>
      </c>
      <c r="AR63" s="7">
        <v>6.6413075025859172</v>
      </c>
      <c r="AS63" s="7">
        <v>7.302824478475717</v>
      </c>
      <c r="AT63" s="7">
        <v>6.7467530843913579</v>
      </c>
      <c r="AU63" s="7">
        <v>7.1187049767849402</v>
      </c>
      <c r="AV63" s="28">
        <v>6.5575065796906244</v>
      </c>
      <c r="AW63" s="7">
        <v>6.7895475869853144</v>
      </c>
      <c r="AX63" s="7">
        <v>6.7895475869853144</v>
      </c>
      <c r="AY63" s="7">
        <v>6.8653782202456952</v>
      </c>
      <c r="AZ63" s="7">
        <v>6.9763133760736231</v>
      </c>
      <c r="BA63" s="7">
        <v>6.4639485534260075</v>
      </c>
      <c r="BB63" s="7">
        <v>6.5672097793442319</v>
      </c>
      <c r="BC63" s="7">
        <v>7.0429491446367543</v>
      </c>
      <c r="BD63" s="28">
        <v>6.8185780717456659</v>
      </c>
      <c r="BE63" s="31">
        <v>6.6197943892566187</v>
      </c>
      <c r="BF63" s="31">
        <v>6.5531488303171095</v>
      </c>
      <c r="BG63" s="31">
        <v>6.4303490851812839</v>
      </c>
      <c r="BH63" s="31">
        <v>6.6085765390608948</v>
      </c>
      <c r="BI63" s="31">
        <v>6.6539934568742147</v>
      </c>
      <c r="BJ63" s="31">
        <v>6.6040162104829783</v>
      </c>
      <c r="BK63" s="31">
        <v>6.8459438202901985</v>
      </c>
      <c r="BL63" s="32">
        <v>6.7346614526341604</v>
      </c>
      <c r="BM63" s="7">
        <v>6.6937979842887314</v>
      </c>
      <c r="BN63" s="7">
        <v>6.7891840399303263</v>
      </c>
      <c r="BO63" s="28">
        <v>6.6313104730121832</v>
      </c>
      <c r="BP63" s="7">
        <v>0.36852979268103159</v>
      </c>
      <c r="BQ63" s="7">
        <v>0.19314488914126993</v>
      </c>
      <c r="BR63" s="28">
        <v>0.12256343372321012</v>
      </c>
      <c r="BS63" s="7">
        <v>6.2487511276548169E-2</v>
      </c>
      <c r="BT63" s="7">
        <v>-9.5386055641594858E-2</v>
      </c>
      <c r="BU63" s="28">
        <v>0.15787356691814303</v>
      </c>
      <c r="BV63" s="7">
        <v>0.95761157024970767</v>
      </c>
      <c r="BW63" s="8">
        <v>1.0683512535234023</v>
      </c>
      <c r="BX63" s="28">
        <v>0.8963452488977971</v>
      </c>
      <c r="BY63" s="29">
        <v>0.65603046198578729</v>
      </c>
      <c r="BZ63" s="29">
        <v>0.52720552683135313</v>
      </c>
      <c r="CA63" s="30">
        <v>7.1227010838966806E-2</v>
      </c>
    </row>
    <row r="64" spans="1:79" x14ac:dyDescent="0.25">
      <c r="A64" s="27" t="s">
        <v>136</v>
      </c>
      <c r="B64" s="9">
        <v>4.51</v>
      </c>
      <c r="C64" s="9">
        <v>5.26</v>
      </c>
      <c r="D64" s="9">
        <v>5.51</v>
      </c>
      <c r="E64" s="9">
        <v>4.46</v>
      </c>
      <c r="F64" s="9">
        <v>5.03</v>
      </c>
      <c r="G64" s="9">
        <v>4.49</v>
      </c>
      <c r="H64" s="9">
        <v>5.07</v>
      </c>
      <c r="I64" s="9">
        <v>4.6500000000000004</v>
      </c>
      <c r="J64" s="9">
        <v>4.59</v>
      </c>
      <c r="K64" s="9">
        <v>4.29</v>
      </c>
      <c r="L64" s="9">
        <v>4.54</v>
      </c>
      <c r="M64" s="9">
        <v>4.4800000000000004</v>
      </c>
      <c r="N64" s="9">
        <v>5.33</v>
      </c>
      <c r="O64" s="9">
        <v>5.16</v>
      </c>
      <c r="P64" s="9">
        <v>5.05</v>
      </c>
      <c r="Q64" s="9">
        <v>5.07</v>
      </c>
      <c r="R64" s="9">
        <v>5.23</v>
      </c>
      <c r="S64" s="9">
        <v>5.44</v>
      </c>
      <c r="T64" s="9">
        <v>4.6399999999999997</v>
      </c>
      <c r="U64" s="9">
        <v>4.8899999999999997</v>
      </c>
      <c r="V64" s="9">
        <v>4.7300000000000004</v>
      </c>
      <c r="W64" s="9">
        <v>4.66</v>
      </c>
      <c r="X64" s="9">
        <v>4.57</v>
      </c>
      <c r="Y64" s="9">
        <v>5.0199999999999996</v>
      </c>
      <c r="Z64" s="8">
        <v>4.8724999999999996</v>
      </c>
      <c r="AA64" s="8">
        <v>4.8137499999999998</v>
      </c>
      <c r="AB64" s="8">
        <v>4.8975000000000009</v>
      </c>
      <c r="AC64" s="8">
        <v>0.39959801229306857</v>
      </c>
      <c r="AD64" s="8">
        <v>0.38146100718159909</v>
      </c>
      <c r="AE64" s="8">
        <v>0.31120732639190879</v>
      </c>
      <c r="AF64" s="8">
        <v>-2.5000000000001243E-2</v>
      </c>
      <c r="AG64" s="8">
        <v>5.8749999999999858E-2</v>
      </c>
      <c r="AH64" s="8">
        <v>-8.3750000000001101E-2</v>
      </c>
      <c r="AI64" s="8">
        <v>1.0174796921026872</v>
      </c>
      <c r="AJ64" s="8">
        <v>0.96009561851747538</v>
      </c>
      <c r="AK64" s="28">
        <v>1.0597691234898259</v>
      </c>
      <c r="AL64" s="29">
        <v>0.89095653531267027</v>
      </c>
      <c r="AM64" s="29">
        <v>0.76799348884616148</v>
      </c>
      <c r="AN64" s="30">
        <v>0.63783030325703471</v>
      </c>
      <c r="AO64" s="7">
        <v>4.8219786136067242</v>
      </c>
      <c r="AP64" s="7">
        <v>4.8116868634381866</v>
      </c>
      <c r="AQ64" s="7">
        <v>4.8229551086697136</v>
      </c>
      <c r="AR64" s="7">
        <v>4.8946408359192475</v>
      </c>
      <c r="AS64" s="7">
        <v>4.9928244784757183</v>
      </c>
      <c r="AT64" s="7">
        <v>4.6634197510580222</v>
      </c>
      <c r="AU64" s="7">
        <v>4.7620383101182711</v>
      </c>
      <c r="AV64" s="28">
        <v>4.8041732463572941</v>
      </c>
      <c r="AW64" s="7">
        <v>5.1928809203186432</v>
      </c>
      <c r="AX64" s="7">
        <v>5.1928809203186432</v>
      </c>
      <c r="AY64" s="7">
        <v>4.8320448869123638</v>
      </c>
      <c r="AZ64" s="7">
        <v>4.9829800427402873</v>
      </c>
      <c r="BA64" s="7">
        <v>4.8872818867593431</v>
      </c>
      <c r="BB64" s="7">
        <v>4.5905431126775653</v>
      </c>
      <c r="BC64" s="7">
        <v>4.9862824779700858</v>
      </c>
      <c r="BD64" s="28">
        <v>5.3419114050790029</v>
      </c>
      <c r="BE64" s="31">
        <v>4.7597943892566192</v>
      </c>
      <c r="BF64" s="31">
        <v>4.3031488303171059</v>
      </c>
      <c r="BG64" s="31">
        <v>5.0103490851812822</v>
      </c>
      <c r="BH64" s="31">
        <v>5.2052432057275659</v>
      </c>
      <c r="BI64" s="31">
        <v>4.6473267902075506</v>
      </c>
      <c r="BJ64" s="31">
        <v>4.8740162104829743</v>
      </c>
      <c r="BK64" s="31">
        <v>4.859277153623534</v>
      </c>
      <c r="BL64" s="32">
        <v>4.8479947859674972</v>
      </c>
      <c r="BM64" s="7">
        <v>4.8217146509553972</v>
      </c>
      <c r="BN64" s="7">
        <v>5.0008507065969923</v>
      </c>
      <c r="BO64" s="28">
        <v>4.8133938063455162</v>
      </c>
      <c r="BP64" s="7">
        <v>9.5337901566729277E-2</v>
      </c>
      <c r="BQ64" s="7">
        <v>0.23915052138519466</v>
      </c>
      <c r="BR64" s="28">
        <v>0.26460644787858562</v>
      </c>
      <c r="BS64" s="7">
        <v>8.3208446098810285E-3</v>
      </c>
      <c r="BT64" s="7">
        <v>-0.17913605564159507</v>
      </c>
      <c r="BU64" s="28">
        <v>0.1874569002514761</v>
      </c>
      <c r="BV64" s="7">
        <v>0.99424903052034286</v>
      </c>
      <c r="BW64" s="8">
        <v>1.1322056715257522</v>
      </c>
      <c r="BX64" s="28">
        <v>0.87815231412902217</v>
      </c>
      <c r="BY64" s="29">
        <v>0.93449767795510907</v>
      </c>
      <c r="BZ64" s="29">
        <v>6.9197194451422278E-2</v>
      </c>
      <c r="CA64" s="30">
        <v>0.15929849848995098</v>
      </c>
    </row>
    <row r="65" spans="1:79" x14ac:dyDescent="0.25">
      <c r="A65" s="27" t="s">
        <v>137</v>
      </c>
      <c r="B65" s="9">
        <v>4.79</v>
      </c>
      <c r="C65" s="9">
        <v>4.72</v>
      </c>
      <c r="D65" s="9">
        <v>5</v>
      </c>
      <c r="E65" s="9">
        <v>4.76</v>
      </c>
      <c r="F65" s="9">
        <v>4.7300000000000004</v>
      </c>
      <c r="G65" s="9">
        <v>4.79</v>
      </c>
      <c r="H65" s="9">
        <v>4.8099999999999996</v>
      </c>
      <c r="I65" s="9">
        <v>5.34</v>
      </c>
      <c r="J65" s="9">
        <v>4.99</v>
      </c>
      <c r="K65" s="9">
        <v>4.82</v>
      </c>
      <c r="L65" s="9">
        <v>4.7699999999999996</v>
      </c>
      <c r="M65" s="9">
        <v>4.68</v>
      </c>
      <c r="N65" s="9">
        <v>4.87</v>
      </c>
      <c r="O65" s="9">
        <v>4.82</v>
      </c>
      <c r="P65" s="9">
        <v>5.05</v>
      </c>
      <c r="Q65" s="9">
        <v>4.63</v>
      </c>
      <c r="R65" s="9">
        <v>5.01</v>
      </c>
      <c r="S65" s="9">
        <v>4.72</v>
      </c>
      <c r="T65" s="9">
        <v>4.7</v>
      </c>
      <c r="U65" s="9">
        <v>4.67</v>
      </c>
      <c r="V65" s="9">
        <v>4.75</v>
      </c>
      <c r="W65" s="9">
        <v>4.72</v>
      </c>
      <c r="X65" s="9">
        <v>4.71</v>
      </c>
      <c r="Y65" s="9">
        <v>4.5999999999999996</v>
      </c>
      <c r="Z65" s="8">
        <v>4.8674999999999997</v>
      </c>
      <c r="AA65" s="8">
        <v>4.8287500000000003</v>
      </c>
      <c r="AB65" s="8">
        <v>4.7350000000000003</v>
      </c>
      <c r="AC65" s="8">
        <v>0.20988091861815353</v>
      </c>
      <c r="AD65" s="8">
        <v>0.1423714959433344</v>
      </c>
      <c r="AE65" s="8">
        <v>0.11988089327089854</v>
      </c>
      <c r="AF65" s="8">
        <v>0.1324999999999994</v>
      </c>
      <c r="AG65" s="8">
        <v>3.8749999999999396E-2</v>
      </c>
      <c r="AH65" s="8">
        <v>9.375E-2</v>
      </c>
      <c r="AI65" s="8">
        <v>0.91224927224499619</v>
      </c>
      <c r="AJ65" s="8">
        <v>0.97349805390066591</v>
      </c>
      <c r="AK65" s="28">
        <v>0.93708381705514987</v>
      </c>
      <c r="AL65" s="29">
        <v>0.14332512145051945</v>
      </c>
      <c r="AM65" s="29">
        <v>0.67220694385185487</v>
      </c>
      <c r="AN65" s="30">
        <v>0.17615613230968666</v>
      </c>
      <c r="AO65" s="7">
        <v>5.4119786136067276</v>
      </c>
      <c r="AP65" s="7">
        <v>5.2150201967715191</v>
      </c>
      <c r="AQ65" s="7">
        <v>5.1329551086697158</v>
      </c>
      <c r="AR65" s="7">
        <v>5.5879741692525826</v>
      </c>
      <c r="AS65" s="7">
        <v>5.4661578118090546</v>
      </c>
      <c r="AT65" s="7">
        <v>5.1200864177246928</v>
      </c>
      <c r="AU65" s="7">
        <v>5.3853716434516059</v>
      </c>
      <c r="AV65" s="28">
        <v>4.5275065796906304</v>
      </c>
      <c r="AW65" s="7">
        <v>5.4828809203186459</v>
      </c>
      <c r="AX65" s="7">
        <v>5.4828809203186459</v>
      </c>
      <c r="AY65" s="7">
        <v>5.1520448869123641</v>
      </c>
      <c r="AZ65" s="7">
        <v>5.1896467094069543</v>
      </c>
      <c r="BA65" s="7">
        <v>4.9106152200926729</v>
      </c>
      <c r="BB65" s="7">
        <v>4.8038764460109</v>
      </c>
      <c r="BC65" s="7">
        <v>5.1796158113034174</v>
      </c>
      <c r="BD65" s="28">
        <v>5.228578071745666</v>
      </c>
      <c r="BE65" s="31">
        <v>4.883127722589947</v>
      </c>
      <c r="BF65" s="31">
        <v>4.5264821636504422</v>
      </c>
      <c r="BG65" s="31">
        <v>5.0903490851812805</v>
      </c>
      <c r="BH65" s="31">
        <v>5.2419098723942312</v>
      </c>
      <c r="BI65" s="31">
        <v>5.2039934568742154</v>
      </c>
      <c r="BJ65" s="31">
        <v>5.2440162104829717</v>
      </c>
      <c r="BK65" s="31">
        <v>5.3159438202901974</v>
      </c>
      <c r="BL65" s="32">
        <v>5.1879947859675006</v>
      </c>
      <c r="BM65" s="7">
        <v>5.2308813176220665</v>
      </c>
      <c r="BN65" s="7">
        <v>5.1787673732636579</v>
      </c>
      <c r="BO65" s="28">
        <v>5.0867271396788478</v>
      </c>
      <c r="BP65" s="7">
        <v>0.3287175240120323</v>
      </c>
      <c r="BQ65" s="7">
        <v>0.23926469513117163</v>
      </c>
      <c r="BR65" s="28">
        <v>0.26205468857379588</v>
      </c>
      <c r="BS65" s="7">
        <v>0.14415417794321872</v>
      </c>
      <c r="BT65" s="7">
        <v>5.2113944358408659E-2</v>
      </c>
      <c r="BU65" s="28">
        <v>9.2040233584810061E-2</v>
      </c>
      <c r="BV65" s="7">
        <v>0.9049097518139666</v>
      </c>
      <c r="BW65" s="8">
        <v>0.96452200342465155</v>
      </c>
      <c r="BX65" s="28">
        <v>0.93819503194429521</v>
      </c>
      <c r="BY65" s="29">
        <v>0.34856318337975079</v>
      </c>
      <c r="BZ65" s="29">
        <v>0.72236130336233528</v>
      </c>
      <c r="CA65" s="30">
        <v>0.47528348654604058</v>
      </c>
    </row>
    <row r="66" spans="1:79" x14ac:dyDescent="0.25">
      <c r="A66" s="27" t="s">
        <v>138</v>
      </c>
      <c r="B66" s="9">
        <v>5.66</v>
      </c>
      <c r="C66" s="9">
        <v>5.64</v>
      </c>
      <c r="D66" s="9">
        <v>5.32</v>
      </c>
      <c r="E66" s="9">
        <v>5.83</v>
      </c>
      <c r="F66" s="9">
        <v>5.0199999999999996</v>
      </c>
      <c r="G66" s="9">
        <v>5.99</v>
      </c>
      <c r="H66" s="9">
        <v>5.64</v>
      </c>
      <c r="I66" s="9">
        <v>5.41</v>
      </c>
      <c r="J66" s="9">
        <v>5.33</v>
      </c>
      <c r="K66" s="9">
        <v>5.49</v>
      </c>
      <c r="L66" s="9">
        <v>5.43</v>
      </c>
      <c r="M66" s="9">
        <v>5.6</v>
      </c>
      <c r="N66" s="9">
        <v>5.15</v>
      </c>
      <c r="O66" s="9">
        <v>5.65</v>
      </c>
      <c r="P66" s="9">
        <v>5.54</v>
      </c>
      <c r="Q66" s="9">
        <v>5.88</v>
      </c>
      <c r="R66" s="9">
        <v>5.08</v>
      </c>
      <c r="S66" s="9">
        <v>5.35</v>
      </c>
      <c r="T66" s="9">
        <v>5.18</v>
      </c>
      <c r="U66" s="9">
        <v>5.67</v>
      </c>
      <c r="V66" s="9">
        <v>5.43</v>
      </c>
      <c r="W66" s="9">
        <v>5.84</v>
      </c>
      <c r="X66" s="9">
        <v>4.7</v>
      </c>
      <c r="Y66" s="9">
        <v>5.25</v>
      </c>
      <c r="Z66" s="8">
        <v>5.5637500000000006</v>
      </c>
      <c r="AA66" s="8">
        <v>5.50875</v>
      </c>
      <c r="AB66" s="8">
        <v>5.3125</v>
      </c>
      <c r="AC66" s="8">
        <v>0.30523702733636837</v>
      </c>
      <c r="AD66" s="8">
        <v>0.21852999140359913</v>
      </c>
      <c r="AE66" s="8">
        <v>0.3529366596349629</v>
      </c>
      <c r="AF66" s="8">
        <v>0.25125000000000064</v>
      </c>
      <c r="AG66" s="8">
        <v>5.5000000000000604E-2</v>
      </c>
      <c r="AH66" s="8">
        <v>0.19625000000000004</v>
      </c>
      <c r="AI66" s="8">
        <v>0.84016814957211849</v>
      </c>
      <c r="AJ66" s="8">
        <v>0.96259444310175091</v>
      </c>
      <c r="AK66" s="28">
        <v>0.8728163304837494</v>
      </c>
      <c r="AL66" s="29">
        <v>0.15003394830669861</v>
      </c>
      <c r="AM66" s="29">
        <v>0.6848647960721963</v>
      </c>
      <c r="AN66" s="30">
        <v>0.20248803793962372</v>
      </c>
      <c r="AO66" s="7">
        <v>3.9053119469400563</v>
      </c>
      <c r="AP66" s="7">
        <v>4.2516868634381844</v>
      </c>
      <c r="AQ66" s="7">
        <v>4.366288442003043</v>
      </c>
      <c r="AR66" s="7">
        <v>4.5813075025859149</v>
      </c>
      <c r="AS66" s="7">
        <v>5.8094911451423812</v>
      </c>
      <c r="AT66" s="7">
        <v>4.1900864177246859</v>
      </c>
      <c r="AU66" s="7">
        <v>4.5353716434516045</v>
      </c>
      <c r="AV66" s="28">
        <v>4.0541732463572941</v>
      </c>
      <c r="AW66" s="7">
        <v>4.7228809203186444</v>
      </c>
      <c r="AX66" s="7">
        <v>4.7228809203186444</v>
      </c>
      <c r="AY66" s="7">
        <v>5.2553782202456958</v>
      </c>
      <c r="AZ66" s="7">
        <v>4.7463133760736227</v>
      </c>
      <c r="BA66" s="7">
        <v>4.2239485534260055</v>
      </c>
      <c r="BB66" s="7">
        <v>4.2205431126775608</v>
      </c>
      <c r="BC66" s="7">
        <v>5.4596158113034186</v>
      </c>
      <c r="BD66" s="28">
        <v>4.2652447384123278</v>
      </c>
      <c r="BE66" s="31">
        <v>4.1197943892566187</v>
      </c>
      <c r="BF66" s="31">
        <v>4.1664821636504357</v>
      </c>
      <c r="BG66" s="31">
        <v>4.2436824185146165</v>
      </c>
      <c r="BH66" s="31">
        <v>4.6319098723942318</v>
      </c>
      <c r="BI66" s="31">
        <v>4.410660123540886</v>
      </c>
      <c r="BJ66" s="31">
        <v>4.2473495438163091</v>
      </c>
      <c r="BK66" s="31">
        <v>4.205943820290198</v>
      </c>
      <c r="BL66" s="32">
        <v>4.1779947859674991</v>
      </c>
      <c r="BM66" s="7">
        <v>4.4617146509553951</v>
      </c>
      <c r="BN66" s="7">
        <v>4.7021007065969895</v>
      </c>
      <c r="BO66" s="28">
        <v>4.2754771396788493</v>
      </c>
      <c r="BP66" s="7">
        <v>0.59026664391823958</v>
      </c>
      <c r="BQ66" s="7">
        <v>0.46814739291574275</v>
      </c>
      <c r="BR66" s="28">
        <v>0.16800319443752534</v>
      </c>
      <c r="BS66" s="7">
        <v>0.18623751127654575</v>
      </c>
      <c r="BT66" s="7">
        <v>-0.24038605564159443</v>
      </c>
      <c r="BU66" s="28">
        <v>0.42662356691814018</v>
      </c>
      <c r="BV66" s="7">
        <v>0.87889485630175535</v>
      </c>
      <c r="BW66" s="8">
        <v>1.1813087295339595</v>
      </c>
      <c r="BX66" s="28">
        <v>0.74400098325565578</v>
      </c>
      <c r="BY66" s="29">
        <v>0.40517174232633912</v>
      </c>
      <c r="BZ66" s="29">
        <v>0.38206230671197039</v>
      </c>
      <c r="CA66" s="30">
        <v>2.9364322443145609E-2</v>
      </c>
    </row>
    <row r="67" spans="1:79" x14ac:dyDescent="0.25">
      <c r="A67" s="27" t="s">
        <v>139</v>
      </c>
      <c r="B67" s="9">
        <v>5.41</v>
      </c>
      <c r="C67" s="9">
        <v>4.68</v>
      </c>
      <c r="D67" s="9">
        <v>4.71</v>
      </c>
      <c r="E67" s="9">
        <v>4.95</v>
      </c>
      <c r="F67" s="9">
        <v>4.8099999999999996</v>
      </c>
      <c r="G67" s="9">
        <v>4.87</v>
      </c>
      <c r="H67" s="9">
        <v>4.76</v>
      </c>
      <c r="I67" s="9">
        <v>5.25</v>
      </c>
      <c r="J67" s="9">
        <v>4.5999999999999996</v>
      </c>
      <c r="K67" s="9">
        <v>4.8</v>
      </c>
      <c r="L67" s="9">
        <v>4.7300000000000004</v>
      </c>
      <c r="M67" s="9">
        <v>4.7300000000000004</v>
      </c>
      <c r="N67" s="9">
        <v>4.92</v>
      </c>
      <c r="O67" s="9">
        <v>4.8</v>
      </c>
      <c r="P67" s="9">
        <v>4.79</v>
      </c>
      <c r="Q67" s="9">
        <v>4.6500000000000004</v>
      </c>
      <c r="R67" s="9">
        <v>4.7300000000000004</v>
      </c>
      <c r="S67" s="9">
        <v>4.7300000000000004</v>
      </c>
      <c r="T67" s="9">
        <v>4.88</v>
      </c>
      <c r="U67" s="9">
        <v>4.4000000000000004</v>
      </c>
      <c r="V67" s="9">
        <v>4.95</v>
      </c>
      <c r="W67" s="9">
        <v>4.59</v>
      </c>
      <c r="X67" s="9">
        <v>4.71</v>
      </c>
      <c r="Y67" s="9">
        <v>4.4400000000000004</v>
      </c>
      <c r="Z67" s="8">
        <v>4.93</v>
      </c>
      <c r="AA67" s="8">
        <v>4.7525000000000004</v>
      </c>
      <c r="AB67" s="8">
        <v>4.67875</v>
      </c>
      <c r="AC67" s="8">
        <v>0.26484496812825647</v>
      </c>
      <c r="AD67" s="8">
        <v>9.9103120896511437E-2</v>
      </c>
      <c r="AE67" s="8">
        <v>0.19379204612898104</v>
      </c>
      <c r="AF67" s="8">
        <v>0.25124999999999975</v>
      </c>
      <c r="AG67" s="8">
        <v>0.17749999999999932</v>
      </c>
      <c r="AH67" s="8">
        <v>7.3750000000000426E-2</v>
      </c>
      <c r="AI67" s="8">
        <v>0.84016814957211916</v>
      </c>
      <c r="AJ67" s="8">
        <v>0.8842339300934986</v>
      </c>
      <c r="AK67" s="28">
        <v>0.95016501966089439</v>
      </c>
      <c r="AL67" s="29">
        <v>4.8111590205474675E-2</v>
      </c>
      <c r="AM67" s="29">
        <v>9.7565955501708698E-2</v>
      </c>
      <c r="AN67" s="30">
        <v>0.35414497724885086</v>
      </c>
      <c r="AO67" s="7">
        <v>5.2219786136067263</v>
      </c>
      <c r="AP67" s="7">
        <v>4.8950201967715223</v>
      </c>
      <c r="AQ67" s="7">
        <v>4.9762884420030495</v>
      </c>
      <c r="AR67" s="7">
        <v>5.0279741692525839</v>
      </c>
      <c r="AS67" s="7">
        <v>5.8728244784757209</v>
      </c>
      <c r="AT67" s="7">
        <v>5.2700864177246878</v>
      </c>
      <c r="AU67" s="7">
        <v>5.2120383101182668</v>
      </c>
      <c r="AV67" s="28">
        <v>5.0408399130239587</v>
      </c>
      <c r="AW67" s="7">
        <v>5.2928809203186447</v>
      </c>
      <c r="AX67" s="7">
        <v>5.2928809203186447</v>
      </c>
      <c r="AY67" s="7">
        <v>5.1920448869123597</v>
      </c>
      <c r="AZ67" s="7">
        <v>4.9329800427402901</v>
      </c>
      <c r="BA67" s="7">
        <v>5.2372818867593409</v>
      </c>
      <c r="BB67" s="7">
        <v>4.9505431126775647</v>
      </c>
      <c r="BC67" s="7">
        <v>5.1262824779700864</v>
      </c>
      <c r="BD67" s="28">
        <v>5.391911405079</v>
      </c>
      <c r="BE67" s="31">
        <v>4.8631277225899474</v>
      </c>
      <c r="BF67" s="31">
        <v>5.0798154969837732</v>
      </c>
      <c r="BG67" s="31">
        <v>4.5103490851812822</v>
      </c>
      <c r="BH67" s="31">
        <v>5.5319098723942339</v>
      </c>
      <c r="BI67" s="31">
        <v>5.1273267902075546</v>
      </c>
      <c r="BJ67" s="31">
        <v>5.0406828771496386</v>
      </c>
      <c r="BK67" s="31">
        <v>5.0026104869568648</v>
      </c>
      <c r="BL67" s="32">
        <v>5.0213281193008328</v>
      </c>
      <c r="BM67" s="7">
        <v>5.1896313176220641</v>
      </c>
      <c r="BN67" s="7">
        <v>5.1771007065969918</v>
      </c>
      <c r="BO67" s="28">
        <v>5.0221438063455164</v>
      </c>
      <c r="BP67" s="7">
        <v>0.30597785864046018</v>
      </c>
      <c r="BQ67" s="7">
        <v>0.16488289748329005</v>
      </c>
      <c r="BR67" s="28">
        <v>0.28339694288412859</v>
      </c>
      <c r="BS67" s="7">
        <v>0.16748751127654771</v>
      </c>
      <c r="BT67" s="7">
        <v>1.2530611025072247E-2</v>
      </c>
      <c r="BU67" s="28">
        <v>0.15495690025147546</v>
      </c>
      <c r="BV67" s="7">
        <v>0.89039197112172941</v>
      </c>
      <c r="BW67" s="8">
        <v>0.99135205278545824</v>
      </c>
      <c r="BX67" s="28">
        <v>0.89815920451260922</v>
      </c>
      <c r="BY67" s="29">
        <v>0.27507834463602349</v>
      </c>
      <c r="BZ67" s="29">
        <v>0.9202274102746526</v>
      </c>
      <c r="CA67" s="30">
        <v>0.20262127530805041</v>
      </c>
    </row>
    <row r="68" spans="1:79" x14ac:dyDescent="0.25">
      <c r="A68" s="27" t="s">
        <v>140</v>
      </c>
      <c r="B68" s="9">
        <v>5.47</v>
      </c>
      <c r="C68" s="9">
        <v>4.93</v>
      </c>
      <c r="D68" s="9">
        <v>5.27</v>
      </c>
      <c r="E68" s="9">
        <v>5.05</v>
      </c>
      <c r="F68" s="9">
        <v>5.36</v>
      </c>
      <c r="G68" s="9">
        <v>4.9000000000000004</v>
      </c>
      <c r="H68" s="9">
        <v>5.23</v>
      </c>
      <c r="I68" s="9">
        <v>5.44</v>
      </c>
      <c r="J68" s="9">
        <v>4.88</v>
      </c>
      <c r="K68" s="9">
        <v>4.97</v>
      </c>
      <c r="L68" s="9">
        <v>5.32</v>
      </c>
      <c r="M68" s="9">
        <v>5.37</v>
      </c>
      <c r="N68" s="9">
        <v>5.32</v>
      </c>
      <c r="O68" s="9">
        <v>5.33</v>
      </c>
      <c r="P68" s="9">
        <v>5.22</v>
      </c>
      <c r="Q68" s="9">
        <v>5.2</v>
      </c>
      <c r="R68" s="9">
        <v>5.16</v>
      </c>
      <c r="S68" s="9">
        <v>5.6</v>
      </c>
      <c r="T68" s="9">
        <v>5.0999999999999996</v>
      </c>
      <c r="U68" s="9">
        <v>4.82</v>
      </c>
      <c r="V68" s="9">
        <v>5.19</v>
      </c>
      <c r="W68" s="9">
        <v>5.24</v>
      </c>
      <c r="X68" s="9">
        <v>5.24</v>
      </c>
      <c r="Y68" s="9">
        <v>4.97</v>
      </c>
      <c r="Z68" s="8">
        <v>5.2062499999999989</v>
      </c>
      <c r="AA68" s="8">
        <v>5.2012499999999999</v>
      </c>
      <c r="AB68" s="8">
        <v>5.165</v>
      </c>
      <c r="AC68" s="8">
        <v>0.22264241028416593</v>
      </c>
      <c r="AD68" s="8">
        <v>0.18137864892460284</v>
      </c>
      <c r="AE68" s="8">
        <v>0.22753335705216618</v>
      </c>
      <c r="AF68" s="8">
        <v>4.1249999999998899E-2</v>
      </c>
      <c r="AG68" s="8">
        <v>4.9999999999990052E-3</v>
      </c>
      <c r="AH68" s="8">
        <v>3.6249999999999893E-2</v>
      </c>
      <c r="AI68" s="8">
        <v>0.97181257110364094</v>
      </c>
      <c r="AJ68" s="8">
        <v>0.99654026282786845</v>
      </c>
      <c r="AK68" s="28">
        <v>0.97518645994888531</v>
      </c>
      <c r="AL68" s="29">
        <v>0.71947023887090633</v>
      </c>
      <c r="AM68" s="29">
        <v>0.96141877939853826</v>
      </c>
      <c r="AN68" s="30">
        <v>0.72981480551369204</v>
      </c>
      <c r="AO68" s="7">
        <v>4.8319786136067258</v>
      </c>
      <c r="AP68" s="7">
        <v>4.5450201967715209</v>
      </c>
      <c r="AQ68" s="7">
        <v>4.8929551086697103</v>
      </c>
      <c r="AR68" s="7">
        <v>4.7246408359192458</v>
      </c>
      <c r="AS68" s="7">
        <v>5.3128244784757186</v>
      </c>
      <c r="AT68" s="7">
        <v>4.9300864177246844</v>
      </c>
      <c r="AU68" s="7">
        <v>5.3753716434516008</v>
      </c>
      <c r="AV68" s="28">
        <v>4.5541732463572941</v>
      </c>
      <c r="AW68" s="7">
        <v>4.8662142536519823</v>
      </c>
      <c r="AX68" s="7">
        <v>4.8662142536519823</v>
      </c>
      <c r="AY68" s="7">
        <v>4.9487115535790309</v>
      </c>
      <c r="AZ68" s="7">
        <v>4.9096467094069531</v>
      </c>
      <c r="BA68" s="7">
        <v>5.0939485534260101</v>
      </c>
      <c r="BB68" s="7">
        <v>5.0905431126775653</v>
      </c>
      <c r="BC68" s="7">
        <v>5.0462824779700881</v>
      </c>
      <c r="BD68" s="28">
        <v>4.7752447384123293</v>
      </c>
      <c r="BE68" s="31">
        <v>4.5731277225899518</v>
      </c>
      <c r="BF68" s="31">
        <v>4.9164821636504392</v>
      </c>
      <c r="BG68" s="31">
        <v>4.6136824185146175</v>
      </c>
      <c r="BH68" s="31">
        <v>5.1752432057275648</v>
      </c>
      <c r="BI68" s="31">
        <v>5.2339934568742166</v>
      </c>
      <c r="BJ68" s="31">
        <v>4.8340162104829716</v>
      </c>
      <c r="BK68" s="31">
        <v>5.0359438202901998</v>
      </c>
      <c r="BL68" s="32">
        <v>4.7446614526341619</v>
      </c>
      <c r="BM68" s="7">
        <v>4.895881317622063</v>
      </c>
      <c r="BN68" s="7">
        <v>4.9496007065969927</v>
      </c>
      <c r="BO68" s="28">
        <v>4.890893806345515</v>
      </c>
      <c r="BP68" s="7">
        <v>0.31126605839581961</v>
      </c>
      <c r="BQ68" s="7">
        <v>0.11707881644885772</v>
      </c>
      <c r="BR68" s="28">
        <v>0.2457369736144471</v>
      </c>
      <c r="BS68" s="7">
        <v>4.9875112765480623E-3</v>
      </c>
      <c r="BT68" s="7">
        <v>-5.3719388974929672E-2</v>
      </c>
      <c r="BU68" s="28">
        <v>5.8706900251477734E-2</v>
      </c>
      <c r="BV68" s="7">
        <v>0.99654888943935949</v>
      </c>
      <c r="BW68" s="8">
        <v>1.0379373671694803</v>
      </c>
      <c r="BX68" s="28">
        <v>0.96012430129287119</v>
      </c>
      <c r="BY68" s="29">
        <v>0.9721262926770845</v>
      </c>
      <c r="BZ68" s="29">
        <v>0.65475985535513814</v>
      </c>
      <c r="CA68" s="30">
        <v>0.55162389671204604</v>
      </c>
    </row>
    <row r="69" spans="1:79" x14ac:dyDescent="0.25">
      <c r="A69" s="27" t="s">
        <v>141</v>
      </c>
      <c r="B69" s="9">
        <v>4.28</v>
      </c>
      <c r="C69" s="9">
        <v>4</v>
      </c>
      <c r="D69" s="9">
        <v>4.08</v>
      </c>
      <c r="E69" s="9">
        <v>4.1500000000000004</v>
      </c>
      <c r="F69" s="9">
        <v>4.1100000000000003</v>
      </c>
      <c r="G69" s="9">
        <v>4.28</v>
      </c>
      <c r="H69" s="9">
        <v>4.03</v>
      </c>
      <c r="I69" s="9">
        <v>4.24</v>
      </c>
      <c r="J69" s="9">
        <v>4.09</v>
      </c>
      <c r="K69" s="9">
        <v>4.1399999999999997</v>
      </c>
      <c r="L69" s="9">
        <v>3.97</v>
      </c>
      <c r="M69" s="9">
        <v>3.77</v>
      </c>
      <c r="N69" s="9">
        <v>3.9</v>
      </c>
      <c r="O69" s="9">
        <v>4.1399999999999997</v>
      </c>
      <c r="P69" s="9">
        <v>4.13</v>
      </c>
      <c r="Q69" s="9">
        <v>3.98</v>
      </c>
      <c r="R69" s="9">
        <v>4.01</v>
      </c>
      <c r="S69" s="9">
        <v>4.0999999999999996</v>
      </c>
      <c r="T69" s="9">
        <v>4.01</v>
      </c>
      <c r="U69" s="9">
        <v>3.76</v>
      </c>
      <c r="V69" s="9">
        <v>3.96</v>
      </c>
      <c r="W69" s="9">
        <v>3.79</v>
      </c>
      <c r="X69" s="9">
        <v>3.9</v>
      </c>
      <c r="Y69" s="9">
        <v>3.94</v>
      </c>
      <c r="Z69" s="8">
        <v>4.1462500000000002</v>
      </c>
      <c r="AA69" s="8">
        <v>4.0149999999999997</v>
      </c>
      <c r="AB69" s="8">
        <v>3.9337499999999999</v>
      </c>
      <c r="AC69" s="8">
        <v>0.11031610425111499</v>
      </c>
      <c r="AD69" s="8">
        <v>0.1344831375515691</v>
      </c>
      <c r="AE69" s="8">
        <v>0.11463451237987368</v>
      </c>
      <c r="AF69" s="8">
        <v>0.21250000000000036</v>
      </c>
      <c r="AG69" s="8">
        <v>0.13125000000000053</v>
      </c>
      <c r="AH69" s="8">
        <v>8.1249999999999822E-2</v>
      </c>
      <c r="AI69" s="8">
        <v>0.86304039972723801</v>
      </c>
      <c r="AJ69" s="8">
        <v>0.91304001852402905</v>
      </c>
      <c r="AK69" s="28">
        <v>0.94523830524140928</v>
      </c>
      <c r="AL69" s="29">
        <v>2.0378058970276962E-3</v>
      </c>
      <c r="AM69" s="29">
        <v>5.0990567401082133E-2</v>
      </c>
      <c r="AN69" s="30">
        <v>0.21443656142311576</v>
      </c>
      <c r="AO69" s="7">
        <v>4.7819786136067286</v>
      </c>
      <c r="AP69" s="7">
        <v>4.7283535301048545</v>
      </c>
      <c r="AQ69" s="7">
        <v>4.8696217753363804</v>
      </c>
      <c r="AR69" s="7">
        <v>5.0946408359192503</v>
      </c>
      <c r="AS69" s="7">
        <v>5.0594911451423812</v>
      </c>
      <c r="AT69" s="7">
        <v>4.9800864177246851</v>
      </c>
      <c r="AU69" s="7">
        <v>4.9853716434516038</v>
      </c>
      <c r="AV69" s="28">
        <v>4.8575065796906287</v>
      </c>
      <c r="AW69" s="7">
        <v>4.9028809203186476</v>
      </c>
      <c r="AX69" s="7">
        <v>4.9028809203186476</v>
      </c>
      <c r="AY69" s="7">
        <v>4.7087115535790289</v>
      </c>
      <c r="AZ69" s="7">
        <v>4.9129800427402905</v>
      </c>
      <c r="BA69" s="7">
        <v>5.2672818867593385</v>
      </c>
      <c r="BB69" s="7">
        <v>5.0205431126775686</v>
      </c>
      <c r="BC69" s="7">
        <v>5.2296158113034217</v>
      </c>
      <c r="BD69" s="28">
        <v>5.1485780717456677</v>
      </c>
      <c r="BE69" s="31">
        <v>4.8464610559232817</v>
      </c>
      <c r="BF69" s="31">
        <v>4.8731488303171027</v>
      </c>
      <c r="BG69" s="31">
        <v>4.8770157518479529</v>
      </c>
      <c r="BH69" s="31">
        <v>5.3285765390608937</v>
      </c>
      <c r="BI69" s="31">
        <v>5.0773267902075503</v>
      </c>
      <c r="BJ69" s="31">
        <v>5.3440162104829732</v>
      </c>
      <c r="BK69" s="31">
        <v>5.1459438202901957</v>
      </c>
      <c r="BL69" s="32">
        <v>5.2079947859674967</v>
      </c>
      <c r="BM69" s="7">
        <v>4.9196313176220636</v>
      </c>
      <c r="BN69" s="7">
        <v>5.0116840399303264</v>
      </c>
      <c r="BO69" s="28">
        <v>5.0875604730121804</v>
      </c>
      <c r="BP69" s="7">
        <v>0.13096434014107122</v>
      </c>
      <c r="BQ69" s="7">
        <v>0.19155529586432632</v>
      </c>
      <c r="BR69" s="28">
        <v>0.20364760097123197</v>
      </c>
      <c r="BS69" s="7">
        <v>-0.16792915539011677</v>
      </c>
      <c r="BT69" s="7">
        <v>-9.205272230826278E-2</v>
      </c>
      <c r="BU69" s="28">
        <v>-7.5876433081853989E-2</v>
      </c>
      <c r="BV69" s="7">
        <v>1.1234447340902878</v>
      </c>
      <c r="BW69" s="8">
        <v>1.0658856874231379</v>
      </c>
      <c r="BX69" s="28">
        <v>1.0540011441623758</v>
      </c>
      <c r="BY69" s="29">
        <v>6.9993939293026691E-2</v>
      </c>
      <c r="BZ69" s="29">
        <v>0.2807211749678265</v>
      </c>
      <c r="CA69" s="30">
        <v>0.45546806468440382</v>
      </c>
    </row>
    <row r="70" spans="1:79" x14ac:dyDescent="0.25">
      <c r="A70" s="27" t="s">
        <v>142</v>
      </c>
      <c r="B70" s="9">
        <v>3.11</v>
      </c>
      <c r="C70" s="9">
        <v>3.44</v>
      </c>
      <c r="D70" s="9">
        <v>3.34</v>
      </c>
      <c r="E70" s="9">
        <v>3.38</v>
      </c>
      <c r="F70" s="9">
        <v>3.19</v>
      </c>
      <c r="G70" s="9">
        <v>3.1</v>
      </c>
      <c r="H70" s="9">
        <v>3.3</v>
      </c>
      <c r="I70" s="9">
        <v>3.19</v>
      </c>
      <c r="J70" s="9">
        <v>3.38</v>
      </c>
      <c r="K70" s="9">
        <v>3.25</v>
      </c>
      <c r="L70" s="9">
        <v>3.16</v>
      </c>
      <c r="M70" s="9">
        <v>3.23</v>
      </c>
      <c r="N70" s="9">
        <v>3.45</v>
      </c>
      <c r="O70" s="9">
        <v>3.62</v>
      </c>
      <c r="P70" s="9">
        <v>3.02</v>
      </c>
      <c r="Q70" s="9">
        <v>3.24</v>
      </c>
      <c r="R70" s="9">
        <v>3.17</v>
      </c>
      <c r="S70" s="9">
        <v>3.48</v>
      </c>
      <c r="T70" s="9">
        <v>3.3</v>
      </c>
      <c r="U70" s="9">
        <v>3.13</v>
      </c>
      <c r="V70" s="9">
        <v>3.21</v>
      </c>
      <c r="W70" s="9">
        <v>2.92</v>
      </c>
      <c r="X70" s="9">
        <v>3.03</v>
      </c>
      <c r="Y70" s="9">
        <v>2.97</v>
      </c>
      <c r="Z70" s="8">
        <v>3.2562500000000005</v>
      </c>
      <c r="AA70" s="8">
        <v>3.2937500000000002</v>
      </c>
      <c r="AB70" s="8">
        <v>3.1512500000000001</v>
      </c>
      <c r="AC70" s="8">
        <v>0.12682242929162238</v>
      </c>
      <c r="AD70" s="8">
        <v>0.18515919791203617</v>
      </c>
      <c r="AE70" s="8">
        <v>0.18341502508947138</v>
      </c>
      <c r="AF70" s="8">
        <v>0.10500000000000043</v>
      </c>
      <c r="AG70" s="8">
        <v>-3.7499999999999645E-2</v>
      </c>
      <c r="AH70" s="8">
        <v>0.14250000000000007</v>
      </c>
      <c r="AI70" s="8">
        <v>0.92980494261316149</v>
      </c>
      <c r="AJ70" s="8">
        <v>1.0263337838904238</v>
      </c>
      <c r="AK70" s="28">
        <v>0.9059479062344028</v>
      </c>
      <c r="AL70" s="29">
        <v>0.20419546188590426</v>
      </c>
      <c r="AM70" s="29">
        <v>0.6437771043911017</v>
      </c>
      <c r="AN70" s="30">
        <v>0.14428975051089032</v>
      </c>
      <c r="AO70" s="7">
        <v>3.0053119469400613</v>
      </c>
      <c r="AP70" s="7">
        <v>2.8783535301048566</v>
      </c>
      <c r="AQ70" s="7">
        <v>2.9062884420030457</v>
      </c>
      <c r="AR70" s="7">
        <v>3.2213075025859155</v>
      </c>
      <c r="AS70" s="7">
        <v>3.1594911451423862</v>
      </c>
      <c r="AT70" s="7">
        <v>2.6300864177246872</v>
      </c>
      <c r="AU70" s="7">
        <v>2.8687049767849402</v>
      </c>
      <c r="AV70" s="28">
        <v>2.8641732463572929</v>
      </c>
      <c r="AW70" s="7">
        <v>3.3395475869853151</v>
      </c>
      <c r="AX70" s="7">
        <v>3.3395475869853151</v>
      </c>
      <c r="AY70" s="7">
        <v>3.1687115535790298</v>
      </c>
      <c r="AZ70" s="7">
        <v>2.8563133760736186</v>
      </c>
      <c r="BA70" s="7">
        <v>3.2306152200926768</v>
      </c>
      <c r="BB70" s="7">
        <v>3.0572097793442339</v>
      </c>
      <c r="BC70" s="7">
        <v>3.0962824779700853</v>
      </c>
      <c r="BD70" s="28">
        <v>3.2085780717456664</v>
      </c>
      <c r="BE70" s="31">
        <v>3.1697943892566158</v>
      </c>
      <c r="BF70" s="31">
        <v>2.7931488303171044</v>
      </c>
      <c r="BG70" s="31">
        <v>2.9136824185146146</v>
      </c>
      <c r="BH70" s="31">
        <v>3.1652432057275632</v>
      </c>
      <c r="BI70" s="31">
        <v>3.1273267902075546</v>
      </c>
      <c r="BJ70" s="31">
        <v>3.1106828771496389</v>
      </c>
      <c r="BK70" s="31">
        <v>3.0359438202901998</v>
      </c>
      <c r="BL70" s="32">
        <v>2.5646614526341658</v>
      </c>
      <c r="BM70" s="7">
        <v>2.9417146509553982</v>
      </c>
      <c r="BN70" s="7">
        <v>3.1621007065969926</v>
      </c>
      <c r="BO70" s="28">
        <v>2.9850604730121821</v>
      </c>
      <c r="BP70" s="7">
        <v>0.1864588295315813</v>
      </c>
      <c r="BQ70" s="7">
        <v>0.15978240355279924</v>
      </c>
      <c r="BR70" s="28">
        <v>0.21509548943938792</v>
      </c>
      <c r="BS70" s="7">
        <v>-4.3345822056783945E-2</v>
      </c>
      <c r="BT70" s="7">
        <v>-0.22038605564159441</v>
      </c>
      <c r="BU70" s="28">
        <v>0.17704023358481047</v>
      </c>
      <c r="BV70" s="7">
        <v>1.0305009408462456</v>
      </c>
      <c r="BW70" s="8">
        <v>1.1650453031698909</v>
      </c>
      <c r="BX70" s="28">
        <v>0.88451576779240004</v>
      </c>
      <c r="BY70" s="29">
        <v>0.67325306974313515</v>
      </c>
      <c r="BZ70" s="29">
        <v>2.3637748777523341E-2</v>
      </c>
      <c r="CA70" s="30">
        <v>8.2714998139516299E-2</v>
      </c>
    </row>
    <row r="71" spans="1:79" x14ac:dyDescent="0.25">
      <c r="A71" s="27" t="s">
        <v>143</v>
      </c>
      <c r="B71" s="9">
        <v>5.72</v>
      </c>
      <c r="C71" s="9">
        <v>6.37</v>
      </c>
      <c r="D71" s="9">
        <v>6.56</v>
      </c>
      <c r="E71" s="9">
        <v>6.25</v>
      </c>
      <c r="F71" s="9">
        <v>6.41</v>
      </c>
      <c r="G71" s="9">
        <v>6.05</v>
      </c>
      <c r="H71" s="9">
        <v>6.34</v>
      </c>
      <c r="I71" s="9">
        <v>5.88</v>
      </c>
      <c r="J71" s="9">
        <v>6.19</v>
      </c>
      <c r="K71" s="9">
        <v>6.11</v>
      </c>
      <c r="L71" s="9">
        <v>6.29</v>
      </c>
      <c r="M71" s="9">
        <v>6.35</v>
      </c>
      <c r="N71" s="9">
        <v>6.47</v>
      </c>
      <c r="O71" s="9">
        <v>6.6</v>
      </c>
      <c r="P71" s="9">
        <v>6.5</v>
      </c>
      <c r="Q71" s="9">
        <v>6.32</v>
      </c>
      <c r="R71" s="9">
        <v>6.28</v>
      </c>
      <c r="S71" s="9">
        <v>6.72</v>
      </c>
      <c r="T71" s="9">
        <v>6.33</v>
      </c>
      <c r="U71" s="9">
        <v>6.3</v>
      </c>
      <c r="V71" s="9">
        <v>6.53</v>
      </c>
      <c r="W71" s="9">
        <v>6.41</v>
      </c>
      <c r="X71" s="9">
        <v>6.47</v>
      </c>
      <c r="Y71" s="9">
        <v>6.14</v>
      </c>
      <c r="Z71" s="8">
        <v>6.1975000000000007</v>
      </c>
      <c r="AA71" s="8">
        <v>6.3537499999999998</v>
      </c>
      <c r="AB71" s="8">
        <v>6.3974999999999991</v>
      </c>
      <c r="AC71" s="8">
        <v>0.28783675929248509</v>
      </c>
      <c r="AD71" s="8">
        <v>0.16343959128681129</v>
      </c>
      <c r="AE71" s="8">
        <v>0.17774379635547663</v>
      </c>
      <c r="AF71" s="8">
        <v>-0.1999999999999984</v>
      </c>
      <c r="AG71" s="8">
        <v>-0.15624999999999911</v>
      </c>
      <c r="AH71" s="8">
        <v>-4.3749999999999289E-2</v>
      </c>
      <c r="AI71" s="8">
        <v>1.1486983549970338</v>
      </c>
      <c r="AJ71" s="8">
        <v>1.1143867425958918</v>
      </c>
      <c r="AK71" s="28">
        <v>1.0307896810771593</v>
      </c>
      <c r="AL71" s="29">
        <v>0.11668151385488527</v>
      </c>
      <c r="AM71" s="29">
        <v>0.20312832973718517</v>
      </c>
      <c r="AN71" s="30">
        <v>0.61631118778402527</v>
      </c>
      <c r="AO71" s="7">
        <v>6.6219786136067249</v>
      </c>
      <c r="AP71" s="7">
        <v>6.6316868634381869</v>
      </c>
      <c r="AQ71" s="7">
        <v>6.1096217753363788</v>
      </c>
      <c r="AR71" s="7">
        <v>6.4179741692525809</v>
      </c>
      <c r="AS71" s="7">
        <v>6.9394911451423837</v>
      </c>
      <c r="AT71" s="7">
        <v>6.5934197510580219</v>
      </c>
      <c r="AU71" s="7">
        <v>6.2120383101182739</v>
      </c>
      <c r="AV71" s="28">
        <v>6.7808399130239607</v>
      </c>
      <c r="AW71" s="7">
        <v>6.9362142536519791</v>
      </c>
      <c r="AX71" s="7">
        <v>6.9362142536519791</v>
      </c>
      <c r="AY71" s="7">
        <v>6.6253782202456968</v>
      </c>
      <c r="AZ71" s="7">
        <v>6.4096467094069531</v>
      </c>
      <c r="BA71" s="7">
        <v>6.6206152200926738</v>
      </c>
      <c r="BB71" s="7">
        <v>6.7038764460109022</v>
      </c>
      <c r="BC71" s="7">
        <v>6.7462824779700874</v>
      </c>
      <c r="BD71" s="28">
        <v>7.0719114050789962</v>
      </c>
      <c r="BE71" s="31">
        <v>6.6264610559232828</v>
      </c>
      <c r="BF71" s="31">
        <v>6.2298154969837718</v>
      </c>
      <c r="BG71" s="31">
        <v>6.8203490851812809</v>
      </c>
      <c r="BH71" s="31">
        <v>6.8752432057275605</v>
      </c>
      <c r="BI71" s="31">
        <v>6.7339934568742166</v>
      </c>
      <c r="BJ71" s="31">
        <v>6.6040162104829783</v>
      </c>
      <c r="BK71" s="31">
        <v>6.7359438202901991</v>
      </c>
      <c r="BL71" s="32">
        <v>6.8046614526341642</v>
      </c>
      <c r="BM71" s="7">
        <v>6.538381317622064</v>
      </c>
      <c r="BN71" s="7">
        <v>6.7562673732636576</v>
      </c>
      <c r="BO71" s="28">
        <v>6.6788104730121827</v>
      </c>
      <c r="BP71" s="7">
        <v>0.2785757940399286</v>
      </c>
      <c r="BQ71" s="7">
        <v>0.21478121206281156</v>
      </c>
      <c r="BR71" s="28">
        <v>0.20378489325872662</v>
      </c>
      <c r="BS71" s="7">
        <v>-0.14042915539011869</v>
      </c>
      <c r="BT71" s="7">
        <v>-0.21788605564159358</v>
      </c>
      <c r="BU71" s="28">
        <v>7.7456900251474892E-2</v>
      </c>
      <c r="BV71" s="7">
        <v>1.1022329459779232</v>
      </c>
      <c r="BW71" s="8">
        <v>1.163028181709421</v>
      </c>
      <c r="BX71" s="28">
        <v>0.94772677335974709</v>
      </c>
      <c r="BY71" s="29">
        <v>0.26910525805532248</v>
      </c>
      <c r="BZ71" s="29">
        <v>0.10164290322396974</v>
      </c>
      <c r="CA71" s="30">
        <v>0.47155358786120405</v>
      </c>
    </row>
    <row r="72" spans="1:79" x14ac:dyDescent="0.25">
      <c r="A72" s="27" t="s">
        <v>144</v>
      </c>
      <c r="B72" s="9">
        <v>5</v>
      </c>
      <c r="C72" s="9">
        <v>5.25</v>
      </c>
      <c r="D72" s="9">
        <v>5.59</v>
      </c>
      <c r="E72" s="9">
        <v>5.09</v>
      </c>
      <c r="F72" s="9">
        <v>5.42</v>
      </c>
      <c r="G72" s="9">
        <v>4.97</v>
      </c>
      <c r="H72" s="9">
        <v>5.32</v>
      </c>
      <c r="I72" s="9">
        <v>4.46</v>
      </c>
      <c r="J72" s="9">
        <v>4.9800000000000004</v>
      </c>
      <c r="K72" s="9">
        <v>4.62</v>
      </c>
      <c r="L72" s="9">
        <v>4.8099999999999996</v>
      </c>
      <c r="M72" s="9">
        <v>4.8099999999999996</v>
      </c>
      <c r="N72" s="9">
        <v>5.13</v>
      </c>
      <c r="O72" s="9">
        <v>5.0999999999999996</v>
      </c>
      <c r="P72" s="9">
        <v>4.99</v>
      </c>
      <c r="Q72" s="9">
        <v>5.28</v>
      </c>
      <c r="R72" s="9">
        <v>5.45</v>
      </c>
      <c r="S72" s="9">
        <v>5.45</v>
      </c>
      <c r="T72" s="9">
        <v>5.18</v>
      </c>
      <c r="U72" s="9">
        <v>5.39</v>
      </c>
      <c r="V72" s="9">
        <v>5.19</v>
      </c>
      <c r="W72" s="9">
        <v>5.0199999999999996</v>
      </c>
      <c r="X72" s="9">
        <v>4.8</v>
      </c>
      <c r="Y72" s="9">
        <v>5.07</v>
      </c>
      <c r="Z72" s="8">
        <v>5.1375000000000002</v>
      </c>
      <c r="AA72" s="8">
        <v>4.9649999999999999</v>
      </c>
      <c r="AB72" s="8">
        <v>5.1937499999999996</v>
      </c>
      <c r="AC72" s="8">
        <v>0.34615231989895517</v>
      </c>
      <c r="AD72" s="8">
        <v>0.21132236714825739</v>
      </c>
      <c r="AE72" s="8">
        <v>0.23008926839070845</v>
      </c>
      <c r="AF72" s="8">
        <v>-5.6249999999999467E-2</v>
      </c>
      <c r="AG72" s="8">
        <v>0.17250000000000032</v>
      </c>
      <c r="AH72" s="8">
        <v>-0.22874999999999979</v>
      </c>
      <c r="AI72" s="8">
        <v>1.0397595961732033</v>
      </c>
      <c r="AJ72" s="8">
        <v>0.88730376792235188</v>
      </c>
      <c r="AK72" s="28">
        <v>1.1718192052850529</v>
      </c>
      <c r="AL72" s="29">
        <v>0.70763579492770723</v>
      </c>
      <c r="AM72" s="29">
        <v>0.24891212026349085</v>
      </c>
      <c r="AN72" s="30">
        <v>5.7319000321117447E-2</v>
      </c>
      <c r="AO72" s="7">
        <v>5.3053119469400585</v>
      </c>
      <c r="AP72" s="7">
        <v>5.1616868634381881</v>
      </c>
      <c r="AQ72" s="7">
        <v>4.7929551086697124</v>
      </c>
      <c r="AR72" s="7">
        <v>4.9079741692525793</v>
      </c>
      <c r="AS72" s="7">
        <v>5.9694911451423849</v>
      </c>
      <c r="AT72" s="7">
        <v>5.3967530843913529</v>
      </c>
      <c r="AU72" s="7">
        <v>5.5853716434516087</v>
      </c>
      <c r="AV72" s="28">
        <v>5.740839913023958</v>
      </c>
      <c r="AW72" s="7">
        <v>5.7795475869853128</v>
      </c>
      <c r="AX72" s="7">
        <v>5.7795475869853128</v>
      </c>
      <c r="AY72" s="7">
        <v>5.3120448869123642</v>
      </c>
      <c r="AZ72" s="7">
        <v>5.109646709406956</v>
      </c>
      <c r="BA72" s="7">
        <v>5.8139485534260089</v>
      </c>
      <c r="BB72" s="7">
        <v>5.1872097793442293</v>
      </c>
      <c r="BC72" s="7">
        <v>5.6796158113034245</v>
      </c>
      <c r="BD72" s="28">
        <v>5.5085780717456672</v>
      </c>
      <c r="BE72" s="31">
        <v>5.3897943892566147</v>
      </c>
      <c r="BF72" s="31">
        <v>4.9898154969837698</v>
      </c>
      <c r="BG72" s="31">
        <v>5.0770157518479522</v>
      </c>
      <c r="BH72" s="31">
        <v>5.9019098723942278</v>
      </c>
      <c r="BI72" s="31">
        <v>5.1773267902075517</v>
      </c>
      <c r="BJ72" s="31">
        <v>5.3106828771496417</v>
      </c>
      <c r="BK72" s="31">
        <v>5.2359438202901991</v>
      </c>
      <c r="BL72" s="32">
        <v>5.1913281193008309</v>
      </c>
      <c r="BM72" s="7">
        <v>5.3575479842887308</v>
      </c>
      <c r="BN72" s="7">
        <v>5.521267373263659</v>
      </c>
      <c r="BO72" s="28">
        <v>5.2842271396788494</v>
      </c>
      <c r="BP72" s="7">
        <v>0.40298878164502411</v>
      </c>
      <c r="BQ72" s="7">
        <v>0.28513529440003677</v>
      </c>
      <c r="BR72" s="28">
        <v>0.27912625785270018</v>
      </c>
      <c r="BS72" s="7">
        <v>7.3320844609881419E-2</v>
      </c>
      <c r="BT72" s="7">
        <v>-0.16371938897492821</v>
      </c>
      <c r="BU72" s="28">
        <v>0.23704023358480963</v>
      </c>
      <c r="BV72" s="7">
        <v>0.95044770524803912</v>
      </c>
      <c r="BW72" s="8">
        <v>1.1201713143723651</v>
      </c>
      <c r="BX72" s="28">
        <v>0.84848423902068715</v>
      </c>
      <c r="BY72" s="29">
        <v>0.6786896884492718</v>
      </c>
      <c r="BZ72" s="29">
        <v>0.3641322020403186</v>
      </c>
      <c r="CA72" s="30">
        <v>0.1150728763352443</v>
      </c>
    </row>
    <row r="73" spans="1:79" x14ac:dyDescent="0.25">
      <c r="A73" s="27" t="s">
        <v>145</v>
      </c>
      <c r="B73" s="9">
        <v>6.32</v>
      </c>
      <c r="C73" s="9">
        <v>6.24</v>
      </c>
      <c r="D73" s="9">
        <v>6.08</v>
      </c>
      <c r="E73" s="9">
        <v>6.25</v>
      </c>
      <c r="F73" s="9">
        <v>6.23</v>
      </c>
      <c r="G73" s="9">
        <v>5.86</v>
      </c>
      <c r="H73" s="9">
        <v>6.31</v>
      </c>
      <c r="I73" s="9">
        <v>6.24</v>
      </c>
      <c r="J73" s="9">
        <v>6.1</v>
      </c>
      <c r="K73" s="9">
        <v>6.06</v>
      </c>
      <c r="L73" s="9">
        <v>6.11</v>
      </c>
      <c r="M73" s="9">
        <v>5.85</v>
      </c>
      <c r="N73" s="9">
        <v>5.99</v>
      </c>
      <c r="O73" s="9">
        <v>6.16</v>
      </c>
      <c r="P73" s="9">
        <v>6.1</v>
      </c>
      <c r="Q73" s="9">
        <v>6.19</v>
      </c>
      <c r="R73" s="9">
        <v>6.28</v>
      </c>
      <c r="S73" s="9">
        <v>6.74</v>
      </c>
      <c r="T73" s="9">
        <v>6.5</v>
      </c>
      <c r="U73" s="9">
        <v>5.89</v>
      </c>
      <c r="V73" s="9">
        <v>6.31</v>
      </c>
      <c r="W73" s="9">
        <v>5.79</v>
      </c>
      <c r="X73" s="9">
        <v>6.12</v>
      </c>
      <c r="Y73" s="9">
        <v>6.36</v>
      </c>
      <c r="Z73" s="8">
        <v>6.191250000000001</v>
      </c>
      <c r="AA73" s="8">
        <v>6.0699999999999994</v>
      </c>
      <c r="AB73" s="8">
        <v>6.2487499999999994</v>
      </c>
      <c r="AC73" s="8">
        <v>0.15235648985192582</v>
      </c>
      <c r="AD73" s="8">
        <v>0.10743768958264681</v>
      </c>
      <c r="AE73" s="8">
        <v>0.31105523165968002</v>
      </c>
      <c r="AF73" s="8">
        <v>-5.749999999999833E-2</v>
      </c>
      <c r="AG73" s="8">
        <v>0.12125000000000163</v>
      </c>
      <c r="AH73" s="8">
        <v>-0.17874999999999996</v>
      </c>
      <c r="AI73" s="8">
        <v>1.0406608696044655</v>
      </c>
      <c r="AJ73" s="8">
        <v>0.91939071407665962</v>
      </c>
      <c r="AK73" s="28">
        <v>1.131902741316674</v>
      </c>
      <c r="AL73" s="29">
        <v>0.64590714889397338</v>
      </c>
      <c r="AM73" s="29">
        <v>8.7130445170994053E-2</v>
      </c>
      <c r="AN73" s="30">
        <v>0.14674905383468351</v>
      </c>
      <c r="AO73" s="7">
        <v>6.4853119469400617</v>
      </c>
      <c r="AP73" s="7">
        <v>6.1416868634381849</v>
      </c>
      <c r="AQ73" s="7">
        <v>6.0496217753363766</v>
      </c>
      <c r="AR73" s="7">
        <v>6.3546408359192483</v>
      </c>
      <c r="AS73" s="7">
        <v>6.8528244784757177</v>
      </c>
      <c r="AT73" s="7">
        <v>6.1834197510580253</v>
      </c>
      <c r="AU73" s="7">
        <v>6.5420383101182757</v>
      </c>
      <c r="AV73" s="28">
        <v>6.4775065796906262</v>
      </c>
      <c r="AW73" s="7">
        <v>6.7862142536519769</v>
      </c>
      <c r="AX73" s="7">
        <v>6.7862142536519769</v>
      </c>
      <c r="AY73" s="7">
        <v>6.4353782202456991</v>
      </c>
      <c r="AZ73" s="7">
        <v>6.3096467094069553</v>
      </c>
      <c r="BA73" s="7">
        <v>6.6972818867593453</v>
      </c>
      <c r="BB73" s="7">
        <v>6.193876446010897</v>
      </c>
      <c r="BC73" s="7">
        <v>6.8029491446367523</v>
      </c>
      <c r="BD73" s="28">
        <v>6.8452447384123332</v>
      </c>
      <c r="BE73" s="31">
        <v>6.199794389256617</v>
      </c>
      <c r="BF73" s="31">
        <v>6.0831488303171071</v>
      </c>
      <c r="BG73" s="31">
        <v>6.3403490851812805</v>
      </c>
      <c r="BH73" s="31">
        <v>6.9352432057275628</v>
      </c>
      <c r="BI73" s="31">
        <v>6.6906601235408871</v>
      </c>
      <c r="BJ73" s="31">
        <v>7.0740162104829771</v>
      </c>
      <c r="BK73" s="31">
        <v>6.3192771536235313</v>
      </c>
      <c r="BL73" s="32">
        <v>6.3113281193008284</v>
      </c>
      <c r="BM73" s="7">
        <v>6.385881317622065</v>
      </c>
      <c r="BN73" s="7">
        <v>6.6071007065969916</v>
      </c>
      <c r="BO73" s="28">
        <v>6.4942271396788485</v>
      </c>
      <c r="BP73" s="7">
        <v>0.26059564335084895</v>
      </c>
      <c r="BQ73" s="7">
        <v>0.25525531856905176</v>
      </c>
      <c r="BR73" s="28">
        <v>0.36107982500249008</v>
      </c>
      <c r="BS73" s="7">
        <v>-0.10834582205678345</v>
      </c>
      <c r="BT73" s="7">
        <v>-0.22121938897492655</v>
      </c>
      <c r="BU73" s="28">
        <v>0.1128735669181431</v>
      </c>
      <c r="BV73" s="7">
        <v>1.0779915146612891</v>
      </c>
      <c r="BW73" s="8">
        <v>1.1657184541207226</v>
      </c>
      <c r="BX73" s="28">
        <v>0.92474431613454722</v>
      </c>
      <c r="BY73" s="29">
        <v>0.50257776921494501</v>
      </c>
      <c r="BZ73" s="29">
        <v>0.1083314606257709</v>
      </c>
      <c r="CA73" s="30">
        <v>0.48219147582011168</v>
      </c>
    </row>
    <row r="74" spans="1:79" x14ac:dyDescent="0.25">
      <c r="A74" s="27" t="s">
        <v>146</v>
      </c>
      <c r="B74" s="9">
        <v>6.83</v>
      </c>
      <c r="C74" s="9">
        <v>6.68</v>
      </c>
      <c r="D74" s="9">
        <v>7.18</v>
      </c>
      <c r="E74" s="9">
        <v>6.75</v>
      </c>
      <c r="F74" s="9">
        <v>6.78</v>
      </c>
      <c r="G74" s="9">
        <v>6.75</v>
      </c>
      <c r="H74" s="9">
        <v>6.76</v>
      </c>
      <c r="I74" s="9">
        <v>6.82</v>
      </c>
      <c r="J74" s="9">
        <v>6.41</v>
      </c>
      <c r="K74" s="9">
        <v>6.65</v>
      </c>
      <c r="L74" s="9">
        <v>6.52</v>
      </c>
      <c r="M74" s="9">
        <v>6.44</v>
      </c>
      <c r="N74" s="9">
        <v>6.74</v>
      </c>
      <c r="O74" s="9">
        <v>6.76</v>
      </c>
      <c r="P74" s="9">
        <v>6.79</v>
      </c>
      <c r="Q74" s="9">
        <v>6.29</v>
      </c>
      <c r="R74" s="9">
        <v>6.55</v>
      </c>
      <c r="S74" s="9">
        <v>6.94</v>
      </c>
      <c r="T74" s="9">
        <v>6.23</v>
      </c>
      <c r="U74" s="9">
        <v>6.29</v>
      </c>
      <c r="V74" s="9">
        <v>6.54</v>
      </c>
      <c r="W74" s="9">
        <v>6.26</v>
      </c>
      <c r="X74" s="9">
        <v>6.36</v>
      </c>
      <c r="Y74" s="9">
        <v>6.87</v>
      </c>
      <c r="Z74" s="8">
        <v>6.8187499999999996</v>
      </c>
      <c r="AA74" s="8">
        <v>6.5749999999999993</v>
      </c>
      <c r="AB74" s="8">
        <v>6.504999999999999</v>
      </c>
      <c r="AC74" s="8">
        <v>0.15319805108793924</v>
      </c>
      <c r="AD74" s="8">
        <v>0.18631770102243561</v>
      </c>
      <c r="AE74" s="8">
        <v>0.27479862756987294</v>
      </c>
      <c r="AF74" s="8">
        <v>0.31375000000000064</v>
      </c>
      <c r="AG74" s="8">
        <v>0.24375000000000036</v>
      </c>
      <c r="AH74" s="8">
        <v>7.0000000000000284E-2</v>
      </c>
      <c r="AI74" s="8">
        <v>0.80454777636871067</v>
      </c>
      <c r="AJ74" s="8">
        <v>0.84454722362607637</v>
      </c>
      <c r="AK74" s="28">
        <v>0.95263799804393712</v>
      </c>
      <c r="AL74" s="29">
        <v>1.3615776561807968E-2</v>
      </c>
      <c r="AM74" s="29">
        <v>1.264447590484386E-2</v>
      </c>
      <c r="AN74" s="30">
        <v>0.56046574950620687</v>
      </c>
      <c r="AO74" s="8">
        <v>6.7219786136067299</v>
      </c>
      <c r="AP74" s="8">
        <v>6.6250201967715192</v>
      </c>
      <c r="AQ74" s="8">
        <v>6.1662884420030473</v>
      </c>
      <c r="AR74" s="8">
        <v>6.5946408359192503</v>
      </c>
      <c r="AS74" s="8">
        <v>7.3628244784757193</v>
      </c>
      <c r="AT74" s="8">
        <v>7.026753084391359</v>
      </c>
      <c r="AU74" s="8">
        <v>7.165371643451607</v>
      </c>
      <c r="AV74" s="28">
        <v>7.3075065796906244</v>
      </c>
      <c r="AW74" s="8">
        <v>7.9295475869853149</v>
      </c>
      <c r="AX74" s="8">
        <v>7.9295475869853149</v>
      </c>
      <c r="AY74" s="8">
        <v>6.8553782202456972</v>
      </c>
      <c r="AZ74" s="8">
        <v>6.7963133760736198</v>
      </c>
      <c r="BA74" s="8">
        <v>7.1639485534260103</v>
      </c>
      <c r="BB74" s="8">
        <v>6.8205431126775657</v>
      </c>
      <c r="BC74" s="8">
        <v>6.9896158113034197</v>
      </c>
      <c r="BD74" s="28">
        <v>6.7685780717456652</v>
      </c>
      <c r="BE74" s="36">
        <v>6.6731277225899497</v>
      </c>
      <c r="BF74" s="36">
        <v>6.6531488303171038</v>
      </c>
      <c r="BG74" s="36">
        <v>7.0803490851812825</v>
      </c>
      <c r="BH74" s="36">
        <v>7.1152432057275625</v>
      </c>
      <c r="BI74" s="36">
        <v>6.6523267902075496</v>
      </c>
      <c r="BJ74" s="36">
        <v>6.6640162104829734</v>
      </c>
      <c r="BK74" s="36">
        <v>7.3209438202902</v>
      </c>
      <c r="BL74" s="32">
        <v>7.0846614526341654</v>
      </c>
      <c r="BM74" s="8">
        <v>6.8712979842887325</v>
      </c>
      <c r="BN74" s="8">
        <v>7.156684039930326</v>
      </c>
      <c r="BO74" s="28">
        <v>6.9054771396788475</v>
      </c>
      <c r="BP74" s="8">
        <v>0.41387515265469843</v>
      </c>
      <c r="BQ74" s="8">
        <v>0.49380011409547758</v>
      </c>
      <c r="BR74" s="28">
        <v>0.2723825795744253</v>
      </c>
      <c r="BS74" s="7">
        <v>-3.4179155390114957E-2</v>
      </c>
      <c r="BT74" s="7">
        <v>-0.28538605564159347</v>
      </c>
      <c r="BU74" s="28">
        <v>0.25120690025147852</v>
      </c>
      <c r="BV74" s="7">
        <v>1.023974050709866</v>
      </c>
      <c r="BW74" s="8">
        <v>1.2187363458220435</v>
      </c>
      <c r="BX74" s="28">
        <v>0.84019324952452346</v>
      </c>
      <c r="BY74" s="29">
        <v>0.84810509023666536</v>
      </c>
      <c r="BZ74" s="29">
        <v>0.23079733110693601</v>
      </c>
      <c r="CA74" s="30">
        <v>0.22829734903425286</v>
      </c>
    </row>
    <row r="75" spans="1:79" ht="15.75" thickBot="1" x14ac:dyDescent="0.3"/>
    <row r="76" spans="1:79" ht="15.75" thickBot="1" x14ac:dyDescent="0.3">
      <c r="A76" s="53" t="s">
        <v>148</v>
      </c>
    </row>
    <row r="77" spans="1:79" ht="15.75" thickBot="1" x14ac:dyDescent="0.3">
      <c r="A77" s="1"/>
      <c r="B77" s="2"/>
      <c r="C77" s="2"/>
      <c r="D77" s="2"/>
      <c r="E77" s="2"/>
      <c r="F77" s="2"/>
      <c r="G77" s="2"/>
      <c r="H77" s="2"/>
      <c r="I77" s="2"/>
      <c r="J77" s="3"/>
      <c r="K77" s="3"/>
      <c r="L77" s="3"/>
      <c r="M77" s="3"/>
      <c r="N77" s="3"/>
      <c r="O77" s="3"/>
      <c r="P77" s="3"/>
      <c r="Q77" s="3"/>
      <c r="R77" s="2"/>
      <c r="S77" s="2"/>
      <c r="T77" s="2"/>
      <c r="U77" s="2"/>
      <c r="V77" s="2"/>
      <c r="W77" s="2"/>
      <c r="X77" s="2"/>
      <c r="Y77" s="4"/>
      <c r="Z77" s="4"/>
      <c r="AA77" s="4"/>
      <c r="AB77" s="4"/>
      <c r="AC77" s="3"/>
      <c r="AD77" s="3"/>
      <c r="AE77" s="3"/>
      <c r="AF77" s="4"/>
      <c r="AG77" s="4"/>
      <c r="AH77" s="4"/>
      <c r="AI77" s="54" t="s">
        <v>0</v>
      </c>
      <c r="AJ77" s="55"/>
      <c r="AK77" s="55"/>
      <c r="AL77" s="55"/>
      <c r="AM77" s="55"/>
      <c r="AN77" s="56"/>
      <c r="AO77" s="5"/>
      <c r="AP77" s="5"/>
      <c r="AQ77" s="5"/>
      <c r="AR77" s="5"/>
      <c r="AS77" s="5"/>
      <c r="AT77" s="5"/>
      <c r="AU77" s="5"/>
      <c r="AV77" s="6"/>
      <c r="AW77" s="7"/>
      <c r="AX77" s="7"/>
      <c r="AY77" s="7"/>
      <c r="AZ77" s="7"/>
      <c r="BA77" s="7"/>
      <c r="BB77" s="7"/>
      <c r="BC77" s="7"/>
      <c r="BD77" s="8"/>
      <c r="BE77" s="5"/>
      <c r="BF77" s="5"/>
      <c r="BG77" s="5"/>
      <c r="BH77" s="5"/>
      <c r="BI77" s="5"/>
      <c r="BJ77" s="5"/>
      <c r="BK77" s="5"/>
      <c r="BL77" s="9"/>
      <c r="BM77" s="10"/>
      <c r="BN77" s="10"/>
      <c r="BO77" s="9"/>
      <c r="BP77" s="7"/>
      <c r="BQ77" s="7"/>
      <c r="BR77" s="8"/>
      <c r="BS77" s="10"/>
      <c r="BT77" s="10"/>
      <c r="BU77" s="9"/>
      <c r="BV77" s="54" t="s">
        <v>1</v>
      </c>
      <c r="BW77" s="55"/>
      <c r="BX77" s="55"/>
      <c r="BY77" s="55"/>
      <c r="BZ77" s="55"/>
      <c r="CA77" s="56"/>
    </row>
    <row r="78" spans="1:79" x14ac:dyDescent="0.25">
      <c r="A78" s="11" t="s">
        <v>2</v>
      </c>
      <c r="B78" s="72" t="s">
        <v>3</v>
      </c>
      <c r="C78" s="70"/>
      <c r="D78" s="70"/>
      <c r="E78" s="70"/>
      <c r="F78" s="70"/>
      <c r="G78" s="70"/>
      <c r="H78" s="70"/>
      <c r="I78" s="71"/>
      <c r="J78" s="72" t="s">
        <v>150</v>
      </c>
      <c r="K78" s="70"/>
      <c r="L78" s="70"/>
      <c r="M78" s="70"/>
      <c r="N78" s="70"/>
      <c r="O78" s="70"/>
      <c r="P78" s="70"/>
      <c r="Q78" s="71"/>
      <c r="R78" s="72" t="s">
        <v>4</v>
      </c>
      <c r="S78" s="70"/>
      <c r="T78" s="70"/>
      <c r="U78" s="70"/>
      <c r="V78" s="70"/>
      <c r="W78" s="70"/>
      <c r="X78" s="70"/>
      <c r="Y78" s="71"/>
      <c r="Z78" s="73" t="s">
        <v>5</v>
      </c>
      <c r="AA78" s="74"/>
      <c r="AB78" s="75"/>
      <c r="AC78" s="73" t="s">
        <v>6</v>
      </c>
      <c r="AD78" s="74"/>
      <c r="AE78" s="75"/>
      <c r="AF78" s="73" t="s">
        <v>7</v>
      </c>
      <c r="AG78" s="74"/>
      <c r="AH78" s="75"/>
      <c r="AI78" s="59" t="s">
        <v>8</v>
      </c>
      <c r="AJ78" s="60"/>
      <c r="AK78" s="61"/>
      <c r="AL78" s="62" t="s">
        <v>9</v>
      </c>
      <c r="AM78" s="63"/>
      <c r="AN78" s="64"/>
      <c r="AO78" s="77" t="s">
        <v>3</v>
      </c>
      <c r="AP78" s="78"/>
      <c r="AQ78" s="78"/>
      <c r="AR78" s="78"/>
      <c r="AS78" s="78"/>
      <c r="AT78" s="78"/>
      <c r="AU78" s="78"/>
      <c r="AV78" s="79"/>
      <c r="AW78" s="77" t="s">
        <v>150</v>
      </c>
      <c r="AX78" s="78"/>
      <c r="AY78" s="78"/>
      <c r="AZ78" s="78"/>
      <c r="BA78" s="78"/>
      <c r="BB78" s="78"/>
      <c r="BC78" s="78"/>
      <c r="BD78" s="79"/>
      <c r="BE78" s="77" t="s">
        <v>4</v>
      </c>
      <c r="BF78" s="78"/>
      <c r="BG78" s="78"/>
      <c r="BH78" s="78"/>
      <c r="BI78" s="78"/>
      <c r="BJ78" s="78"/>
      <c r="BK78" s="78"/>
      <c r="BL78" s="79"/>
      <c r="BM78" s="80" t="s">
        <v>5</v>
      </c>
      <c r="BN78" s="65"/>
      <c r="BO78" s="66"/>
      <c r="BP78" s="80" t="s">
        <v>6</v>
      </c>
      <c r="BQ78" s="65"/>
      <c r="BR78" s="66"/>
      <c r="BS78" s="80" t="s">
        <v>7</v>
      </c>
      <c r="BT78" s="65"/>
      <c r="BU78" s="66"/>
      <c r="BV78" s="65" t="s">
        <v>8</v>
      </c>
      <c r="BW78" s="65"/>
      <c r="BX78" s="66"/>
      <c r="BY78" s="67" t="s">
        <v>9</v>
      </c>
      <c r="BZ78" s="67"/>
      <c r="CA78" s="68"/>
    </row>
    <row r="79" spans="1:79" ht="15.75" thickBot="1" x14ac:dyDescent="0.3">
      <c r="A79" s="12"/>
      <c r="B79" s="13" t="s">
        <v>10</v>
      </c>
      <c r="C79" s="13" t="s">
        <v>11</v>
      </c>
      <c r="D79" s="13" t="s">
        <v>12</v>
      </c>
      <c r="E79" s="13" t="s">
        <v>13</v>
      </c>
      <c r="F79" s="13" t="s">
        <v>14</v>
      </c>
      <c r="G79" s="13" t="s">
        <v>15</v>
      </c>
      <c r="H79" s="13" t="s">
        <v>16</v>
      </c>
      <c r="I79" s="1" t="s">
        <v>17</v>
      </c>
      <c r="J79" s="13" t="s">
        <v>18</v>
      </c>
      <c r="K79" s="13" t="s">
        <v>19</v>
      </c>
      <c r="L79" s="13" t="s">
        <v>20</v>
      </c>
      <c r="M79" s="13" t="s">
        <v>21</v>
      </c>
      <c r="N79" s="13" t="s">
        <v>22</v>
      </c>
      <c r="O79" s="13" t="s">
        <v>23</v>
      </c>
      <c r="P79" s="13" t="s">
        <v>24</v>
      </c>
      <c r="Q79" s="1" t="s">
        <v>25</v>
      </c>
      <c r="R79" s="13" t="s">
        <v>26</v>
      </c>
      <c r="S79" s="13" t="s">
        <v>27</v>
      </c>
      <c r="T79" s="13" t="s">
        <v>28</v>
      </c>
      <c r="U79" s="13" t="s">
        <v>29</v>
      </c>
      <c r="V79" s="13" t="s">
        <v>30</v>
      </c>
      <c r="W79" s="13" t="s">
        <v>31</v>
      </c>
      <c r="X79" s="13" t="s">
        <v>32</v>
      </c>
      <c r="Y79" s="1" t="s">
        <v>33</v>
      </c>
      <c r="Z79" s="14" t="s">
        <v>34</v>
      </c>
      <c r="AA79" s="14" t="s">
        <v>35</v>
      </c>
      <c r="AB79" s="15" t="s">
        <v>36</v>
      </c>
      <c r="AC79" s="14" t="s">
        <v>34</v>
      </c>
      <c r="AD79" s="14" t="s">
        <v>35</v>
      </c>
      <c r="AE79" s="15" t="s">
        <v>36</v>
      </c>
      <c r="AF79" s="13" t="s">
        <v>37</v>
      </c>
      <c r="AG79" s="13" t="s">
        <v>38</v>
      </c>
      <c r="AH79" s="1" t="s">
        <v>39</v>
      </c>
      <c r="AI79" s="16" t="s">
        <v>37</v>
      </c>
      <c r="AJ79" s="16" t="s">
        <v>38</v>
      </c>
      <c r="AK79" s="17" t="s">
        <v>39</v>
      </c>
      <c r="AL79" s="16" t="s">
        <v>37</v>
      </c>
      <c r="AM79" s="16" t="s">
        <v>38</v>
      </c>
      <c r="AN79" s="17" t="s">
        <v>39</v>
      </c>
      <c r="AO79" s="18" t="s">
        <v>40</v>
      </c>
      <c r="AP79" s="18" t="s">
        <v>41</v>
      </c>
      <c r="AQ79" s="18" t="s">
        <v>42</v>
      </c>
      <c r="AR79" s="18" t="s">
        <v>43</v>
      </c>
      <c r="AS79" s="18" t="s">
        <v>44</v>
      </c>
      <c r="AT79" s="18" t="s">
        <v>45</v>
      </c>
      <c r="AU79" s="18" t="s">
        <v>46</v>
      </c>
      <c r="AV79" s="19" t="s">
        <v>47</v>
      </c>
      <c r="AW79" s="18" t="s">
        <v>48</v>
      </c>
      <c r="AX79" s="18" t="s">
        <v>49</v>
      </c>
      <c r="AY79" s="18" t="s">
        <v>50</v>
      </c>
      <c r="AZ79" s="18" t="s">
        <v>51</v>
      </c>
      <c r="BA79" s="18" t="s">
        <v>52</v>
      </c>
      <c r="BB79" s="18" t="s">
        <v>53</v>
      </c>
      <c r="BC79" s="18" t="s">
        <v>54</v>
      </c>
      <c r="BD79" s="19" t="s">
        <v>55</v>
      </c>
      <c r="BE79" s="20" t="s">
        <v>56</v>
      </c>
      <c r="BF79" s="20" t="s">
        <v>57</v>
      </c>
      <c r="BG79" s="20" t="s">
        <v>58</v>
      </c>
      <c r="BH79" s="20" t="s">
        <v>59</v>
      </c>
      <c r="BI79" s="20" t="s">
        <v>60</v>
      </c>
      <c r="BJ79" s="20" t="s">
        <v>61</v>
      </c>
      <c r="BK79" s="20" t="s">
        <v>62</v>
      </c>
      <c r="BL79" s="21" t="s">
        <v>63</v>
      </c>
      <c r="BM79" s="22" t="s">
        <v>34</v>
      </c>
      <c r="BN79" s="22" t="s">
        <v>35</v>
      </c>
      <c r="BO79" s="23" t="s">
        <v>36</v>
      </c>
      <c r="BP79" s="22" t="s">
        <v>34</v>
      </c>
      <c r="BQ79" s="22" t="s">
        <v>35</v>
      </c>
      <c r="BR79" s="23" t="s">
        <v>36</v>
      </c>
      <c r="BS79" s="20" t="s">
        <v>37</v>
      </c>
      <c r="BT79" s="20" t="s">
        <v>38</v>
      </c>
      <c r="BU79" s="21" t="s">
        <v>39</v>
      </c>
      <c r="BV79" s="24" t="s">
        <v>37</v>
      </c>
      <c r="BW79" s="25" t="s">
        <v>38</v>
      </c>
      <c r="BX79" s="26" t="s">
        <v>39</v>
      </c>
      <c r="BY79" s="25" t="s">
        <v>37</v>
      </c>
      <c r="BZ79" s="25" t="s">
        <v>38</v>
      </c>
      <c r="CA79" s="26" t="s">
        <v>39</v>
      </c>
    </row>
    <row r="80" spans="1:79" x14ac:dyDescent="0.25">
      <c r="A80" s="27" t="s">
        <v>88</v>
      </c>
      <c r="B80" s="9">
        <v>1.06</v>
      </c>
      <c r="C80" s="9">
        <v>1.55</v>
      </c>
      <c r="D80" s="9">
        <v>1.26</v>
      </c>
      <c r="E80" s="9">
        <v>1.04</v>
      </c>
      <c r="F80" s="9">
        <v>0.88</v>
      </c>
      <c r="G80" s="9">
        <v>1.1499999999999999</v>
      </c>
      <c r="H80" s="9">
        <v>1.65</v>
      </c>
      <c r="I80" s="9">
        <v>1.8</v>
      </c>
      <c r="J80" s="9">
        <v>0.99</v>
      </c>
      <c r="K80" s="9">
        <v>0.56999999999999995</v>
      </c>
      <c r="L80" s="9">
        <v>0.78</v>
      </c>
      <c r="M80" s="9">
        <v>1.53</v>
      </c>
      <c r="N80" s="9">
        <v>1.02</v>
      </c>
      <c r="O80" s="9">
        <v>0.98</v>
      </c>
      <c r="P80" s="9">
        <v>0.81</v>
      </c>
      <c r="Q80" s="9">
        <v>1.46</v>
      </c>
      <c r="R80" s="9">
        <v>0.82</v>
      </c>
      <c r="S80" s="9">
        <v>0.88</v>
      </c>
      <c r="T80" s="9">
        <v>1.1599999999999999</v>
      </c>
      <c r="U80" s="9">
        <v>0.57999999999999996</v>
      </c>
      <c r="V80" s="9">
        <v>1.02</v>
      </c>
      <c r="W80" s="9">
        <v>0.28000000000000003</v>
      </c>
      <c r="X80" s="9">
        <v>0.22</v>
      </c>
      <c r="Y80" s="9">
        <v>0.44</v>
      </c>
      <c r="Z80" s="8">
        <v>1.2987500000000001</v>
      </c>
      <c r="AA80" s="8">
        <v>1.0175000000000001</v>
      </c>
      <c r="AB80" s="8">
        <v>0.67500000000000004</v>
      </c>
      <c r="AC80" s="8">
        <v>0.32965078925605923</v>
      </c>
      <c r="AD80" s="8">
        <v>0.32957765180823234</v>
      </c>
      <c r="AE80" s="8">
        <v>0.34735737052370547</v>
      </c>
      <c r="AF80" s="8">
        <v>0.62375000000000003</v>
      </c>
      <c r="AG80" s="8">
        <v>0.28125</v>
      </c>
      <c r="AH80" s="8">
        <v>0.34250000000000003</v>
      </c>
      <c r="AI80" s="8">
        <v>0.64898183370830698</v>
      </c>
      <c r="AJ80" s="8">
        <v>0.82287773907698236</v>
      </c>
      <c r="AK80" s="28">
        <v>0.78867346008930361</v>
      </c>
      <c r="AL80" s="29">
        <v>2.4534986174955501E-3</v>
      </c>
      <c r="AM80" s="29">
        <v>0.10998105555806968</v>
      </c>
      <c r="AN80" s="30">
        <v>6.2587568507026667E-2</v>
      </c>
      <c r="AO80" s="7">
        <v>-0.1142062555784058</v>
      </c>
      <c r="AP80" s="7">
        <v>0.34716229216657624</v>
      </c>
      <c r="AQ80" s="7">
        <v>-0.12202163043092895</v>
      </c>
      <c r="AR80" s="7">
        <v>-0.39881308932919168</v>
      </c>
      <c r="AS80" s="7">
        <v>0.32626534954767905</v>
      </c>
      <c r="AT80" s="7">
        <v>-0.26517814905703574</v>
      </c>
      <c r="AU80" s="7">
        <v>-8.7920438740169971E-2</v>
      </c>
      <c r="AV80" s="28">
        <v>-1.1324719530374949E-2</v>
      </c>
      <c r="AW80" s="7">
        <v>0.53407557634655944</v>
      </c>
      <c r="AX80" s="7">
        <v>0.392656596536618</v>
      </c>
      <c r="AY80" s="7">
        <v>0.2792062828747639</v>
      </c>
      <c r="AZ80" s="7">
        <v>0.38156109739452759</v>
      </c>
      <c r="BA80" s="7">
        <v>0.27542683510100119</v>
      </c>
      <c r="BB80" s="7">
        <v>0.24704255386292573</v>
      </c>
      <c r="BC80" s="7">
        <v>0.21735019681189272</v>
      </c>
      <c r="BD80" s="28">
        <v>0.6595543176806089</v>
      </c>
      <c r="BE80" s="31">
        <v>0.44285118688383918</v>
      </c>
      <c r="BF80" s="31">
        <v>-0.31839303973180577</v>
      </c>
      <c r="BG80" s="31">
        <v>0.22535886474170752</v>
      </c>
      <c r="BH80" s="31">
        <v>0.39737692702476224</v>
      </c>
      <c r="BI80" s="31">
        <v>9.7544947606106547E-2</v>
      </c>
      <c r="BJ80" s="31">
        <v>0.31433695722471455</v>
      </c>
      <c r="BK80" s="31">
        <v>0.11987670992076715</v>
      </c>
      <c r="BL80" s="32">
        <v>0.26160401498884056</v>
      </c>
      <c r="BM80" s="7">
        <v>-4.0754580118981476E-2</v>
      </c>
      <c r="BN80" s="7">
        <v>0.37335918207611218</v>
      </c>
      <c r="BO80" s="28">
        <v>0.1925695710823665</v>
      </c>
      <c r="BP80" s="7">
        <v>0.26154627558235322</v>
      </c>
      <c r="BQ80" s="7">
        <v>0.15442394508491125</v>
      </c>
      <c r="BR80" s="28">
        <v>0.23924041989749417</v>
      </c>
      <c r="BS80" s="7">
        <v>-0.23332415120134797</v>
      </c>
      <c r="BT80" s="7">
        <v>-0.41411376219509366</v>
      </c>
      <c r="BU80" s="28">
        <v>0.18078961099374569</v>
      </c>
      <c r="BV80" s="7">
        <v>1.1755404244517766</v>
      </c>
      <c r="BW80" s="8">
        <v>1.3324798922453358</v>
      </c>
      <c r="BX80" s="28">
        <v>0.8822200104430068</v>
      </c>
      <c r="BY80" s="29">
        <v>8.3752657437958122E-2</v>
      </c>
      <c r="BZ80" s="29">
        <v>1.7456364701653644E-3</v>
      </c>
      <c r="CA80" s="30">
        <v>9.4135945638969029E-2</v>
      </c>
    </row>
    <row r="81" spans="1:79" x14ac:dyDescent="0.25">
      <c r="A81" s="27" t="s">
        <v>89</v>
      </c>
      <c r="B81" s="9">
        <v>3.73</v>
      </c>
      <c r="C81" s="9">
        <v>3.98</v>
      </c>
      <c r="D81" s="9">
        <v>4.3899999999999997</v>
      </c>
      <c r="E81" s="9">
        <v>4.22</v>
      </c>
      <c r="F81" s="9">
        <v>4.1500000000000004</v>
      </c>
      <c r="G81" s="9">
        <v>3.96</v>
      </c>
      <c r="H81" s="9">
        <v>3.95</v>
      </c>
      <c r="I81" s="9">
        <v>3.75</v>
      </c>
      <c r="J81" s="9">
        <v>3.68</v>
      </c>
      <c r="K81" s="9">
        <v>3.56</v>
      </c>
      <c r="L81" s="9">
        <v>3.98</v>
      </c>
      <c r="M81" s="9">
        <v>3.73</v>
      </c>
      <c r="N81" s="9">
        <v>3.39</v>
      </c>
      <c r="O81" s="9">
        <v>3.8</v>
      </c>
      <c r="P81" s="9">
        <v>3.86</v>
      </c>
      <c r="Q81" s="9">
        <v>3.63</v>
      </c>
      <c r="R81" s="9">
        <v>3.92</v>
      </c>
      <c r="S81" s="9">
        <v>4.21</v>
      </c>
      <c r="T81" s="9">
        <v>3.49</v>
      </c>
      <c r="U81" s="9">
        <v>3.5</v>
      </c>
      <c r="V81" s="9">
        <v>3.68</v>
      </c>
      <c r="W81" s="9">
        <v>3.65</v>
      </c>
      <c r="X81" s="9">
        <v>3.83</v>
      </c>
      <c r="Y81" s="9">
        <v>3.93</v>
      </c>
      <c r="Z81" s="8">
        <v>4.0162499999999994</v>
      </c>
      <c r="AA81" s="8">
        <v>3.7037499999999999</v>
      </c>
      <c r="AB81" s="8">
        <v>3.7762500000000001</v>
      </c>
      <c r="AC81" s="8">
        <v>0.22702658749267979</v>
      </c>
      <c r="AD81" s="8">
        <v>0.18353181896180443</v>
      </c>
      <c r="AE81" s="8">
        <v>0.24459514654687181</v>
      </c>
      <c r="AF81" s="8">
        <v>0.23999999999999932</v>
      </c>
      <c r="AG81" s="8">
        <v>0.31249999999999956</v>
      </c>
      <c r="AH81" s="8">
        <v>-7.2500000000000231E-2</v>
      </c>
      <c r="AI81" s="8">
        <v>0.84674531236252759</v>
      </c>
      <c r="AJ81" s="8">
        <v>0.80524516597462736</v>
      </c>
      <c r="AK81" s="28">
        <v>1.0515372809940069</v>
      </c>
      <c r="AL81" s="29">
        <v>6.1340896576386271E-2</v>
      </c>
      <c r="AM81" s="29">
        <v>9.041233270597214E-3</v>
      </c>
      <c r="AN81" s="30">
        <v>0.5133975863000334</v>
      </c>
      <c r="AO81" s="7">
        <v>3.6791270777549308</v>
      </c>
      <c r="AP81" s="7">
        <v>3.7804956254999098</v>
      </c>
      <c r="AQ81" s="7">
        <v>3.9579783695690622</v>
      </c>
      <c r="AR81" s="7">
        <v>3.987853577337475</v>
      </c>
      <c r="AS81" s="7">
        <v>3.9395986828810123</v>
      </c>
      <c r="AT81" s="7">
        <v>4.1514885176096286</v>
      </c>
      <c r="AU81" s="7">
        <v>3.7420795612598283</v>
      </c>
      <c r="AV81" s="28">
        <v>3.5686752804696233</v>
      </c>
      <c r="AW81" s="7">
        <v>3.717408909679893</v>
      </c>
      <c r="AX81" s="7">
        <v>4.1693232632032817</v>
      </c>
      <c r="AY81" s="7">
        <v>3.559206282874765</v>
      </c>
      <c r="AZ81" s="7">
        <v>3.7882277640611939</v>
      </c>
      <c r="BA81" s="7">
        <v>3.8420935017676676</v>
      </c>
      <c r="BB81" s="7">
        <v>3.6603758871962562</v>
      </c>
      <c r="BC81" s="7">
        <v>3.8073501968118926</v>
      </c>
      <c r="BD81" s="28">
        <v>3.8995543176806073</v>
      </c>
      <c r="BE81" s="31">
        <v>3.8295178535505094</v>
      </c>
      <c r="BF81" s="31">
        <v>3.5416069602681937</v>
      </c>
      <c r="BG81" s="31">
        <v>4.1720255314083765</v>
      </c>
      <c r="BH81" s="31">
        <v>4.1573769270247602</v>
      </c>
      <c r="BI81" s="31">
        <v>4.1575449476061053</v>
      </c>
      <c r="BJ81" s="31">
        <v>4.1210036238913794</v>
      </c>
      <c r="BK81" s="31">
        <v>4.076543376587427</v>
      </c>
      <c r="BL81" s="32">
        <v>3.8916040149888467</v>
      </c>
      <c r="BM81" s="7">
        <v>3.8509120865476838</v>
      </c>
      <c r="BN81" s="7">
        <v>3.8054425154094447</v>
      </c>
      <c r="BO81" s="28">
        <v>3.9934029044156998</v>
      </c>
      <c r="BP81" s="7">
        <v>0.19063741374548346</v>
      </c>
      <c r="BQ81" s="7">
        <v>0.18218359508506674</v>
      </c>
      <c r="BR81" s="28">
        <v>0.22369344902742444</v>
      </c>
      <c r="BS81" s="7">
        <v>-0.14249081786801598</v>
      </c>
      <c r="BT81" s="7">
        <v>4.5469571138239129E-2</v>
      </c>
      <c r="BU81" s="28">
        <v>-0.18796038900625511</v>
      </c>
      <c r="BV81" s="7">
        <v>1.1038092020189751</v>
      </c>
      <c r="BW81" s="8">
        <v>0.96897438197055152</v>
      </c>
      <c r="BX81" s="28">
        <v>1.1391520999494511</v>
      </c>
      <c r="BY81" s="29">
        <v>0.19187250967901584</v>
      </c>
      <c r="BZ81" s="29">
        <v>0.63329859664857446</v>
      </c>
      <c r="CA81" s="30">
        <v>8.6636084779887546E-2</v>
      </c>
    </row>
    <row r="82" spans="1:79" x14ac:dyDescent="0.25">
      <c r="A82" s="27" t="s">
        <v>67</v>
      </c>
      <c r="B82" s="9">
        <v>6.54</v>
      </c>
      <c r="C82" s="9">
        <v>5.66</v>
      </c>
      <c r="D82" s="9">
        <v>6.01</v>
      </c>
      <c r="E82" s="9">
        <v>6.18</v>
      </c>
      <c r="F82" s="9">
        <v>5.12</v>
      </c>
      <c r="G82" s="9">
        <v>6.47</v>
      </c>
      <c r="H82" s="9">
        <v>6.39</v>
      </c>
      <c r="I82" s="9">
        <v>7.09</v>
      </c>
      <c r="J82" s="9">
        <v>6.02</v>
      </c>
      <c r="K82" s="9">
        <v>6.09</v>
      </c>
      <c r="L82" s="9">
        <v>5.8</v>
      </c>
      <c r="M82" s="9">
        <v>6.37</v>
      </c>
      <c r="N82" s="9">
        <v>6.78</v>
      </c>
      <c r="O82" s="9">
        <v>6.51</v>
      </c>
      <c r="P82" s="9">
        <v>6.21</v>
      </c>
      <c r="Q82" s="9">
        <v>6.26</v>
      </c>
      <c r="R82" s="9">
        <v>6.04</v>
      </c>
      <c r="S82" s="9">
        <v>6.09</v>
      </c>
      <c r="T82" s="9">
        <v>4.9000000000000004</v>
      </c>
      <c r="U82" s="9">
        <v>4.57</v>
      </c>
      <c r="V82" s="9">
        <v>4.8600000000000003</v>
      </c>
      <c r="W82" s="9">
        <v>3.68</v>
      </c>
      <c r="X82" s="9">
        <v>4.4400000000000004</v>
      </c>
      <c r="Y82" s="9">
        <v>4.25</v>
      </c>
      <c r="Z82" s="8">
        <v>6.182500000000001</v>
      </c>
      <c r="AA82" s="8">
        <v>6.2549999999999999</v>
      </c>
      <c r="AB82" s="8">
        <v>4.8537499999999998</v>
      </c>
      <c r="AC82" s="8">
        <v>0.59865921620138529</v>
      </c>
      <c r="AD82" s="8">
        <v>0.30364452901377964</v>
      </c>
      <c r="AE82" s="8">
        <v>0.83935242895937634</v>
      </c>
      <c r="AF82" s="8">
        <v>1.3287500000000012</v>
      </c>
      <c r="AG82" s="8">
        <v>-7.2499999999998899E-2</v>
      </c>
      <c r="AH82" s="8">
        <v>1.4012500000000001</v>
      </c>
      <c r="AI82" s="8">
        <v>0.3981130311436738</v>
      </c>
      <c r="AJ82" s="8">
        <v>1.051537280994006</v>
      </c>
      <c r="AK82" s="28">
        <v>0.37860096673637866</v>
      </c>
      <c r="AL82" s="29">
        <v>2.6490883948865765E-3</v>
      </c>
      <c r="AM82" s="29">
        <v>0.7644912071572465</v>
      </c>
      <c r="AN82" s="30">
        <v>5.5975260030726522E-4</v>
      </c>
      <c r="AO82" s="7">
        <v>4.0088294518391336</v>
      </c>
      <c r="AP82" s="7">
        <v>3.8372822744033463</v>
      </c>
      <c r="AQ82" s="7">
        <v>3.6956008145552239</v>
      </c>
      <c r="AR82" s="7">
        <v>4.2267459189374037</v>
      </c>
      <c r="AS82" s="7">
        <v>4.4363771624475277</v>
      </c>
      <c r="AT82" s="7">
        <v>3.7101461159377429</v>
      </c>
      <c r="AU82" s="7">
        <v>3.742731811018281</v>
      </c>
      <c r="AV82" s="28">
        <v>4.3318521146376767</v>
      </c>
      <c r="AW82" s="7">
        <v>4.3345856252699804</v>
      </c>
      <c r="AX82" s="7">
        <v>4.6481692609267213</v>
      </c>
      <c r="AY82" s="7">
        <v>4.8138319424269689</v>
      </c>
      <c r="AZ82" s="7">
        <v>4.4340294625503951</v>
      </c>
      <c r="BA82" s="7">
        <v>4.7968645567680746</v>
      </c>
      <c r="BB82" s="7">
        <v>4.5468672327912927</v>
      </c>
      <c r="BC82" s="7">
        <v>4.1715635521280667</v>
      </c>
      <c r="BD82" s="28">
        <v>4.9311169891070534</v>
      </c>
      <c r="BE82" s="31">
        <v>4.4045766426008512</v>
      </c>
      <c r="BF82" s="31">
        <v>4.433802943739412</v>
      </c>
      <c r="BG82" s="31">
        <v>4.312038756154088</v>
      </c>
      <c r="BH82" s="31">
        <v>4.4690913897570113</v>
      </c>
      <c r="BI82" s="31">
        <v>4.6304603033809464</v>
      </c>
      <c r="BJ82" s="31">
        <v>4.189011598849266</v>
      </c>
      <c r="BK82" s="31">
        <v>4.3796874827201009</v>
      </c>
      <c r="BL82" s="32">
        <v>4.2137145265718452</v>
      </c>
      <c r="BM82" s="7">
        <v>3.998695707972042</v>
      </c>
      <c r="BN82" s="7">
        <v>4.5846285777460691</v>
      </c>
      <c r="BO82" s="28">
        <v>4.3790479554716901</v>
      </c>
      <c r="BP82" s="7">
        <v>0.29793744140553791</v>
      </c>
      <c r="BQ82" s="7">
        <v>0.26156674563136201</v>
      </c>
      <c r="BR82" s="28">
        <v>0.1428812757323214</v>
      </c>
      <c r="BS82" s="7">
        <v>-0.38035224749964813</v>
      </c>
      <c r="BT82" s="7">
        <v>-0.58593286977402714</v>
      </c>
      <c r="BU82" s="28">
        <v>0.20558062227437901</v>
      </c>
      <c r="BV82" s="7">
        <v>1.3016596290302331</v>
      </c>
      <c r="BW82" s="8">
        <v>1.501009252237455</v>
      </c>
      <c r="BX82" s="28">
        <v>0.86718961065025779</v>
      </c>
      <c r="BY82" s="29">
        <v>5.7461721365963713E-3</v>
      </c>
      <c r="BZ82" s="29">
        <v>9.2565018318556402E-4</v>
      </c>
      <c r="CA82" s="30">
        <v>7.1372266355226976E-2</v>
      </c>
    </row>
    <row r="83" spans="1:79" x14ac:dyDescent="0.25">
      <c r="A83" s="27" t="s">
        <v>68</v>
      </c>
      <c r="B83" s="9">
        <v>2.89</v>
      </c>
      <c r="C83" s="9">
        <v>2.78</v>
      </c>
      <c r="D83" s="9">
        <v>2.7</v>
      </c>
      <c r="E83" s="9">
        <v>2.88</v>
      </c>
      <c r="F83" s="9">
        <v>2.56</v>
      </c>
      <c r="G83" s="9">
        <v>2.63</v>
      </c>
      <c r="H83" s="9">
        <v>2.75</v>
      </c>
      <c r="I83" s="9">
        <v>3.44</v>
      </c>
      <c r="J83" s="9">
        <v>3.01</v>
      </c>
      <c r="K83" s="9">
        <v>2.88</v>
      </c>
      <c r="L83" s="9">
        <v>2.96</v>
      </c>
      <c r="M83" s="9">
        <v>2.69</v>
      </c>
      <c r="N83" s="9">
        <v>2.89</v>
      </c>
      <c r="O83" s="9">
        <v>3.24</v>
      </c>
      <c r="P83" s="9">
        <v>3.35</v>
      </c>
      <c r="Q83" s="9">
        <v>2.95</v>
      </c>
      <c r="R83" s="9">
        <v>2.96</v>
      </c>
      <c r="S83" s="9">
        <v>2.98</v>
      </c>
      <c r="T83" s="9">
        <v>3.04</v>
      </c>
      <c r="U83" s="9">
        <v>2.56</v>
      </c>
      <c r="V83" s="9">
        <v>2.76</v>
      </c>
      <c r="W83" s="9">
        <v>2.54</v>
      </c>
      <c r="X83" s="9">
        <v>2.4300000000000002</v>
      </c>
      <c r="Y83" s="9">
        <v>2.96</v>
      </c>
      <c r="Z83" s="8">
        <v>2.8287500000000003</v>
      </c>
      <c r="AA83" s="8">
        <v>2.9962500000000003</v>
      </c>
      <c r="AB83" s="8">
        <v>2.7787500000000001</v>
      </c>
      <c r="AC83" s="8">
        <v>0.27173713663864829</v>
      </c>
      <c r="AD83" s="8">
        <v>0.20934847913057725</v>
      </c>
      <c r="AE83" s="8">
        <v>0.23943012699801522</v>
      </c>
      <c r="AF83" s="8">
        <v>5.0000000000000266E-2</v>
      </c>
      <c r="AG83" s="8">
        <v>-0.16749999999999998</v>
      </c>
      <c r="AH83" s="8">
        <v>0.21750000000000025</v>
      </c>
      <c r="AI83" s="8">
        <v>0.96593632892484527</v>
      </c>
      <c r="AJ83" s="8">
        <v>1.1231105951023921</v>
      </c>
      <c r="AK83" s="28">
        <v>0.86005450677524997</v>
      </c>
      <c r="AL83" s="29">
        <v>0.70205707410453799</v>
      </c>
      <c r="AM83" s="29">
        <v>0.18889091021797955</v>
      </c>
      <c r="AN83" s="30">
        <v>7.3554676833088597E-2</v>
      </c>
      <c r="AO83" s="7">
        <v>2.6388294518391326</v>
      </c>
      <c r="AP83" s="7">
        <v>2.6139489410700136</v>
      </c>
      <c r="AQ83" s="7">
        <v>2.8556008145552205</v>
      </c>
      <c r="AR83" s="7">
        <v>2.590079252270737</v>
      </c>
      <c r="AS83" s="7">
        <v>2.8763771624475289</v>
      </c>
      <c r="AT83" s="7">
        <v>2.6968127826044075</v>
      </c>
      <c r="AU83" s="7">
        <v>2.2293984776849527</v>
      </c>
      <c r="AV83" s="28">
        <v>2.5918521146376747</v>
      </c>
      <c r="AW83" s="7">
        <v>2.2445856252699805</v>
      </c>
      <c r="AX83" s="7">
        <v>3.0315025942600542</v>
      </c>
      <c r="AY83" s="7">
        <v>2.9271652757602986</v>
      </c>
      <c r="AZ83" s="7">
        <v>2.8273627958837295</v>
      </c>
      <c r="BA83" s="7">
        <v>2.3735312234347425</v>
      </c>
      <c r="BB83" s="7">
        <v>2.2335338994579601</v>
      </c>
      <c r="BC83" s="7">
        <v>2.9382302187947325</v>
      </c>
      <c r="BD83" s="28">
        <v>2.7011169891070566</v>
      </c>
      <c r="BE83" s="31">
        <v>2.2312433092675192</v>
      </c>
      <c r="BF83" s="31">
        <v>2.3438029437394121</v>
      </c>
      <c r="BG83" s="31">
        <v>2.9420387561540906</v>
      </c>
      <c r="BH83" s="31">
        <v>2.8090913897570147</v>
      </c>
      <c r="BI83" s="31">
        <v>2.8804603033809464</v>
      </c>
      <c r="BJ83" s="31">
        <v>3.250678265515937</v>
      </c>
      <c r="BK83" s="31">
        <v>2.789687482720101</v>
      </c>
      <c r="BL83" s="32">
        <v>2.6937145265718456</v>
      </c>
      <c r="BM83" s="7">
        <v>2.6366123746387085</v>
      </c>
      <c r="BN83" s="7">
        <v>2.6596285777460693</v>
      </c>
      <c r="BO83" s="28">
        <v>2.7425896221383583</v>
      </c>
      <c r="BP83" s="7">
        <v>0.19984912033356034</v>
      </c>
      <c r="BQ83" s="7">
        <v>0.32798304027551228</v>
      </c>
      <c r="BR83" s="28">
        <v>0.32655729893732033</v>
      </c>
      <c r="BS83" s="7">
        <v>-0.10597724749964987</v>
      </c>
      <c r="BT83" s="7">
        <v>-2.3016203107360855E-2</v>
      </c>
      <c r="BU83" s="28">
        <v>-8.2961044392289018E-2</v>
      </c>
      <c r="BV83" s="7">
        <v>1.0762231517160097</v>
      </c>
      <c r="BW83" s="8">
        <v>1.016081554681965</v>
      </c>
      <c r="BX83" s="28">
        <v>1.0591897340886867</v>
      </c>
      <c r="BY83" s="29">
        <v>0.4467122759364941</v>
      </c>
      <c r="BZ83" s="29">
        <v>0.8678298341112598</v>
      </c>
      <c r="CA83" s="30">
        <v>0.62005535051385641</v>
      </c>
    </row>
    <row r="84" spans="1:79" x14ac:dyDescent="0.25">
      <c r="A84" s="27" t="s">
        <v>90</v>
      </c>
      <c r="B84" s="9">
        <v>2.48</v>
      </c>
      <c r="C84" s="9">
        <v>3</v>
      </c>
      <c r="D84" s="9">
        <v>2.4700000000000002</v>
      </c>
      <c r="E84" s="9">
        <v>2.88</v>
      </c>
      <c r="F84" s="9">
        <v>2.73</v>
      </c>
      <c r="G84" s="9">
        <v>2.82</v>
      </c>
      <c r="H84" s="9">
        <v>3.1</v>
      </c>
      <c r="I84" s="9">
        <v>2.94</v>
      </c>
      <c r="J84" s="9">
        <v>3.07</v>
      </c>
      <c r="K84" s="9">
        <v>2.23</v>
      </c>
      <c r="L84" s="9">
        <v>2.7</v>
      </c>
      <c r="M84" s="9">
        <v>2.13</v>
      </c>
      <c r="N84" s="9">
        <v>2.38</v>
      </c>
      <c r="O84" s="9">
        <v>2.46</v>
      </c>
      <c r="P84" s="9">
        <v>2.52</v>
      </c>
      <c r="Q84" s="9">
        <v>3.02</v>
      </c>
      <c r="R84" s="9">
        <v>2.96</v>
      </c>
      <c r="S84" s="9">
        <v>3.18</v>
      </c>
      <c r="T84" s="9">
        <v>3.03</v>
      </c>
      <c r="U84" s="9">
        <v>2.9</v>
      </c>
      <c r="V84" s="9">
        <v>3.31</v>
      </c>
      <c r="W84" s="9">
        <v>2.29</v>
      </c>
      <c r="X84" s="9">
        <v>2.95</v>
      </c>
      <c r="Y84" s="9">
        <v>2.71</v>
      </c>
      <c r="Z84" s="8">
        <v>2.8025000000000007</v>
      </c>
      <c r="AA84" s="8">
        <v>2.5637499999999998</v>
      </c>
      <c r="AB84" s="8">
        <v>2.9162500000000002</v>
      </c>
      <c r="AC84" s="8">
        <v>0.23069769953648986</v>
      </c>
      <c r="AD84" s="8">
        <v>0.34413193068107945</v>
      </c>
      <c r="AE84" s="8">
        <v>0.3106646101505609</v>
      </c>
      <c r="AF84" s="8">
        <v>-0.11374999999999957</v>
      </c>
      <c r="AG84" s="8">
        <v>0.23875000000000091</v>
      </c>
      <c r="AH84" s="8">
        <v>-0.35250000000000048</v>
      </c>
      <c r="AI84" s="8">
        <v>1.0820371255331951</v>
      </c>
      <c r="AJ84" s="8">
        <v>0.8474792791909046</v>
      </c>
      <c r="AK84" s="28">
        <v>1.2767711873336005</v>
      </c>
      <c r="AL84" s="29">
        <v>0.41967493179523951</v>
      </c>
      <c r="AM84" s="29">
        <v>0.12540138184927069</v>
      </c>
      <c r="AN84" s="30">
        <v>4.9467823855400953E-2</v>
      </c>
      <c r="AO84" s="7">
        <v>2.6257937444215962</v>
      </c>
      <c r="AP84" s="7">
        <v>2.733828958833243</v>
      </c>
      <c r="AQ84" s="7">
        <v>2.7213117029023977</v>
      </c>
      <c r="AR84" s="7">
        <v>2.097853577337478</v>
      </c>
      <c r="AS84" s="7">
        <v>2.4929320162143469</v>
      </c>
      <c r="AT84" s="7">
        <v>2.6048218509429617</v>
      </c>
      <c r="AU84" s="7">
        <v>2.9320795612598296</v>
      </c>
      <c r="AV84" s="28">
        <v>3.5453419471362899</v>
      </c>
      <c r="AW84" s="7">
        <v>3.3574089096798936</v>
      </c>
      <c r="AX84" s="7">
        <v>2.325989929869948</v>
      </c>
      <c r="AY84" s="7">
        <v>2.4192062828747609</v>
      </c>
      <c r="AZ84" s="7">
        <v>2.8482277640611926</v>
      </c>
      <c r="BA84" s="7">
        <v>3.1587601684343376</v>
      </c>
      <c r="BB84" s="7">
        <v>3.2403758871962545</v>
      </c>
      <c r="BC84" s="7">
        <v>3.094016863478565</v>
      </c>
      <c r="BD84" s="28">
        <v>2.6628876510139392</v>
      </c>
      <c r="BE84" s="31">
        <v>3.4828511868838383</v>
      </c>
      <c r="BF84" s="31">
        <v>3.1416069602681986</v>
      </c>
      <c r="BG84" s="31">
        <v>3.0953588647417085</v>
      </c>
      <c r="BH84" s="31">
        <v>2.5240435936914274</v>
      </c>
      <c r="BI84" s="31">
        <v>3.1342116142727754</v>
      </c>
      <c r="BJ84" s="31">
        <v>2.6176702905580456</v>
      </c>
      <c r="BK84" s="31">
        <v>2.5098767099207642</v>
      </c>
      <c r="BL84" s="32">
        <v>2.3882706816555128</v>
      </c>
      <c r="BM84" s="7">
        <v>2.7192454198810179</v>
      </c>
      <c r="BN84" s="7">
        <v>2.8883591820761114</v>
      </c>
      <c r="BO84" s="28">
        <v>2.8617362377490339</v>
      </c>
      <c r="BP84" s="7">
        <v>0.41181173587785308</v>
      </c>
      <c r="BQ84" s="7">
        <v>0.38695639172531432</v>
      </c>
      <c r="BR84" s="28">
        <v>0.39901898139171449</v>
      </c>
      <c r="BS84" s="7">
        <v>-0.14249081786801598</v>
      </c>
      <c r="BT84" s="7">
        <v>-0.16911376219509355</v>
      </c>
      <c r="BU84" s="28">
        <v>2.6622944327077569E-2</v>
      </c>
      <c r="BV84" s="7">
        <v>1.1038092020189751</v>
      </c>
      <c r="BW84" s="8">
        <v>1.1243675811022384</v>
      </c>
      <c r="BX84" s="28">
        <v>0.98171560668521807</v>
      </c>
      <c r="BY84" s="29">
        <v>0.49367170787898373</v>
      </c>
      <c r="BZ84" s="29">
        <v>0.41153010568712356</v>
      </c>
      <c r="CA84" s="30">
        <v>0.89416570110627891</v>
      </c>
    </row>
    <row r="85" spans="1:79" x14ac:dyDescent="0.25">
      <c r="A85" s="27" t="s">
        <v>91</v>
      </c>
      <c r="B85" s="9">
        <v>2.8</v>
      </c>
      <c r="C85" s="9">
        <v>3.3</v>
      </c>
      <c r="D85" s="9">
        <v>3.44</v>
      </c>
      <c r="E85" s="9">
        <v>3.48</v>
      </c>
      <c r="F85" s="9">
        <v>3</v>
      </c>
      <c r="G85" s="9">
        <v>3.27</v>
      </c>
      <c r="H85" s="9">
        <v>3.15</v>
      </c>
      <c r="I85" s="9">
        <v>3.1</v>
      </c>
      <c r="J85" s="9">
        <v>3.03</v>
      </c>
      <c r="K85" s="9">
        <v>3.12</v>
      </c>
      <c r="L85" s="9">
        <v>3.37</v>
      </c>
      <c r="M85" s="9">
        <v>2.83</v>
      </c>
      <c r="N85" s="9">
        <v>2.72</v>
      </c>
      <c r="O85" s="9">
        <v>3.3</v>
      </c>
      <c r="P85" s="9">
        <v>3.06</v>
      </c>
      <c r="Q85" s="9">
        <v>2.97</v>
      </c>
      <c r="R85" s="9">
        <v>3.2</v>
      </c>
      <c r="S85" s="9">
        <v>3.11</v>
      </c>
      <c r="T85" s="9">
        <v>2.91</v>
      </c>
      <c r="U85" s="9">
        <v>2.91</v>
      </c>
      <c r="V85" s="9">
        <v>2.82</v>
      </c>
      <c r="W85" s="9">
        <v>2.74</v>
      </c>
      <c r="X85" s="9">
        <v>2.67</v>
      </c>
      <c r="Y85" s="9">
        <v>3.08</v>
      </c>
      <c r="Z85" s="8">
        <v>3.1924999999999999</v>
      </c>
      <c r="AA85" s="8">
        <v>3.05</v>
      </c>
      <c r="AB85" s="8">
        <v>2.9299999999999997</v>
      </c>
      <c r="AC85" s="8">
        <v>0.22770595073471403</v>
      </c>
      <c r="AD85" s="8">
        <v>0.21843599912625597</v>
      </c>
      <c r="AE85" s="8">
        <v>0.18685364784848521</v>
      </c>
      <c r="AF85" s="8">
        <v>0.26250000000000018</v>
      </c>
      <c r="AG85" s="8">
        <v>0.14250000000000007</v>
      </c>
      <c r="AH85" s="8">
        <v>0.12000000000000011</v>
      </c>
      <c r="AI85" s="8">
        <v>0.83364207542635971</v>
      </c>
      <c r="AJ85" s="8">
        <v>0.9059479062344028</v>
      </c>
      <c r="AK85" s="28">
        <v>0.92018765062487495</v>
      </c>
      <c r="AL85" s="29">
        <v>2.4472290756798135E-2</v>
      </c>
      <c r="AM85" s="29">
        <v>0.22225800599170809</v>
      </c>
      <c r="AN85" s="30">
        <v>0.25737075921991853</v>
      </c>
      <c r="AO85" s="7">
        <v>2.6057937444215931</v>
      </c>
      <c r="AP85" s="7">
        <v>2.7904956254999149</v>
      </c>
      <c r="AQ85" s="7">
        <v>2.7379783695690634</v>
      </c>
      <c r="AR85" s="7">
        <v>2.6578535773374767</v>
      </c>
      <c r="AS85" s="7">
        <v>2.6895986828810123</v>
      </c>
      <c r="AT85" s="7">
        <v>2.708155184276297</v>
      </c>
      <c r="AU85" s="7">
        <v>2.6320795612598324</v>
      </c>
      <c r="AV85" s="28">
        <v>2.4986752804696266</v>
      </c>
      <c r="AW85" s="7">
        <v>2.5840755763465602</v>
      </c>
      <c r="AX85" s="7">
        <v>3.1459899298699483</v>
      </c>
      <c r="AY85" s="7">
        <v>2.6092062828747622</v>
      </c>
      <c r="AZ85" s="7">
        <v>2.6782277640611944</v>
      </c>
      <c r="BA85" s="7">
        <v>2.5587601684343326</v>
      </c>
      <c r="BB85" s="7">
        <v>2.5470425538629264</v>
      </c>
      <c r="BC85" s="7">
        <v>2.4873501968118958</v>
      </c>
      <c r="BD85" s="28">
        <v>2.7495543176806052</v>
      </c>
      <c r="BE85" s="31">
        <v>2.65285118688384</v>
      </c>
      <c r="BF85" s="31">
        <v>2.3982736269348628</v>
      </c>
      <c r="BG85" s="31">
        <v>2.8986921980750395</v>
      </c>
      <c r="BH85" s="31">
        <v>2.924043593691426</v>
      </c>
      <c r="BI85" s="31">
        <v>2.6008782809394368</v>
      </c>
      <c r="BJ85" s="31">
        <v>2.8176702905580449</v>
      </c>
      <c r="BK85" s="31">
        <v>2.7098767099207635</v>
      </c>
      <c r="BL85" s="32">
        <v>2.5816040149888444</v>
      </c>
      <c r="BM85" s="7">
        <v>2.6650787532143521</v>
      </c>
      <c r="BN85" s="7">
        <v>2.6700258487427782</v>
      </c>
      <c r="BO85" s="28">
        <v>2.6979862377490322</v>
      </c>
      <c r="BP85" s="7">
        <v>8.9320074233555327E-2</v>
      </c>
      <c r="BQ85" s="7">
        <v>0.20870199549646773</v>
      </c>
      <c r="BR85" s="28">
        <v>0.17755886969811033</v>
      </c>
      <c r="BS85" s="7">
        <v>-3.2907484534680176E-2</v>
      </c>
      <c r="BT85" s="7">
        <v>-4.9470955284260931E-3</v>
      </c>
      <c r="BU85" s="28">
        <v>-2.7960389006254083E-2</v>
      </c>
      <c r="BV85" s="7">
        <v>1.0230718612714618</v>
      </c>
      <c r="BW85" s="8">
        <v>1.0034349512878344</v>
      </c>
      <c r="BX85" s="28">
        <v>1.0195696890550054</v>
      </c>
      <c r="BY85" s="29">
        <v>0.64678654368828759</v>
      </c>
      <c r="BZ85" s="29">
        <v>0.95172273421698139</v>
      </c>
      <c r="CA85" s="30">
        <v>0.77710695916080119</v>
      </c>
    </row>
    <row r="86" spans="1:79" x14ac:dyDescent="0.25">
      <c r="A86" s="27" t="s">
        <v>92</v>
      </c>
      <c r="B86" s="9">
        <v>-0.54</v>
      </c>
      <c r="C86" s="9">
        <v>-0.22</v>
      </c>
      <c r="D86" s="9">
        <v>0.22</v>
      </c>
      <c r="E86" s="9">
        <v>-0.04</v>
      </c>
      <c r="F86" s="9">
        <v>-0.63</v>
      </c>
      <c r="G86" s="9">
        <v>-0.03</v>
      </c>
      <c r="H86" s="9">
        <v>-0.41</v>
      </c>
      <c r="I86" s="9">
        <v>-0.04</v>
      </c>
      <c r="J86" s="9">
        <v>-0.81</v>
      </c>
      <c r="K86" s="9">
        <v>-0.68</v>
      </c>
      <c r="L86" s="9">
        <v>-0.28000000000000003</v>
      </c>
      <c r="M86" s="9">
        <v>-0.31</v>
      </c>
      <c r="N86" s="9">
        <v>-0.49</v>
      </c>
      <c r="O86" s="9">
        <v>-0.46</v>
      </c>
      <c r="P86" s="9">
        <v>-0.33</v>
      </c>
      <c r="Q86" s="9">
        <v>-0.35</v>
      </c>
      <c r="R86" s="9">
        <v>-0.16</v>
      </c>
      <c r="S86" s="9">
        <v>-0.49</v>
      </c>
      <c r="T86" s="9">
        <v>-0.76</v>
      </c>
      <c r="U86" s="9">
        <v>-0.72</v>
      </c>
      <c r="V86" s="9">
        <v>-0.68</v>
      </c>
      <c r="W86" s="9">
        <v>-0.9</v>
      </c>
      <c r="X86" s="9">
        <v>-0.78</v>
      </c>
      <c r="Y86" s="9">
        <v>-0.71</v>
      </c>
      <c r="Z86" s="8">
        <v>-0.21124999999999999</v>
      </c>
      <c r="AA86" s="8">
        <v>-0.46375000000000005</v>
      </c>
      <c r="AB86" s="8">
        <v>-0.65</v>
      </c>
      <c r="AC86" s="8">
        <v>0.2928889355565153</v>
      </c>
      <c r="AD86" s="8">
        <v>0.19108244294021368</v>
      </c>
      <c r="AE86" s="8">
        <v>0.22884804690324215</v>
      </c>
      <c r="AF86" s="8">
        <v>0.43875000000000003</v>
      </c>
      <c r="AG86" s="8">
        <v>0.25250000000000006</v>
      </c>
      <c r="AH86" s="8">
        <v>0.18624999999999997</v>
      </c>
      <c r="AI86" s="8">
        <v>0.73777356388143567</v>
      </c>
      <c r="AJ86" s="8">
        <v>0.8394405146113747</v>
      </c>
      <c r="AK86" s="28">
        <v>0.87888724816075081</v>
      </c>
      <c r="AL86" s="29">
        <v>4.8722231805966749E-3</v>
      </c>
      <c r="AM86" s="29">
        <v>6.0438018943169053E-2</v>
      </c>
      <c r="AN86" s="30">
        <v>9.9015274284278088E-2</v>
      </c>
      <c r="AO86" s="7">
        <v>-0.80420625557840353</v>
      </c>
      <c r="AP86" s="7">
        <v>-0.93950437450008906</v>
      </c>
      <c r="AQ86" s="7">
        <v>-0.67535496376426707</v>
      </c>
      <c r="AR86" s="7">
        <v>-0.89547975599585428</v>
      </c>
      <c r="AS86" s="7">
        <v>-0.53040131711898653</v>
      </c>
      <c r="AT86" s="7">
        <v>-0.8951781490570383</v>
      </c>
      <c r="AU86" s="7">
        <v>-1.1145871054068373</v>
      </c>
      <c r="AV86" s="28">
        <v>-0.78132471953037452</v>
      </c>
      <c r="AW86" s="7">
        <v>-0.84259109032010571</v>
      </c>
      <c r="AX86" s="7">
        <v>-0.62401007013005128</v>
      </c>
      <c r="AY86" s="7">
        <v>-1.0207937171252368</v>
      </c>
      <c r="AZ86" s="7">
        <v>-0.5717722359388091</v>
      </c>
      <c r="BA86" s="7">
        <v>-1.2779064982323298</v>
      </c>
      <c r="BB86" s="7">
        <v>-0.96629077947040898</v>
      </c>
      <c r="BC86" s="7">
        <v>-0.84598313652143986</v>
      </c>
      <c r="BD86" s="28">
        <v>-0.45044568231939053</v>
      </c>
      <c r="BE86" s="31">
        <v>-1.1238154797828237</v>
      </c>
      <c r="BF86" s="31">
        <v>-1.0317263730651369</v>
      </c>
      <c r="BG86" s="31">
        <v>-0.64797446859162733</v>
      </c>
      <c r="BH86" s="31">
        <v>-0.78928973964190519</v>
      </c>
      <c r="BI86" s="31">
        <v>-0.65245505239389345</v>
      </c>
      <c r="BJ86" s="31">
        <v>-0.78566304277528687</v>
      </c>
      <c r="BK86" s="31">
        <v>-0.81345662341256997</v>
      </c>
      <c r="BL86" s="32">
        <v>-0.86172931834448718</v>
      </c>
      <c r="BM86" s="7">
        <v>-0.82950458011898132</v>
      </c>
      <c r="BN86" s="7">
        <v>-0.82497415125722151</v>
      </c>
      <c r="BO86" s="28">
        <v>-0.83826376225096633</v>
      </c>
      <c r="BP86" s="7">
        <v>0.17656399601758357</v>
      </c>
      <c r="BQ86" s="7">
        <v>0.26965175494000099</v>
      </c>
      <c r="BR86" s="28">
        <v>0.16734642176743419</v>
      </c>
      <c r="BS86" s="7">
        <v>8.7591821319850105E-3</v>
      </c>
      <c r="BT86" s="7">
        <v>-4.5304288617598054E-3</v>
      </c>
      <c r="BU86" s="28">
        <v>1.3289610993744816E-2</v>
      </c>
      <c r="BV86" s="7">
        <v>0.99394699132069686</v>
      </c>
      <c r="BW86" s="8">
        <v>1.0031451897549881</v>
      </c>
      <c r="BX86" s="28">
        <v>0.9908306409398846</v>
      </c>
      <c r="BY86" s="29">
        <v>0.92032720151866632</v>
      </c>
      <c r="BZ86" s="29">
        <v>0.96884895021158934</v>
      </c>
      <c r="CA86" s="30">
        <v>0.90740001315865837</v>
      </c>
    </row>
    <row r="87" spans="1:79" x14ac:dyDescent="0.25">
      <c r="A87" s="27" t="s">
        <v>93</v>
      </c>
      <c r="B87" s="9">
        <v>0</v>
      </c>
      <c r="C87" s="9">
        <v>-0.11</v>
      </c>
      <c r="D87" s="9">
        <v>0.04</v>
      </c>
      <c r="E87" s="9">
        <v>0.57999999999999996</v>
      </c>
      <c r="F87" s="9">
        <v>0.36</v>
      </c>
      <c r="G87" s="9">
        <v>-0.08</v>
      </c>
      <c r="H87" s="9">
        <v>0.18</v>
      </c>
      <c r="I87" s="9">
        <v>0.02</v>
      </c>
      <c r="J87" s="9">
        <v>-0.32</v>
      </c>
      <c r="K87" s="9">
        <v>-0.26</v>
      </c>
      <c r="L87" s="9">
        <v>-0.32</v>
      </c>
      <c r="M87" s="9">
        <v>0.71</v>
      </c>
      <c r="N87" s="9">
        <v>0.18</v>
      </c>
      <c r="O87" s="9">
        <v>-7.0000000000000007E-2</v>
      </c>
      <c r="P87" s="9">
        <v>0.38</v>
      </c>
      <c r="Q87" s="9">
        <v>-0.55000000000000004</v>
      </c>
      <c r="R87" s="9">
        <v>-0.17</v>
      </c>
      <c r="S87" s="9">
        <v>-7.0000000000000007E-2</v>
      </c>
      <c r="T87" s="9">
        <v>-0.98</v>
      </c>
      <c r="U87" s="9">
        <v>-0.81</v>
      </c>
      <c r="V87" s="9">
        <v>0.26</v>
      </c>
      <c r="W87" s="9">
        <v>-0.91</v>
      </c>
      <c r="X87" s="9">
        <v>0.5</v>
      </c>
      <c r="Y87" s="9">
        <v>0.14000000000000001</v>
      </c>
      <c r="Z87" s="8">
        <v>0.12375</v>
      </c>
      <c r="AA87" s="8">
        <v>-3.1250000000000028E-2</v>
      </c>
      <c r="AB87" s="8">
        <v>-0.255</v>
      </c>
      <c r="AC87" s="8">
        <v>0.237963832786173</v>
      </c>
      <c r="AD87" s="8">
        <v>0.42306492240722177</v>
      </c>
      <c r="AE87" s="8">
        <v>0.57263800582417312</v>
      </c>
      <c r="AF87" s="8">
        <v>0.37875000000000003</v>
      </c>
      <c r="AG87" s="8">
        <v>0.15500000000000003</v>
      </c>
      <c r="AH87" s="8">
        <v>0.22374999999999998</v>
      </c>
      <c r="AI87" s="8">
        <v>0.76910367960012649</v>
      </c>
      <c r="AJ87" s="8">
        <v>0.8981323728839341</v>
      </c>
      <c r="AK87" s="28">
        <v>0.85633666352601001</v>
      </c>
      <c r="AL87" s="29">
        <v>0.10605646480808259</v>
      </c>
      <c r="AM87" s="29">
        <v>0.38170292353828261</v>
      </c>
      <c r="AN87" s="30">
        <v>0.38908052391349079</v>
      </c>
      <c r="AO87" s="7">
        <v>-3.4206255578403955E-2</v>
      </c>
      <c r="AP87" s="7">
        <v>2.7162292166572399E-2</v>
      </c>
      <c r="AQ87" s="7">
        <v>-0.64535496376426948</v>
      </c>
      <c r="AR87" s="7">
        <v>0.16452024400414089</v>
      </c>
      <c r="AS87" s="7">
        <v>0.5729320162143452</v>
      </c>
      <c r="AT87" s="7">
        <v>-8.5114823903715831E-3</v>
      </c>
      <c r="AU87" s="7">
        <v>0.32541289459316403</v>
      </c>
      <c r="AV87" s="28">
        <v>-0.16799138619704124</v>
      </c>
      <c r="AW87" s="7">
        <v>-0.21925775698677441</v>
      </c>
      <c r="AX87" s="7">
        <v>8.5989929869949577E-2</v>
      </c>
      <c r="AY87" s="7">
        <v>-0.61746038379190082</v>
      </c>
      <c r="AZ87" s="7">
        <v>-0.58177223593880711</v>
      </c>
      <c r="BA87" s="7">
        <v>-0.14790649823233082</v>
      </c>
      <c r="BB87" s="7">
        <v>-0.97962411280374084</v>
      </c>
      <c r="BC87" s="7">
        <v>-0.63931646985476931</v>
      </c>
      <c r="BD87" s="28">
        <v>-0.15044568231939337</v>
      </c>
      <c r="BE87" s="31">
        <v>-8.7148813116161961E-2</v>
      </c>
      <c r="BF87" s="31">
        <v>-0.32505970639846993</v>
      </c>
      <c r="BG87" s="31">
        <v>-0.14797446859162733</v>
      </c>
      <c r="BH87" s="31">
        <v>-0.63595640630857275</v>
      </c>
      <c r="BI87" s="31">
        <v>-0.10912171906056045</v>
      </c>
      <c r="BJ87" s="31">
        <v>0.15433695722471086</v>
      </c>
      <c r="BK87" s="31">
        <v>0.12987670992076517</v>
      </c>
      <c r="BL87" s="32">
        <v>-0.57839598501115219</v>
      </c>
      <c r="BM87" s="7">
        <v>2.9245419881017032E-2</v>
      </c>
      <c r="BN87" s="7">
        <v>-0.40622415125722089</v>
      </c>
      <c r="BO87" s="28">
        <v>-0.19993042891763357</v>
      </c>
      <c r="BP87" s="7">
        <v>0.35877841144768824</v>
      </c>
      <c r="BQ87" s="7">
        <v>0.3521240021324416</v>
      </c>
      <c r="BR87" s="28">
        <v>0.29446213250767439</v>
      </c>
      <c r="BS87" s="7">
        <v>0.22917584879865061</v>
      </c>
      <c r="BT87" s="7">
        <v>0.43546957113823792</v>
      </c>
      <c r="BU87" s="28">
        <v>-0.20629372233958732</v>
      </c>
      <c r="BV87" s="7">
        <v>0.85312210548964651</v>
      </c>
      <c r="BW87" s="8">
        <v>0.73945303686471087</v>
      </c>
      <c r="BX87" s="28">
        <v>1.1537204703450725</v>
      </c>
      <c r="BY87" s="29">
        <v>0.18429284411651048</v>
      </c>
      <c r="BZ87" s="29">
        <v>2.8036917960488635E-2</v>
      </c>
      <c r="CA87" s="30">
        <v>0.22438725643766225</v>
      </c>
    </row>
    <row r="88" spans="1:79" x14ac:dyDescent="0.25">
      <c r="A88" s="27" t="s">
        <v>94</v>
      </c>
      <c r="B88" s="9">
        <v>2.1800000000000002</v>
      </c>
      <c r="C88" s="9">
        <v>2.39</v>
      </c>
      <c r="D88" s="9">
        <v>2.6</v>
      </c>
      <c r="E88" s="9">
        <v>2.4300000000000002</v>
      </c>
      <c r="F88" s="9">
        <v>1.98</v>
      </c>
      <c r="G88" s="9">
        <v>2.41</v>
      </c>
      <c r="H88" s="9">
        <v>2.09</v>
      </c>
      <c r="I88" s="9">
        <v>2.59</v>
      </c>
      <c r="J88" s="9">
        <v>1.88</v>
      </c>
      <c r="K88" s="9">
        <v>2.11</v>
      </c>
      <c r="L88" s="9">
        <v>2.0699999999999998</v>
      </c>
      <c r="M88" s="9">
        <v>2.19</v>
      </c>
      <c r="N88" s="9">
        <v>2.37</v>
      </c>
      <c r="O88" s="9">
        <v>2.38</v>
      </c>
      <c r="P88" s="9">
        <v>2.3199999999999998</v>
      </c>
      <c r="Q88" s="9">
        <v>2.14</v>
      </c>
      <c r="R88" s="9">
        <v>1.96</v>
      </c>
      <c r="S88" s="9">
        <v>2.4900000000000002</v>
      </c>
      <c r="T88" s="9">
        <v>1.83</v>
      </c>
      <c r="U88" s="9">
        <v>1.96</v>
      </c>
      <c r="V88" s="9">
        <v>2.1800000000000002</v>
      </c>
      <c r="W88" s="9">
        <v>1.8</v>
      </c>
      <c r="X88" s="9">
        <v>2.0299999999999998</v>
      </c>
      <c r="Y88" s="9">
        <v>2.08</v>
      </c>
      <c r="Z88" s="8">
        <v>2.3337499999999998</v>
      </c>
      <c r="AA88" s="8">
        <v>2.1825000000000001</v>
      </c>
      <c r="AB88" s="8">
        <v>2.0412499999999998</v>
      </c>
      <c r="AC88" s="8">
        <v>0.22771771372218094</v>
      </c>
      <c r="AD88" s="8">
        <v>0.1708591734231942</v>
      </c>
      <c r="AE88" s="8">
        <v>0.2198335409219592</v>
      </c>
      <c r="AF88" s="8">
        <v>0.29249999999999998</v>
      </c>
      <c r="AG88" s="8">
        <v>0.15124999999999966</v>
      </c>
      <c r="AH88" s="8">
        <v>0.14125000000000032</v>
      </c>
      <c r="AI88" s="8">
        <v>0.81648596959506869</v>
      </c>
      <c r="AJ88" s="8">
        <v>0.90046992677962034</v>
      </c>
      <c r="AK88" s="28">
        <v>0.90673319042990563</v>
      </c>
      <c r="AL88" s="29">
        <v>2.0420364994933788E-2</v>
      </c>
      <c r="AM88" s="29">
        <v>0.15513780764789523</v>
      </c>
      <c r="AN88" s="30">
        <v>0.17327166872944177</v>
      </c>
      <c r="AO88" s="7">
        <v>1.8524604110882628</v>
      </c>
      <c r="AP88" s="7">
        <v>1.8171622921665751</v>
      </c>
      <c r="AQ88" s="7">
        <v>1.8113117029023975</v>
      </c>
      <c r="AR88" s="7">
        <v>1.7278535773374735</v>
      </c>
      <c r="AS88" s="7">
        <v>1.9862653495476792</v>
      </c>
      <c r="AT88" s="7">
        <v>1.9848218509429643</v>
      </c>
      <c r="AU88" s="7">
        <v>1.8654128945931596</v>
      </c>
      <c r="AV88" s="28">
        <v>1.9653419471362916</v>
      </c>
      <c r="AW88" s="7">
        <v>1.697408909679897</v>
      </c>
      <c r="AX88" s="7">
        <v>2.2026565965366132</v>
      </c>
      <c r="AY88" s="7">
        <v>1.9058729495414291</v>
      </c>
      <c r="AZ88" s="7">
        <v>1.7548944307278589</v>
      </c>
      <c r="BA88" s="7">
        <v>1.8820935017676668</v>
      </c>
      <c r="BB88" s="7">
        <v>1.9403758871962573</v>
      </c>
      <c r="BC88" s="7">
        <v>2.0206835301452308</v>
      </c>
      <c r="BD88" s="28">
        <v>2.1395543176806058</v>
      </c>
      <c r="BE88" s="31">
        <v>1.922851186883836</v>
      </c>
      <c r="BF88" s="31">
        <v>1.9316069602681942</v>
      </c>
      <c r="BG88" s="31">
        <v>2.0653588647417074</v>
      </c>
      <c r="BH88" s="31">
        <v>2.0140435936914294</v>
      </c>
      <c r="BI88" s="31">
        <v>2.077544947606107</v>
      </c>
      <c r="BJ88" s="31">
        <v>2.2376702905580466</v>
      </c>
      <c r="BK88" s="31">
        <v>2.0432100432540992</v>
      </c>
      <c r="BL88" s="32">
        <v>2.0216040149888457</v>
      </c>
      <c r="BM88" s="7">
        <v>1.8763287532143504</v>
      </c>
      <c r="BN88" s="7">
        <v>1.9429425154094448</v>
      </c>
      <c r="BO88" s="28">
        <v>2.0392362377490332</v>
      </c>
      <c r="BP88" s="7">
        <v>9.4295716219495368E-2</v>
      </c>
      <c r="BQ88" s="7">
        <v>0.17439014001877037</v>
      </c>
      <c r="BR88" s="28">
        <v>9.8283060134879377E-2</v>
      </c>
      <c r="BS88" s="7">
        <v>-0.16290748453468273</v>
      </c>
      <c r="BT88" s="7">
        <v>-6.6613762195094406E-2</v>
      </c>
      <c r="BU88" s="28">
        <v>-9.6293722339588328E-2</v>
      </c>
      <c r="BV88" s="7">
        <v>1.1195410937264638</v>
      </c>
      <c r="BW88" s="8">
        <v>1.0472557186363081</v>
      </c>
      <c r="BX88" s="28">
        <v>1.0690236145802885</v>
      </c>
      <c r="BY88" s="29">
        <v>4.4614084104466637E-3</v>
      </c>
      <c r="BZ88" s="29">
        <v>0.35804349212377273</v>
      </c>
      <c r="CA88" s="30">
        <v>0.19514873587276088</v>
      </c>
    </row>
    <row r="89" spans="1:79" x14ac:dyDescent="0.25">
      <c r="A89" s="27" t="s">
        <v>95</v>
      </c>
      <c r="B89" s="9">
        <v>2.39</v>
      </c>
      <c r="C89" s="9">
        <v>2.5</v>
      </c>
      <c r="D89" s="9">
        <v>2.73</v>
      </c>
      <c r="E89" s="9">
        <v>2.64</v>
      </c>
      <c r="F89" s="9">
        <v>2.65</v>
      </c>
      <c r="G89" s="9">
        <v>2.4300000000000002</v>
      </c>
      <c r="H89" s="9">
        <v>2.35</v>
      </c>
      <c r="I89" s="9">
        <v>2.5099999999999998</v>
      </c>
      <c r="J89" s="9">
        <v>2.4</v>
      </c>
      <c r="K89" s="9">
        <v>2.34</v>
      </c>
      <c r="L89" s="9">
        <v>2.68</v>
      </c>
      <c r="M89" s="9">
        <v>2.4</v>
      </c>
      <c r="N89" s="9">
        <v>2.27</v>
      </c>
      <c r="O89" s="9">
        <v>2.48</v>
      </c>
      <c r="P89" s="9">
        <v>2.68</v>
      </c>
      <c r="Q89" s="9">
        <v>2.4700000000000002</v>
      </c>
      <c r="R89" s="9">
        <v>2.64</v>
      </c>
      <c r="S89" s="9">
        <v>2.94</v>
      </c>
      <c r="T89" s="9">
        <v>2.5099999999999998</v>
      </c>
      <c r="U89" s="9">
        <v>2.57</v>
      </c>
      <c r="V89" s="9">
        <v>2.7</v>
      </c>
      <c r="W89" s="9">
        <v>2.17</v>
      </c>
      <c r="X89" s="9">
        <v>2.62</v>
      </c>
      <c r="Y89" s="9">
        <v>2.82</v>
      </c>
      <c r="Z89" s="8">
        <v>2.5250000000000004</v>
      </c>
      <c r="AA89" s="8">
        <v>2.4649999999999999</v>
      </c>
      <c r="AB89" s="8">
        <v>2.6212499999999999</v>
      </c>
      <c r="AC89" s="8">
        <v>0.13606721028332175</v>
      </c>
      <c r="AD89" s="8">
        <v>0.14870872776769273</v>
      </c>
      <c r="AE89" s="8">
        <v>0.22875048789955776</v>
      </c>
      <c r="AF89" s="8">
        <v>-9.6249999999999503E-2</v>
      </c>
      <c r="AG89" s="8">
        <v>6.0000000000000497E-2</v>
      </c>
      <c r="AH89" s="8">
        <v>-0.15625</v>
      </c>
      <c r="AI89" s="8">
        <v>1.0689912172239986</v>
      </c>
      <c r="AJ89" s="8">
        <v>0.95926411932526412</v>
      </c>
      <c r="AK89" s="28">
        <v>1.1143867425958924</v>
      </c>
      <c r="AL89" s="29">
        <v>0.32373856144243973</v>
      </c>
      <c r="AM89" s="29">
        <v>0.41397371268865646</v>
      </c>
      <c r="AN89" s="30">
        <v>0.12757645407636267</v>
      </c>
      <c r="AO89" s="7">
        <v>2.3724604110882623</v>
      </c>
      <c r="AP89" s="7">
        <v>2.3371622921665747</v>
      </c>
      <c r="AQ89" s="7">
        <v>2.1579783695690651</v>
      </c>
      <c r="AR89" s="7">
        <v>2.3111869106708092</v>
      </c>
      <c r="AS89" s="7">
        <v>2.6229320162143459</v>
      </c>
      <c r="AT89" s="7">
        <v>2.2048218509429667</v>
      </c>
      <c r="AU89" s="7">
        <v>2.3654128945931596</v>
      </c>
      <c r="AV89" s="28">
        <v>2.2786752804696278</v>
      </c>
      <c r="AW89" s="7">
        <v>2.5407422430132236</v>
      </c>
      <c r="AX89" s="7">
        <v>2.6126565965366169</v>
      </c>
      <c r="AY89" s="7">
        <v>2.3925396162080972</v>
      </c>
      <c r="AZ89" s="7">
        <v>2.5782277640611966</v>
      </c>
      <c r="BA89" s="7">
        <v>2.3520935017676656</v>
      </c>
      <c r="BB89" s="7">
        <v>2.2370425538629242</v>
      </c>
      <c r="BC89" s="7">
        <v>2.3773501968118964</v>
      </c>
      <c r="BD89" s="28">
        <v>2.7395543176806072</v>
      </c>
      <c r="BE89" s="31">
        <v>2.5028511868838415</v>
      </c>
      <c r="BF89" s="31">
        <v>2.2649402936015299</v>
      </c>
      <c r="BG89" s="31">
        <v>2.1720255314083765</v>
      </c>
      <c r="BH89" s="31">
        <v>2.4807102603580908</v>
      </c>
      <c r="BI89" s="31">
        <v>2.2175449476061075</v>
      </c>
      <c r="BJ89" s="31">
        <v>2.347670290558046</v>
      </c>
      <c r="BK89" s="31">
        <v>2.3198767099207664</v>
      </c>
      <c r="BL89" s="32">
        <v>2.2749373483221831</v>
      </c>
      <c r="BM89" s="7">
        <v>2.3313287532143514</v>
      </c>
      <c r="BN89" s="7">
        <v>2.4787758487427785</v>
      </c>
      <c r="BO89" s="28">
        <v>2.3225695710823677</v>
      </c>
      <c r="BP89" s="7">
        <v>0.13997574738265808</v>
      </c>
      <c r="BQ89" s="7">
        <v>0.16555846422282849</v>
      </c>
      <c r="BR89" s="28">
        <v>0.11797752685863347</v>
      </c>
      <c r="BS89" s="7">
        <v>8.7591821319836782E-3</v>
      </c>
      <c r="BT89" s="7">
        <v>-0.14744709552842705</v>
      </c>
      <c r="BU89" s="28">
        <v>0.15620627766041073</v>
      </c>
      <c r="BV89" s="7">
        <v>0.99394699132069775</v>
      </c>
      <c r="BW89" s="8">
        <v>1.1076077822825816</v>
      </c>
      <c r="BX89" s="28">
        <v>0.89738173315499004</v>
      </c>
      <c r="BY89" s="29">
        <v>0.89427386907991924</v>
      </c>
      <c r="BZ89" s="29">
        <v>7.4977837546108234E-2</v>
      </c>
      <c r="CA89" s="30">
        <v>4.7410920882705966E-2</v>
      </c>
    </row>
    <row r="90" spans="1:79" x14ac:dyDescent="0.25">
      <c r="A90" s="27" t="s">
        <v>96</v>
      </c>
      <c r="B90" s="9">
        <v>1.69</v>
      </c>
      <c r="C90" s="9">
        <v>1.95</v>
      </c>
      <c r="D90" s="9">
        <v>1.94</v>
      </c>
      <c r="E90" s="9">
        <v>2.31</v>
      </c>
      <c r="F90" s="9">
        <v>1.43</v>
      </c>
      <c r="G90" s="9">
        <v>2.0099999999999998</v>
      </c>
      <c r="H90" s="9">
        <v>1.86</v>
      </c>
      <c r="I90" s="9">
        <v>2.19</v>
      </c>
      <c r="J90" s="9">
        <v>1.72</v>
      </c>
      <c r="K90" s="9">
        <v>2.0499999999999998</v>
      </c>
      <c r="L90" s="9">
        <v>2.0499999999999998</v>
      </c>
      <c r="M90" s="9">
        <v>1.74</v>
      </c>
      <c r="N90" s="9">
        <v>1.74</v>
      </c>
      <c r="O90" s="9">
        <v>2.0099999999999998</v>
      </c>
      <c r="P90" s="9">
        <v>2.08</v>
      </c>
      <c r="Q90" s="9">
        <v>1.52</v>
      </c>
      <c r="R90" s="9">
        <v>1.51</v>
      </c>
      <c r="S90" s="9">
        <v>2.2999999999999998</v>
      </c>
      <c r="T90" s="9">
        <v>1.31</v>
      </c>
      <c r="U90" s="9">
        <v>1.35</v>
      </c>
      <c r="V90" s="9">
        <v>1.64</v>
      </c>
      <c r="W90" s="9">
        <v>1.79</v>
      </c>
      <c r="X90" s="9">
        <v>1.77</v>
      </c>
      <c r="Y90" s="9">
        <v>1.84</v>
      </c>
      <c r="Z90" s="8">
        <v>1.9224999999999999</v>
      </c>
      <c r="AA90" s="8">
        <v>1.8637499999999998</v>
      </c>
      <c r="AB90" s="8">
        <v>1.6887499999999998</v>
      </c>
      <c r="AC90" s="8">
        <v>0.27540878707840932</v>
      </c>
      <c r="AD90" s="8">
        <v>0.2094167069334677</v>
      </c>
      <c r="AE90" s="8">
        <v>0.31755483216063934</v>
      </c>
      <c r="AF90" s="8">
        <v>0.23375000000000012</v>
      </c>
      <c r="AG90" s="8">
        <v>5.875000000000008E-2</v>
      </c>
      <c r="AH90" s="8">
        <v>0.17500000000000004</v>
      </c>
      <c r="AI90" s="8">
        <v>0.85042151411527056</v>
      </c>
      <c r="AJ90" s="8">
        <v>0.96009561851747538</v>
      </c>
      <c r="AK90" s="28">
        <v>0.88576751910236051</v>
      </c>
      <c r="AL90" s="29">
        <v>0.13807297940846955</v>
      </c>
      <c r="AM90" s="29">
        <v>0.63844494630535775</v>
      </c>
      <c r="AN90" s="30">
        <v>0.21418774213339714</v>
      </c>
      <c r="AO90" s="7">
        <v>1.7457937444215936</v>
      </c>
      <c r="AP90" s="7">
        <v>1.7038289588332454</v>
      </c>
      <c r="AQ90" s="7">
        <v>1.7746450362357358</v>
      </c>
      <c r="AR90" s="7">
        <v>1.8978535773374752</v>
      </c>
      <c r="AS90" s="7">
        <v>2.0995986828810089</v>
      </c>
      <c r="AT90" s="7">
        <v>1.6914885176096313</v>
      </c>
      <c r="AU90" s="7">
        <v>1.8587462279264955</v>
      </c>
      <c r="AV90" s="28">
        <v>1.8986752804696216</v>
      </c>
      <c r="AW90" s="7">
        <v>1.717408909679893</v>
      </c>
      <c r="AX90" s="7">
        <v>1.9759899298699466</v>
      </c>
      <c r="AY90" s="7">
        <v>1.8858729495414295</v>
      </c>
      <c r="AZ90" s="7">
        <v>2.1948944307278602</v>
      </c>
      <c r="BA90" s="7">
        <v>1.5020935017676713</v>
      </c>
      <c r="BB90" s="7">
        <v>1.6337092205295924</v>
      </c>
      <c r="BC90" s="7">
        <v>1.7506835301452242</v>
      </c>
      <c r="BD90" s="28">
        <v>1.9295543176806049</v>
      </c>
      <c r="BE90" s="31">
        <v>1.576184520217172</v>
      </c>
      <c r="BF90" s="31">
        <v>1.5382736269348634</v>
      </c>
      <c r="BG90" s="31">
        <v>1.8820255314083738</v>
      </c>
      <c r="BH90" s="31">
        <v>1.6207102603580985</v>
      </c>
      <c r="BI90" s="31">
        <v>1.9175449476061068</v>
      </c>
      <c r="BJ90" s="31">
        <v>2.174336957224714</v>
      </c>
      <c r="BK90" s="31">
        <v>1.9865433765874343</v>
      </c>
      <c r="BL90" s="32">
        <v>1.928270681655512</v>
      </c>
      <c r="BM90" s="7">
        <v>1.8338287532143509</v>
      </c>
      <c r="BN90" s="7">
        <v>1.8237758487427778</v>
      </c>
      <c r="BO90" s="28">
        <v>1.8279862377490343</v>
      </c>
      <c r="BP90" s="7">
        <v>0.13521007496368581</v>
      </c>
      <c r="BQ90" s="7">
        <v>0.21784808962923499</v>
      </c>
      <c r="BR90" s="28">
        <v>0.22564130740059912</v>
      </c>
      <c r="BS90" s="7">
        <v>5.8425154653165556E-3</v>
      </c>
      <c r="BT90" s="7">
        <v>1.0052904471573143E-2</v>
      </c>
      <c r="BU90" s="28">
        <v>-4.2103890062565874E-3</v>
      </c>
      <c r="BV90" s="7">
        <v>0.99595846594830206</v>
      </c>
      <c r="BW90" s="8">
        <v>0.99305607882167479</v>
      </c>
      <c r="BX90" s="28">
        <v>1.0029226820000652</v>
      </c>
      <c r="BY90" s="29">
        <v>0.95079712050088805</v>
      </c>
      <c r="BZ90" s="29">
        <v>0.91327149727305956</v>
      </c>
      <c r="CA90" s="30">
        <v>0.9702483197413756</v>
      </c>
    </row>
    <row r="91" spans="1:79" x14ac:dyDescent="0.25">
      <c r="A91" s="27" t="s">
        <v>97</v>
      </c>
      <c r="B91" s="9">
        <v>-1.81</v>
      </c>
      <c r="C91" s="9">
        <v>-1.43</v>
      </c>
      <c r="D91" s="9">
        <v>-1.53</v>
      </c>
      <c r="E91" s="9">
        <v>-1.1599999999999999</v>
      </c>
      <c r="F91" s="9">
        <v>-1.43</v>
      </c>
      <c r="G91" s="9">
        <v>-1.1499999999999999</v>
      </c>
      <c r="H91" s="9">
        <v>-1.54</v>
      </c>
      <c r="I91" s="9">
        <v>-1.21</v>
      </c>
      <c r="J91" s="9">
        <v>-1.98</v>
      </c>
      <c r="K91" s="9">
        <v>-1.79</v>
      </c>
      <c r="L91" s="9">
        <v>-1.52</v>
      </c>
      <c r="M91" s="9">
        <v>-1.49</v>
      </c>
      <c r="N91" s="9">
        <v>-1.21</v>
      </c>
      <c r="O91" s="9">
        <v>-1.58</v>
      </c>
      <c r="P91" s="9">
        <v>-1.4</v>
      </c>
      <c r="Q91" s="9">
        <v>-1.76</v>
      </c>
      <c r="R91" s="9">
        <v>-1.73</v>
      </c>
      <c r="S91" s="9">
        <v>-1.35</v>
      </c>
      <c r="T91" s="9">
        <v>-1.93</v>
      </c>
      <c r="U91" s="9">
        <v>-1.82</v>
      </c>
      <c r="V91" s="9">
        <v>-1.51</v>
      </c>
      <c r="W91" s="9">
        <v>-1.78</v>
      </c>
      <c r="X91" s="9">
        <v>-1.42</v>
      </c>
      <c r="Y91" s="9">
        <v>-1.75</v>
      </c>
      <c r="Z91" s="8">
        <v>-1.4075000000000002</v>
      </c>
      <c r="AA91" s="8">
        <v>-1.5912500000000001</v>
      </c>
      <c r="AB91" s="8">
        <v>-1.6612499999999999</v>
      </c>
      <c r="AC91" s="8">
        <v>0.22745486208413523</v>
      </c>
      <c r="AD91" s="8">
        <v>0.24392255796812667</v>
      </c>
      <c r="AE91" s="8">
        <v>0.20773867512540367</v>
      </c>
      <c r="AF91" s="8">
        <v>0.2537499999999997</v>
      </c>
      <c r="AG91" s="8">
        <v>0.18374999999999986</v>
      </c>
      <c r="AH91" s="8">
        <v>6.999999999999984E-2</v>
      </c>
      <c r="AI91" s="8">
        <v>0.83871350982524095</v>
      </c>
      <c r="AJ91" s="8">
        <v>0.88041156404361465</v>
      </c>
      <c r="AK91" s="28">
        <v>0.95263799804393756</v>
      </c>
      <c r="AL91" s="29">
        <v>3.5288073621140281E-2</v>
      </c>
      <c r="AM91" s="29">
        <v>0.14147316216033803</v>
      </c>
      <c r="AN91" s="30">
        <v>0.54652752796765336</v>
      </c>
      <c r="AO91" s="7">
        <v>-1.9175395889117404</v>
      </c>
      <c r="AP91" s="7">
        <v>-2.2095043745000922</v>
      </c>
      <c r="AQ91" s="7">
        <v>-2.2020216304309344</v>
      </c>
      <c r="AR91" s="7">
        <v>-2.2621464226625214</v>
      </c>
      <c r="AS91" s="7">
        <v>-1.7470679837856551</v>
      </c>
      <c r="AT91" s="7">
        <v>-2.128511482390369</v>
      </c>
      <c r="AU91" s="7">
        <v>-2.8612537720735034</v>
      </c>
      <c r="AV91" s="28">
        <v>-1.8213247195303737</v>
      </c>
      <c r="AW91" s="7">
        <v>-2.2092577569867764</v>
      </c>
      <c r="AX91" s="7">
        <v>-2.4006767367967186</v>
      </c>
      <c r="AY91" s="7">
        <v>-2.6607937171252374</v>
      </c>
      <c r="AZ91" s="7">
        <v>-2.1017722359388067</v>
      </c>
      <c r="BA91" s="7">
        <v>-2.481239831565663</v>
      </c>
      <c r="BB91" s="7">
        <v>-2.149624112803739</v>
      </c>
      <c r="BC91" s="7">
        <v>-2.0359831365214411</v>
      </c>
      <c r="BD91" s="28">
        <v>-2.1271123489860599</v>
      </c>
      <c r="BE91" s="31">
        <v>-2.3604821464494954</v>
      </c>
      <c r="BF91" s="31">
        <v>-2.0417263730651385</v>
      </c>
      <c r="BG91" s="31">
        <v>-2.0413078019249582</v>
      </c>
      <c r="BH91" s="31">
        <v>-2.3226230729752402</v>
      </c>
      <c r="BI91" s="31">
        <v>-1.9424550523938926</v>
      </c>
      <c r="BJ91" s="31">
        <v>-2.3656630427752887</v>
      </c>
      <c r="BK91" s="31">
        <v>-2.2034566234125705</v>
      </c>
      <c r="BL91" s="32">
        <v>-2.1150626516778246</v>
      </c>
      <c r="BM91" s="7">
        <v>-2.1436712467856487</v>
      </c>
      <c r="BN91" s="7">
        <v>-2.2708074845905553</v>
      </c>
      <c r="BO91" s="28">
        <v>-2.1740970955843011</v>
      </c>
      <c r="BP91" s="7">
        <v>0.34831565997338632</v>
      </c>
      <c r="BQ91" s="7">
        <v>0.21911331614473353</v>
      </c>
      <c r="BR91" s="28">
        <v>0.16329506753770276</v>
      </c>
      <c r="BS91" s="7">
        <v>3.04258487986524E-2</v>
      </c>
      <c r="BT91" s="7">
        <v>0.12713623780490657</v>
      </c>
      <c r="BU91" s="28">
        <v>-9.6710389006254172E-2</v>
      </c>
      <c r="BV91" s="7">
        <v>0.97913123898852072</v>
      </c>
      <c r="BW91" s="8">
        <v>0.91564721515887826</v>
      </c>
      <c r="BX91" s="28">
        <v>1.0693324052961022</v>
      </c>
      <c r="BY91" s="29">
        <v>0.82621943789124574</v>
      </c>
      <c r="BZ91" s="29">
        <v>0.39693723268294201</v>
      </c>
      <c r="CA91" s="30">
        <v>0.33382174632708705</v>
      </c>
    </row>
    <row r="92" spans="1:79" x14ac:dyDescent="0.25">
      <c r="A92" s="27" t="s">
        <v>98</v>
      </c>
      <c r="B92" s="9">
        <v>1.5</v>
      </c>
      <c r="C92" s="9">
        <v>1.79</v>
      </c>
      <c r="D92" s="9">
        <v>1.8</v>
      </c>
      <c r="E92" s="9">
        <v>2.0099999999999998</v>
      </c>
      <c r="F92" s="9">
        <v>1.7</v>
      </c>
      <c r="G92" s="9">
        <v>1.72</v>
      </c>
      <c r="H92" s="9">
        <v>1.93</v>
      </c>
      <c r="I92" s="9">
        <v>1.74</v>
      </c>
      <c r="J92" s="9">
        <v>1.54</v>
      </c>
      <c r="K92" s="9">
        <v>1.84</v>
      </c>
      <c r="L92" s="9">
        <v>2.2200000000000002</v>
      </c>
      <c r="M92" s="9">
        <v>1.54</v>
      </c>
      <c r="N92" s="9">
        <v>1.51</v>
      </c>
      <c r="O92" s="9">
        <v>1.81</v>
      </c>
      <c r="P92" s="9">
        <v>1.78</v>
      </c>
      <c r="Q92" s="9">
        <v>1.71</v>
      </c>
      <c r="R92" s="9">
        <v>1.81</v>
      </c>
      <c r="S92" s="9">
        <v>2.06</v>
      </c>
      <c r="T92" s="9">
        <v>1.45</v>
      </c>
      <c r="U92" s="9">
        <v>1.39</v>
      </c>
      <c r="V92" s="9">
        <v>1.63</v>
      </c>
      <c r="W92" s="9">
        <v>1.59</v>
      </c>
      <c r="X92" s="9">
        <v>1.68</v>
      </c>
      <c r="Y92" s="9">
        <v>1.72</v>
      </c>
      <c r="Z92" s="8">
        <v>1.7737499999999999</v>
      </c>
      <c r="AA92" s="8">
        <v>1.7437499999999999</v>
      </c>
      <c r="AB92" s="8">
        <v>1.66625</v>
      </c>
      <c r="AC92" s="8">
        <v>0.15380298157986771</v>
      </c>
      <c r="AD92" s="8">
        <v>0.23317298912426257</v>
      </c>
      <c r="AE92" s="8">
        <v>0.21009776635788283</v>
      </c>
      <c r="AF92" s="8">
        <v>0.10749999999999993</v>
      </c>
      <c r="AG92" s="8">
        <v>3.0000000000000027E-2</v>
      </c>
      <c r="AH92" s="8">
        <v>7.7499999999999902E-2</v>
      </c>
      <c r="AI92" s="8">
        <v>0.92819510864473809</v>
      </c>
      <c r="AJ92" s="8">
        <v>0.97942029758692672</v>
      </c>
      <c r="AK92" s="28">
        <v>0.94769846094838317</v>
      </c>
      <c r="AL92" s="29">
        <v>0.26241080158714031</v>
      </c>
      <c r="AM92" s="29">
        <v>0.76576856703095109</v>
      </c>
      <c r="AN92" s="30">
        <v>0.49636438314182219</v>
      </c>
      <c r="AO92" s="7">
        <v>1.6724604110882595</v>
      </c>
      <c r="AP92" s="7">
        <v>1.6504956254999072</v>
      </c>
      <c r="AQ92" s="7">
        <v>1.7879783695690676</v>
      </c>
      <c r="AR92" s="7">
        <v>1.7545202440041443</v>
      </c>
      <c r="AS92" s="7">
        <v>1.6695986828810128</v>
      </c>
      <c r="AT92" s="7">
        <v>1.6614885176096337</v>
      </c>
      <c r="AU92" s="7">
        <v>1.205412894593163</v>
      </c>
      <c r="AV92" s="28">
        <v>1.2420086138029554</v>
      </c>
      <c r="AW92" s="7">
        <v>1.5840755763465566</v>
      </c>
      <c r="AX92" s="7">
        <v>1.8526565965366153</v>
      </c>
      <c r="AY92" s="7">
        <v>1.5925396162080965</v>
      </c>
      <c r="AZ92" s="7">
        <v>1.6015610973945265</v>
      </c>
      <c r="BA92" s="7">
        <v>1.5020935017676713</v>
      </c>
      <c r="BB92" s="7">
        <v>1.6303758871962621</v>
      </c>
      <c r="BC92" s="7">
        <v>1.4440168634785628</v>
      </c>
      <c r="BD92" s="28">
        <v>1.7162209843472702</v>
      </c>
      <c r="BE92" s="31">
        <v>1.489517853550506</v>
      </c>
      <c r="BF92" s="31">
        <v>1.2716069602681976</v>
      </c>
      <c r="BG92" s="31">
        <v>1.6720255314083765</v>
      </c>
      <c r="BH92" s="31">
        <v>1.6040435936914257</v>
      </c>
      <c r="BI92" s="31">
        <v>1.8308782809394408</v>
      </c>
      <c r="BJ92" s="31">
        <v>1.8443369572247086</v>
      </c>
      <c r="BK92" s="31">
        <v>1.6798767099207623</v>
      </c>
      <c r="BL92" s="32">
        <v>1.644937348322177</v>
      </c>
      <c r="BM92" s="7">
        <v>1.5804954198810179</v>
      </c>
      <c r="BN92" s="7">
        <v>1.6154425154094452</v>
      </c>
      <c r="BO92" s="28">
        <v>1.6296529044156993</v>
      </c>
      <c r="BP92" s="7">
        <v>0.22565805175053805</v>
      </c>
      <c r="BQ92" s="7">
        <v>0.12568992466552711</v>
      </c>
      <c r="BR92" s="28">
        <v>0.18501851122370883</v>
      </c>
      <c r="BS92" s="7">
        <v>-4.9157484534681384E-2</v>
      </c>
      <c r="BT92" s="7">
        <v>-3.494709552842723E-2</v>
      </c>
      <c r="BU92" s="28">
        <v>-1.4210389006254154E-2</v>
      </c>
      <c r="BV92" s="7">
        <v>1.034660518856769</v>
      </c>
      <c r="BW92" s="8">
        <v>1.0245192526232865</v>
      </c>
      <c r="BX92" s="28">
        <v>1.0098985609177336</v>
      </c>
      <c r="BY92" s="29">
        <v>0.64109188147410157</v>
      </c>
      <c r="BZ92" s="29">
        <v>0.70770806994468693</v>
      </c>
      <c r="CA92" s="30">
        <v>0.85996674219523694</v>
      </c>
    </row>
    <row r="93" spans="1:79" x14ac:dyDescent="0.25">
      <c r="A93" s="27" t="s">
        <v>99</v>
      </c>
      <c r="B93" s="9">
        <v>6.6</v>
      </c>
      <c r="C93" s="9">
        <v>7.51</v>
      </c>
      <c r="D93" s="9">
        <v>5.9</v>
      </c>
      <c r="E93" s="9">
        <v>7.26</v>
      </c>
      <c r="F93" s="9">
        <v>7.65</v>
      </c>
      <c r="G93" s="9">
        <v>7.08</v>
      </c>
      <c r="H93" s="9">
        <v>6.6</v>
      </c>
      <c r="I93" s="9">
        <v>6.85</v>
      </c>
      <c r="J93" s="9">
        <v>6.56</v>
      </c>
      <c r="K93" s="9">
        <v>5.77</v>
      </c>
      <c r="L93" s="9">
        <v>5.68</v>
      </c>
      <c r="M93" s="9">
        <v>6.48</v>
      </c>
      <c r="N93" s="9">
        <v>6.2</v>
      </c>
      <c r="O93" s="9">
        <v>9.34</v>
      </c>
      <c r="P93" s="9">
        <v>5.73</v>
      </c>
      <c r="Q93" s="9">
        <v>6.22</v>
      </c>
      <c r="R93" s="9">
        <v>5.88</v>
      </c>
      <c r="S93" s="9">
        <v>5.01</v>
      </c>
      <c r="T93" s="9">
        <v>5.14</v>
      </c>
      <c r="U93" s="9">
        <v>5.67</v>
      </c>
      <c r="V93" s="9">
        <v>6.58</v>
      </c>
      <c r="W93" s="9">
        <v>5.7</v>
      </c>
      <c r="X93" s="9">
        <v>4.8600000000000003</v>
      </c>
      <c r="Y93" s="9">
        <v>5.68</v>
      </c>
      <c r="Z93" s="8">
        <v>6.9312499999999995</v>
      </c>
      <c r="AA93" s="8">
        <v>6.4975000000000005</v>
      </c>
      <c r="AB93" s="8">
        <v>5.5650000000000004</v>
      </c>
      <c r="AC93" s="8">
        <v>0.56962236864184224</v>
      </c>
      <c r="AD93" s="8">
        <v>1.197387036127292</v>
      </c>
      <c r="AE93" s="8">
        <v>0.5551833673918658</v>
      </c>
      <c r="AF93" s="8">
        <v>1.3662499999999991</v>
      </c>
      <c r="AG93" s="8">
        <v>0.43374999999999897</v>
      </c>
      <c r="AH93" s="8">
        <v>0.93250000000000011</v>
      </c>
      <c r="AI93" s="8">
        <v>0.38789820367657174</v>
      </c>
      <c r="AJ93" s="8">
        <v>0.74033492815219215</v>
      </c>
      <c r="AK93" s="28">
        <v>0.52394961918753447</v>
      </c>
      <c r="AL93" s="29">
        <v>2.5333340414671816E-4</v>
      </c>
      <c r="AM93" s="29">
        <v>0.37052060753241367</v>
      </c>
      <c r="AN93" s="30">
        <v>6.5483142236781033E-2</v>
      </c>
      <c r="AO93" s="7">
        <v>3.9691270777549299</v>
      </c>
      <c r="AP93" s="7">
        <v>3.8238289588332464</v>
      </c>
      <c r="AQ93" s="7">
        <v>3.5413117029024015</v>
      </c>
      <c r="AR93" s="7">
        <v>3.52118691067081</v>
      </c>
      <c r="AS93" s="7">
        <v>3.4062653495476773</v>
      </c>
      <c r="AT93" s="7">
        <v>3.6881551842762974</v>
      </c>
      <c r="AU93" s="7">
        <v>4.6220795612598309</v>
      </c>
      <c r="AV93" s="28">
        <v>3.7120086138029542</v>
      </c>
      <c r="AW93" s="7">
        <v>4.6407422430132286</v>
      </c>
      <c r="AX93" s="7">
        <v>3.9393232632032849</v>
      </c>
      <c r="AY93" s="7">
        <v>4.1858729495414302</v>
      </c>
      <c r="AZ93" s="7">
        <v>3.9615610973945259</v>
      </c>
      <c r="BA93" s="7">
        <v>3.5920935017676676</v>
      </c>
      <c r="BB93" s="7">
        <v>4.7537092205295899</v>
      </c>
      <c r="BC93" s="7">
        <v>2.9573501968118983</v>
      </c>
      <c r="BD93" s="28">
        <v>4.1862209843472726</v>
      </c>
      <c r="BE93" s="31">
        <v>4.4061845202171703</v>
      </c>
      <c r="BF93" s="31">
        <v>3.5249402936015279</v>
      </c>
      <c r="BG93" s="31">
        <v>4.0353588647417098</v>
      </c>
      <c r="BH93" s="31">
        <v>3.804043593691425</v>
      </c>
      <c r="BI93" s="31">
        <v>3.5808782809394408</v>
      </c>
      <c r="BJ93" s="31">
        <v>4.074336957224709</v>
      </c>
      <c r="BK93" s="31">
        <v>4.2465433765874323</v>
      </c>
      <c r="BL93" s="32">
        <v>3.851604014988844</v>
      </c>
      <c r="BM93" s="7">
        <v>3.7854954198810185</v>
      </c>
      <c r="BN93" s="7">
        <v>4.0271091820761118</v>
      </c>
      <c r="BO93" s="28">
        <v>3.9404862377490324</v>
      </c>
      <c r="BP93" s="7">
        <v>0.3823309384826622</v>
      </c>
      <c r="BQ93" s="7">
        <v>0.57329143628985058</v>
      </c>
      <c r="BR93" s="28">
        <v>0.3084467196228784</v>
      </c>
      <c r="BS93" s="7">
        <v>-0.15499081786801394</v>
      </c>
      <c r="BT93" s="7">
        <v>-0.24161376219509334</v>
      </c>
      <c r="BU93" s="28">
        <v>8.6622944327079399E-2</v>
      </c>
      <c r="BV93" s="7">
        <v>1.1134145318026361</v>
      </c>
      <c r="BW93" s="8">
        <v>1.182314429070056</v>
      </c>
      <c r="BX93" s="28">
        <v>0.9417245568747622</v>
      </c>
      <c r="BY93" s="29">
        <v>0.38726258557902271</v>
      </c>
      <c r="BZ93" s="29">
        <v>0.3381618306001456</v>
      </c>
      <c r="CA93" s="30">
        <v>0.71229614610251435</v>
      </c>
    </row>
    <row r="94" spans="1:79" x14ac:dyDescent="0.25">
      <c r="A94" s="27" t="s">
        <v>100</v>
      </c>
      <c r="B94" s="9">
        <v>-2.12</v>
      </c>
      <c r="C94" s="9">
        <v>-1.51</v>
      </c>
      <c r="D94" s="9">
        <v>-1.57</v>
      </c>
      <c r="E94" s="9">
        <v>-1.56</v>
      </c>
      <c r="F94" s="9">
        <v>-1.6</v>
      </c>
      <c r="G94" s="9">
        <v>-1.42</v>
      </c>
      <c r="H94" s="9">
        <v>-1.66</v>
      </c>
      <c r="I94" s="9">
        <v>-1.26</v>
      </c>
      <c r="J94" s="9">
        <v>-2.25</v>
      </c>
      <c r="K94" s="9">
        <v>-2.0299999999999998</v>
      </c>
      <c r="L94" s="9">
        <v>-1.61</v>
      </c>
      <c r="M94" s="9">
        <v>-1.75</v>
      </c>
      <c r="N94" s="9">
        <v>-1.58</v>
      </c>
      <c r="O94" s="9">
        <v>-1.78</v>
      </c>
      <c r="P94" s="9">
        <v>-1.87</v>
      </c>
      <c r="Q94" s="9">
        <v>-1.83</v>
      </c>
      <c r="R94" s="9">
        <v>-1.81</v>
      </c>
      <c r="S94" s="9">
        <v>-1.75</v>
      </c>
      <c r="T94" s="9">
        <v>-2.08</v>
      </c>
      <c r="U94" s="9">
        <v>-2.2599999999999998</v>
      </c>
      <c r="V94" s="9">
        <v>-1.94</v>
      </c>
      <c r="W94" s="9">
        <v>-2.02</v>
      </c>
      <c r="X94" s="9">
        <v>-2.04</v>
      </c>
      <c r="Y94" s="9">
        <v>-2.13</v>
      </c>
      <c r="Z94" s="8">
        <v>-1.5874999999999999</v>
      </c>
      <c r="AA94" s="8">
        <v>-1.8374999999999997</v>
      </c>
      <c r="AB94" s="8">
        <v>-2.0037499999999997</v>
      </c>
      <c r="AC94" s="8">
        <v>0.2482366382535611</v>
      </c>
      <c r="AD94" s="8">
        <v>0.21952871598690402</v>
      </c>
      <c r="AE94" s="8">
        <v>0.16689924248736757</v>
      </c>
      <c r="AF94" s="8">
        <v>0.41624999999999979</v>
      </c>
      <c r="AG94" s="8">
        <v>0.24999999999999978</v>
      </c>
      <c r="AH94" s="8">
        <v>0.16625000000000001</v>
      </c>
      <c r="AI94" s="8">
        <v>0.74936993371177918</v>
      </c>
      <c r="AJ94" s="8">
        <v>0.84089641525371472</v>
      </c>
      <c r="AK94" s="28">
        <v>0.89115605693916511</v>
      </c>
      <c r="AL94" s="29">
        <v>1.4925496096239476E-3</v>
      </c>
      <c r="AM94" s="29">
        <v>5.1031370153184652E-2</v>
      </c>
      <c r="AN94" s="30">
        <v>0.11024578307114331</v>
      </c>
      <c r="AO94" s="7">
        <v>-2.5108729222450741</v>
      </c>
      <c r="AP94" s="7">
        <v>-2.4061710411667576</v>
      </c>
      <c r="AQ94" s="7">
        <v>-2.3253549637642692</v>
      </c>
      <c r="AR94" s="7">
        <v>-2.555479755995858</v>
      </c>
      <c r="AS94" s="7">
        <v>-2.0504013171189897</v>
      </c>
      <c r="AT94" s="7">
        <v>-2.3918448157237009</v>
      </c>
      <c r="AU94" s="7">
        <v>-3.0412537720735031</v>
      </c>
      <c r="AV94" s="28">
        <v>-2.1346580528637098</v>
      </c>
      <c r="AW94" s="7">
        <v>-2.0659244236534384</v>
      </c>
      <c r="AX94" s="7">
        <v>-2.8306767367967183</v>
      </c>
      <c r="AY94" s="7">
        <v>-2.7774603837919045</v>
      </c>
      <c r="AZ94" s="7">
        <v>-2.258438902605473</v>
      </c>
      <c r="BA94" s="7">
        <v>-2.5212398315656657</v>
      </c>
      <c r="BB94" s="7">
        <v>-1.8562907794704095</v>
      </c>
      <c r="BC94" s="7">
        <v>-2.2393164698547707</v>
      </c>
      <c r="BD94" s="28">
        <v>-2.4904456823193932</v>
      </c>
      <c r="BE94" s="31">
        <v>-2.3404821464494923</v>
      </c>
      <c r="BF94" s="31">
        <v>-2.1217263730651368</v>
      </c>
      <c r="BG94" s="31">
        <v>-2.2846411352582905</v>
      </c>
      <c r="BH94" s="31">
        <v>-2.1926230729752412</v>
      </c>
      <c r="BI94" s="31">
        <v>-2.1191217190605585</v>
      </c>
      <c r="BJ94" s="31">
        <v>-2.8823297094419544</v>
      </c>
      <c r="BK94" s="31">
        <v>-2.1701232900792355</v>
      </c>
      <c r="BL94" s="32">
        <v>-2.7483959850111539</v>
      </c>
      <c r="BM94" s="7">
        <v>-2.4270045801189828</v>
      </c>
      <c r="BN94" s="7">
        <v>-2.3799741512572217</v>
      </c>
      <c r="BO94" s="28">
        <v>-2.3574304289176329</v>
      </c>
      <c r="BP94" s="7">
        <v>0.30240494115093086</v>
      </c>
      <c r="BQ94" s="7">
        <v>0.33821273579365346</v>
      </c>
      <c r="BR94" s="28">
        <v>0.29484904570404868</v>
      </c>
      <c r="BS94" s="7">
        <v>-6.957415120134991E-2</v>
      </c>
      <c r="BT94" s="7">
        <v>-4.703042886176112E-2</v>
      </c>
      <c r="BU94" s="28">
        <v>-2.254372233958879E-2</v>
      </c>
      <c r="BV94" s="7">
        <v>1.0494068782881794</v>
      </c>
      <c r="BW94" s="8">
        <v>1.0331361780317263</v>
      </c>
      <c r="BX94" s="28">
        <v>1.015748843765641</v>
      </c>
      <c r="BY94" s="29">
        <v>0.64843673825069759</v>
      </c>
      <c r="BZ94" s="29">
        <v>0.77367112052904641</v>
      </c>
      <c r="CA94" s="30">
        <v>0.88901835632472115</v>
      </c>
    </row>
    <row r="95" spans="1:79" x14ac:dyDescent="0.25">
      <c r="A95" s="27" t="s">
        <v>101</v>
      </c>
      <c r="B95" s="9">
        <v>1.45</v>
      </c>
      <c r="C95" s="9">
        <v>2.4500000000000002</v>
      </c>
      <c r="D95" s="9">
        <v>1.9</v>
      </c>
      <c r="E95" s="9">
        <v>2.4300000000000002</v>
      </c>
      <c r="F95" s="9">
        <v>2.23</v>
      </c>
      <c r="G95" s="9">
        <v>2.4700000000000002</v>
      </c>
      <c r="H95" s="9">
        <v>1.87</v>
      </c>
      <c r="I95" s="9">
        <v>2.27</v>
      </c>
      <c r="J95" s="9">
        <v>1.24</v>
      </c>
      <c r="K95" s="9">
        <v>2.1</v>
      </c>
      <c r="L95" s="9">
        <v>2.44</v>
      </c>
      <c r="M95" s="9">
        <v>1.51</v>
      </c>
      <c r="N95" s="9">
        <v>1.81</v>
      </c>
      <c r="O95" s="9">
        <v>2.2799999999999998</v>
      </c>
      <c r="P95" s="9">
        <v>1.68</v>
      </c>
      <c r="Q95" s="9">
        <v>1.91</v>
      </c>
      <c r="R95" s="9">
        <v>1.62</v>
      </c>
      <c r="S95" s="9">
        <v>2.9</v>
      </c>
      <c r="T95" s="9">
        <v>1.52</v>
      </c>
      <c r="U95" s="9">
        <v>1.63</v>
      </c>
      <c r="V95" s="9">
        <v>1.8</v>
      </c>
      <c r="W95" s="9">
        <v>1.22</v>
      </c>
      <c r="X95" s="9">
        <v>1.71</v>
      </c>
      <c r="Y95" s="9">
        <v>2.02</v>
      </c>
      <c r="Z95" s="8">
        <v>2.13375</v>
      </c>
      <c r="AA95" s="8">
        <v>1.8712499999999999</v>
      </c>
      <c r="AB95" s="8">
        <v>1.8024999999999998</v>
      </c>
      <c r="AC95" s="8">
        <v>0.3626071270279021</v>
      </c>
      <c r="AD95" s="8">
        <v>0.39887117504993319</v>
      </c>
      <c r="AE95" s="8">
        <v>0.49893457916415807</v>
      </c>
      <c r="AF95" s="8">
        <v>0.33125000000000027</v>
      </c>
      <c r="AG95" s="8">
        <v>0.26250000000000018</v>
      </c>
      <c r="AH95" s="8">
        <v>6.8750000000000089E-2</v>
      </c>
      <c r="AI95" s="8">
        <v>0.79484750243799718</v>
      </c>
      <c r="AJ95" s="8">
        <v>0.83364207542635971</v>
      </c>
      <c r="AK95" s="28">
        <v>0.95346375365168412</v>
      </c>
      <c r="AL95" s="29">
        <v>0.15100911356384364</v>
      </c>
      <c r="AM95" s="29">
        <v>0.19003112697040647</v>
      </c>
      <c r="AN95" s="30">
        <v>0.76528788945804194</v>
      </c>
      <c r="AO95" s="7">
        <v>1.6457937444215993</v>
      </c>
      <c r="AP95" s="7">
        <v>1.820495625499909</v>
      </c>
      <c r="AQ95" s="7">
        <v>1.4579783695690622</v>
      </c>
      <c r="AR95" s="7">
        <v>1.7011869106708133</v>
      </c>
      <c r="AS95" s="7">
        <v>1.4995986828810146</v>
      </c>
      <c r="AT95" s="7">
        <v>1.4981551842762997</v>
      </c>
      <c r="AU95" s="7">
        <v>1.0687462279264928</v>
      </c>
      <c r="AV95" s="28">
        <v>2.0253419471362939</v>
      </c>
      <c r="AW95" s="7">
        <v>1.3540755763465562</v>
      </c>
      <c r="AX95" s="7">
        <v>0.84265659653661373</v>
      </c>
      <c r="AY95" s="7">
        <v>1.3025396162081009</v>
      </c>
      <c r="AZ95" s="7">
        <v>1.53489443072786</v>
      </c>
      <c r="BA95" s="7">
        <v>1.4220935017676659</v>
      </c>
      <c r="BB95" s="7">
        <v>1.5837092205295882</v>
      </c>
      <c r="BC95" s="7">
        <v>1.3373501968118937</v>
      </c>
      <c r="BD95" s="28">
        <v>1.7428876510139411</v>
      </c>
      <c r="BE95" s="31">
        <v>1.2628511868838395</v>
      </c>
      <c r="BF95" s="31">
        <v>1.1849402936015245</v>
      </c>
      <c r="BG95" s="31">
        <v>1.6053588647417101</v>
      </c>
      <c r="BH95" s="31">
        <v>1.5473769270247644</v>
      </c>
      <c r="BI95" s="31">
        <v>1.8775449476061077</v>
      </c>
      <c r="BJ95" s="31">
        <v>1.1343369572247113</v>
      </c>
      <c r="BK95" s="31">
        <v>1.1198767099207636</v>
      </c>
      <c r="BL95" s="32">
        <v>1.178270681655512</v>
      </c>
      <c r="BM95" s="7">
        <v>1.5896620865476856</v>
      </c>
      <c r="BN95" s="7">
        <v>1.3900258487427775</v>
      </c>
      <c r="BO95" s="28">
        <v>1.3638195710823666</v>
      </c>
      <c r="BP95" s="7">
        <v>0.28381796881672849</v>
      </c>
      <c r="BQ95" s="7">
        <v>0.26602202539349695</v>
      </c>
      <c r="BR95" s="28">
        <v>0.27896223150619104</v>
      </c>
      <c r="BS95" s="7">
        <v>0.22584251546531897</v>
      </c>
      <c r="BT95" s="7">
        <v>0.19963623780490813</v>
      </c>
      <c r="BU95" s="28">
        <v>2.6206277660410837E-2</v>
      </c>
      <c r="BV95" s="7">
        <v>0.85509551499077829</v>
      </c>
      <c r="BW95" s="8">
        <v>0.87077009223422475</v>
      </c>
      <c r="BX95" s="28">
        <v>0.98199917821795124</v>
      </c>
      <c r="BY95" s="29">
        <v>0.13077843770275024</v>
      </c>
      <c r="BZ95" s="29">
        <v>0.16866231315788374</v>
      </c>
      <c r="CA95" s="30">
        <v>0.85027559876102354</v>
      </c>
    </row>
    <row r="96" spans="1:79" x14ac:dyDescent="0.25">
      <c r="A96" s="27" t="s">
        <v>102</v>
      </c>
      <c r="B96" s="9">
        <v>0.1</v>
      </c>
      <c r="C96" s="9">
        <v>0.27</v>
      </c>
      <c r="D96" s="9">
        <v>0.38</v>
      </c>
      <c r="E96" s="9">
        <v>0.34</v>
      </c>
      <c r="F96" s="9">
        <v>-0.04</v>
      </c>
      <c r="G96" s="9">
        <v>0.33</v>
      </c>
      <c r="H96" s="9">
        <v>0.39</v>
      </c>
      <c r="I96" s="9">
        <v>0.27</v>
      </c>
      <c r="J96" s="9">
        <v>-0.04</v>
      </c>
      <c r="K96" s="9">
        <v>0.11</v>
      </c>
      <c r="L96" s="9">
        <v>0.32</v>
      </c>
      <c r="M96" s="9">
        <v>0.08</v>
      </c>
      <c r="N96" s="9">
        <v>0.13</v>
      </c>
      <c r="O96" s="9">
        <v>0.15</v>
      </c>
      <c r="P96" s="9">
        <v>0.3</v>
      </c>
      <c r="Q96" s="9">
        <v>0.15</v>
      </c>
      <c r="R96" s="9">
        <v>0.28000000000000003</v>
      </c>
      <c r="S96" s="9">
        <v>-0.15</v>
      </c>
      <c r="T96" s="9">
        <v>-0.19</v>
      </c>
      <c r="U96" s="9">
        <v>0.01</v>
      </c>
      <c r="V96" s="9">
        <v>0.03</v>
      </c>
      <c r="W96" s="9">
        <v>-0.52</v>
      </c>
      <c r="X96" s="9">
        <v>0.01</v>
      </c>
      <c r="Y96" s="9">
        <v>0.04</v>
      </c>
      <c r="Z96" s="8">
        <v>0.255</v>
      </c>
      <c r="AA96" s="8">
        <v>0.15</v>
      </c>
      <c r="AB96" s="8">
        <v>-6.1250000000000006E-2</v>
      </c>
      <c r="AC96" s="8">
        <v>0.1503329637837291</v>
      </c>
      <c r="AD96" s="8">
        <v>0.11612800818800903</v>
      </c>
      <c r="AE96" s="8">
        <v>0.2330197723063738</v>
      </c>
      <c r="AF96" s="8">
        <v>0.31625000000000003</v>
      </c>
      <c r="AG96" s="8">
        <v>0.10500000000000001</v>
      </c>
      <c r="AH96" s="8">
        <v>0.21124999999999999</v>
      </c>
      <c r="AI96" s="8">
        <v>0.80315480857486587</v>
      </c>
      <c r="AJ96" s="8">
        <v>0.92980494261316182</v>
      </c>
      <c r="AK96" s="28">
        <v>0.86378849129113766</v>
      </c>
      <c r="AL96" s="29">
        <v>6.1011840418828704E-3</v>
      </c>
      <c r="AM96" s="29">
        <v>0.14027826443470559</v>
      </c>
      <c r="AN96" s="30">
        <v>3.7707606583997841E-2</v>
      </c>
      <c r="AO96" s="7">
        <v>-0.21087292224506982</v>
      </c>
      <c r="AP96" s="7">
        <v>-8.2837707833419927E-2</v>
      </c>
      <c r="AQ96" s="7">
        <v>-0.3286882970975995</v>
      </c>
      <c r="AR96" s="7">
        <v>-0.29214642266252611</v>
      </c>
      <c r="AS96" s="7">
        <v>0.19626534954768005</v>
      </c>
      <c r="AT96" s="7">
        <v>-0.17184481572370203</v>
      </c>
      <c r="AU96" s="7">
        <v>2.0795612598263347E-3</v>
      </c>
      <c r="AV96" s="28">
        <v>-0.16799138619704124</v>
      </c>
      <c r="AW96" s="7">
        <v>0.284075576346563</v>
      </c>
      <c r="AX96" s="7">
        <v>1.598992986994574E-2</v>
      </c>
      <c r="AY96" s="7">
        <v>-0.17412705045856924</v>
      </c>
      <c r="AZ96" s="7">
        <v>6.4894430727861163E-2</v>
      </c>
      <c r="BA96" s="7">
        <v>-6.457316489899867E-2</v>
      </c>
      <c r="BB96" s="7">
        <v>-8.629077947040642E-2</v>
      </c>
      <c r="BC96" s="7">
        <v>0.14735019681189598</v>
      </c>
      <c r="BD96" s="28">
        <v>0.16288765101393921</v>
      </c>
      <c r="BE96" s="31">
        <v>-9.0482146449495815E-2</v>
      </c>
      <c r="BF96" s="31">
        <v>-0.28505970639847078</v>
      </c>
      <c r="BG96" s="31">
        <v>2.2025531408374377E-2</v>
      </c>
      <c r="BH96" s="31">
        <v>-6.2623072975238614E-2</v>
      </c>
      <c r="BI96" s="31">
        <v>-0.32912171906055931</v>
      </c>
      <c r="BJ96" s="31">
        <v>0.19433695722471001</v>
      </c>
      <c r="BK96" s="31">
        <v>-2.0123290079233414E-2</v>
      </c>
      <c r="BL96" s="32">
        <v>-7.8395985011155744E-2</v>
      </c>
      <c r="BM96" s="7">
        <v>-0.13200458011898153</v>
      </c>
      <c r="BN96" s="7">
        <v>4.3775848742778845E-2</v>
      </c>
      <c r="BO96" s="28">
        <v>-8.1180428917633662E-2</v>
      </c>
      <c r="BP96" s="7">
        <v>0.16970120348727874</v>
      </c>
      <c r="BQ96" s="7">
        <v>0.15119324810585658</v>
      </c>
      <c r="BR96" s="28">
        <v>0.16637718258608522</v>
      </c>
      <c r="BS96" s="7">
        <v>-5.0824151201347867E-2</v>
      </c>
      <c r="BT96" s="7">
        <v>-0.17578042886176037</v>
      </c>
      <c r="BU96" s="28">
        <v>0.12495627766041251</v>
      </c>
      <c r="BV96" s="7">
        <v>1.0358564962498591</v>
      </c>
      <c r="BW96" s="8">
        <v>1.1295752856461287</v>
      </c>
      <c r="BX96" s="28">
        <v>0.91703183436537261</v>
      </c>
      <c r="BY96" s="29">
        <v>0.55493761299804145</v>
      </c>
      <c r="BZ96" s="29">
        <v>4.616904122163059E-2</v>
      </c>
      <c r="CA96" s="30">
        <v>0.13824655552175236</v>
      </c>
    </row>
    <row r="97" spans="1:79" x14ac:dyDescent="0.25">
      <c r="A97" s="27" t="s">
        <v>103</v>
      </c>
      <c r="B97" s="9">
        <v>-1.53</v>
      </c>
      <c r="C97" s="9">
        <v>-1.34</v>
      </c>
      <c r="D97" s="9">
        <v>-1.1599999999999999</v>
      </c>
      <c r="E97" s="9">
        <v>-1.33</v>
      </c>
      <c r="F97" s="9">
        <v>-1.31</v>
      </c>
      <c r="G97" s="9">
        <v>-0.92</v>
      </c>
      <c r="H97" s="9">
        <v>-1.33</v>
      </c>
      <c r="I97" s="9">
        <v>-1.28</v>
      </c>
      <c r="J97" s="9">
        <v>-1.27</v>
      </c>
      <c r="K97" s="9">
        <v>-1.34</v>
      </c>
      <c r="L97" s="9">
        <v>-1.21</v>
      </c>
      <c r="M97" s="9">
        <v>-1.38</v>
      </c>
      <c r="N97" s="9">
        <v>-1.43</v>
      </c>
      <c r="O97" s="9">
        <v>-1.6</v>
      </c>
      <c r="P97" s="9">
        <v>-1.23</v>
      </c>
      <c r="Q97" s="9">
        <v>-1.21</v>
      </c>
      <c r="R97" s="9">
        <v>-1.25</v>
      </c>
      <c r="S97" s="9">
        <v>-1.34</v>
      </c>
      <c r="T97" s="9">
        <v>-1.32</v>
      </c>
      <c r="U97" s="9">
        <v>-1.43</v>
      </c>
      <c r="V97" s="9">
        <v>-1.52</v>
      </c>
      <c r="W97" s="9">
        <v>-1.68</v>
      </c>
      <c r="X97" s="9">
        <v>-1.25</v>
      </c>
      <c r="Y97" s="9">
        <v>-1.43</v>
      </c>
      <c r="Z97" s="8">
        <v>-1.2749999999999999</v>
      </c>
      <c r="AA97" s="8">
        <v>-1.3337500000000002</v>
      </c>
      <c r="AB97" s="8">
        <v>-1.4024999999999999</v>
      </c>
      <c r="AC97" s="8">
        <v>0.17558066929070495</v>
      </c>
      <c r="AD97" s="8">
        <v>0.13511238708148543</v>
      </c>
      <c r="AE97" s="8">
        <v>0.14616526849524036</v>
      </c>
      <c r="AF97" s="8">
        <v>0.12749999999999995</v>
      </c>
      <c r="AG97" s="8">
        <v>5.8750000000000302E-2</v>
      </c>
      <c r="AH97" s="8">
        <v>6.8749999999999645E-2</v>
      </c>
      <c r="AI97" s="8">
        <v>0.91541637229620731</v>
      </c>
      <c r="AJ97" s="8">
        <v>0.96009561851747516</v>
      </c>
      <c r="AK97" s="28">
        <v>0.95346375365168434</v>
      </c>
      <c r="AL97" s="29">
        <v>0.13676884043977322</v>
      </c>
      <c r="AM97" s="29">
        <v>0.46565058977419338</v>
      </c>
      <c r="AN97" s="30">
        <v>0.34518490249449263</v>
      </c>
      <c r="AO97" s="7">
        <v>-1.6242062555784038</v>
      </c>
      <c r="AP97" s="7">
        <v>-1.7695043745000909</v>
      </c>
      <c r="AQ97" s="7">
        <v>-1.7086882970976021</v>
      </c>
      <c r="AR97" s="7">
        <v>-1.8354797559958591</v>
      </c>
      <c r="AS97" s="7">
        <v>-1.390401317118986</v>
      </c>
      <c r="AT97" s="7">
        <v>-1.7551781490570377</v>
      </c>
      <c r="AU97" s="7">
        <v>-2.0812537720735058</v>
      </c>
      <c r="AV97" s="28">
        <v>-1.6546580528637094</v>
      </c>
      <c r="AW97" s="7">
        <v>-1.8759244236534407</v>
      </c>
      <c r="AX97" s="7">
        <v>-1.7173434034633885</v>
      </c>
      <c r="AY97" s="7">
        <v>-2.1041270504585725</v>
      </c>
      <c r="AZ97" s="7">
        <v>-1.4817722359388092</v>
      </c>
      <c r="BA97" s="7">
        <v>-1.9779064982323327</v>
      </c>
      <c r="BB97" s="7">
        <v>-1.736290779470405</v>
      </c>
      <c r="BC97" s="7">
        <v>-1.7159831365214373</v>
      </c>
      <c r="BD97" s="28">
        <v>-1.7271123489860614</v>
      </c>
      <c r="BE97" s="31">
        <v>-1.8738154797828237</v>
      </c>
      <c r="BF97" s="31">
        <v>-1.8817263730651383</v>
      </c>
      <c r="BG97" s="31">
        <v>-1.7713078019249586</v>
      </c>
      <c r="BH97" s="31">
        <v>-1.739289739641908</v>
      </c>
      <c r="BI97" s="31">
        <v>-1.7557883857272252</v>
      </c>
      <c r="BJ97" s="31">
        <v>-1.608996376108621</v>
      </c>
      <c r="BK97" s="31">
        <v>-1.7567899567459015</v>
      </c>
      <c r="BL97" s="32">
        <v>-1.8683959850111549</v>
      </c>
      <c r="BM97" s="7">
        <v>-1.7274212467856493</v>
      </c>
      <c r="BN97" s="7">
        <v>-1.7920574845905559</v>
      </c>
      <c r="BO97" s="28">
        <v>-1.7820137622509664</v>
      </c>
      <c r="BP97" s="7">
        <v>0.19614014880852645</v>
      </c>
      <c r="BQ97" s="7">
        <v>0.19046378178495546</v>
      </c>
      <c r="BR97" s="28">
        <v>9.1831394294161608E-2</v>
      </c>
      <c r="BS97" s="7">
        <v>5.4592515465317071E-2</v>
      </c>
      <c r="BT97" s="7">
        <v>6.4636237804906571E-2</v>
      </c>
      <c r="BU97" s="28">
        <v>-1.00437223395895E-2</v>
      </c>
      <c r="BV97" s="7">
        <v>0.962866363179538</v>
      </c>
      <c r="BW97" s="8">
        <v>0.9561863807430897</v>
      </c>
      <c r="BX97" s="28">
        <v>1.0069860673305731</v>
      </c>
      <c r="BY97" s="29">
        <v>0.48757686035566716</v>
      </c>
      <c r="BZ97" s="29">
        <v>0.51457037794938543</v>
      </c>
      <c r="CA97" s="30">
        <v>0.8950375738728289</v>
      </c>
    </row>
    <row r="98" spans="1:79" x14ac:dyDescent="0.25">
      <c r="A98" s="27" t="s">
        <v>104</v>
      </c>
      <c r="B98" s="9">
        <v>0.37</v>
      </c>
      <c r="C98" s="9">
        <v>0.55000000000000004</v>
      </c>
      <c r="D98" s="9">
        <v>0.63</v>
      </c>
      <c r="E98" s="9">
        <v>0.64</v>
      </c>
      <c r="F98" s="9">
        <v>0.62</v>
      </c>
      <c r="G98" s="9">
        <v>0.56999999999999995</v>
      </c>
      <c r="H98" s="9">
        <v>0.56999999999999995</v>
      </c>
      <c r="I98" s="9">
        <v>0.67</v>
      </c>
      <c r="J98" s="9">
        <v>0.4</v>
      </c>
      <c r="K98" s="9">
        <v>0.66</v>
      </c>
      <c r="L98" s="9">
        <v>0.8</v>
      </c>
      <c r="M98" s="9">
        <v>0.55000000000000004</v>
      </c>
      <c r="N98" s="9">
        <v>0.41</v>
      </c>
      <c r="O98" s="9">
        <v>0.67</v>
      </c>
      <c r="P98" s="9">
        <v>0.82</v>
      </c>
      <c r="Q98" s="9">
        <v>0.66</v>
      </c>
      <c r="R98" s="9">
        <v>0.67</v>
      </c>
      <c r="S98" s="9">
        <v>0.8</v>
      </c>
      <c r="T98" s="9">
        <v>0.69</v>
      </c>
      <c r="U98" s="9">
        <v>0.49</v>
      </c>
      <c r="V98" s="9">
        <v>0.67</v>
      </c>
      <c r="W98" s="9">
        <v>0.15</v>
      </c>
      <c r="X98" s="9">
        <v>0.56000000000000005</v>
      </c>
      <c r="Y98" s="9">
        <v>0.71</v>
      </c>
      <c r="Z98" s="8">
        <v>0.57750000000000001</v>
      </c>
      <c r="AA98" s="8">
        <v>0.62125000000000008</v>
      </c>
      <c r="AB98" s="8">
        <v>0.59250000000000003</v>
      </c>
      <c r="AC98" s="8">
        <v>9.3312072408359176E-2</v>
      </c>
      <c r="AD98" s="8">
        <v>0.15833395989850904</v>
      </c>
      <c r="AE98" s="8">
        <v>0.2020431354226831</v>
      </c>
      <c r="AF98" s="8">
        <v>-1.5000000000000013E-2</v>
      </c>
      <c r="AG98" s="8">
        <v>-4.3750000000000067E-2</v>
      </c>
      <c r="AH98" s="8">
        <v>2.8750000000000053E-2</v>
      </c>
      <c r="AI98" s="8">
        <v>1.0104514464867638</v>
      </c>
      <c r="AJ98" s="8">
        <v>1.0307896810771597</v>
      </c>
      <c r="AK98" s="28">
        <v>0.98026926834468997</v>
      </c>
      <c r="AL98" s="29">
        <v>0.85154640274523996</v>
      </c>
      <c r="AM98" s="29">
        <v>0.51171393039185387</v>
      </c>
      <c r="AN98" s="30">
        <v>0.75607851097094336</v>
      </c>
      <c r="AO98" s="7">
        <v>0.44246041108825906</v>
      </c>
      <c r="AP98" s="7">
        <v>0.46716229216657723</v>
      </c>
      <c r="AQ98" s="7">
        <v>0.48131170290239922</v>
      </c>
      <c r="AR98" s="7">
        <v>0.60118691067080832</v>
      </c>
      <c r="AS98" s="7">
        <v>0.79293201621434761</v>
      </c>
      <c r="AT98" s="7">
        <v>0.42482185094296554</v>
      </c>
      <c r="AU98" s="7">
        <v>0.58207956125982818</v>
      </c>
      <c r="AV98" s="28">
        <v>0.33200861380295876</v>
      </c>
      <c r="AW98" s="7">
        <v>0.60074224301322587</v>
      </c>
      <c r="AX98" s="7">
        <v>0.65265659653661245</v>
      </c>
      <c r="AY98" s="7">
        <v>0.37587294954142791</v>
      </c>
      <c r="AZ98" s="7">
        <v>0.79489443072785804</v>
      </c>
      <c r="BA98" s="7">
        <v>0.53209350176767245</v>
      </c>
      <c r="BB98" s="7">
        <v>0.3470425538629236</v>
      </c>
      <c r="BC98" s="7">
        <v>0.33401686347855986</v>
      </c>
      <c r="BD98" s="28">
        <v>0.73622098434726979</v>
      </c>
      <c r="BE98" s="31">
        <v>0.50285118688384145</v>
      </c>
      <c r="BF98" s="31">
        <v>0.39160696026819508</v>
      </c>
      <c r="BG98" s="31">
        <v>0.67535886474170681</v>
      </c>
      <c r="BH98" s="31">
        <v>0.7373769270247621</v>
      </c>
      <c r="BI98" s="31">
        <v>0.45754494760610598</v>
      </c>
      <c r="BJ98" s="31">
        <v>0.63100362389138098</v>
      </c>
      <c r="BK98" s="31">
        <v>0.56987670992076644</v>
      </c>
      <c r="BL98" s="32">
        <v>0.39827068165551083</v>
      </c>
      <c r="BM98" s="7">
        <v>0.51549541988101799</v>
      </c>
      <c r="BN98" s="7">
        <v>0.54669251540944375</v>
      </c>
      <c r="BO98" s="28">
        <v>0.54548623774903371</v>
      </c>
      <c r="BP98" s="7">
        <v>0.1411561338281315</v>
      </c>
      <c r="BQ98" s="7">
        <v>0.17974525076230122</v>
      </c>
      <c r="BR98" s="28">
        <v>0.12900704543678543</v>
      </c>
      <c r="BS98" s="7">
        <v>-2.9990817868015718E-2</v>
      </c>
      <c r="BT98" s="7">
        <v>-3.1197095528425756E-2</v>
      </c>
      <c r="BU98" s="28">
        <v>1.2062776604100378E-3</v>
      </c>
      <c r="BV98" s="7">
        <v>1.0210056274258545</v>
      </c>
      <c r="BW98" s="8">
        <v>1.0218596757746286</v>
      </c>
      <c r="BX98" s="28">
        <v>0.99916422149829254</v>
      </c>
      <c r="BY98" s="29">
        <v>0.66411628410094026</v>
      </c>
      <c r="BZ98" s="29">
        <v>0.70523616480653639</v>
      </c>
      <c r="CA98" s="30">
        <v>0.98791397069608722</v>
      </c>
    </row>
    <row r="99" spans="1:79" x14ac:dyDescent="0.25">
      <c r="A99" s="27" t="s">
        <v>105</v>
      </c>
      <c r="B99" s="9">
        <v>1.57</v>
      </c>
      <c r="C99" s="9">
        <v>1.84</v>
      </c>
      <c r="D99" s="9">
        <v>2.54</v>
      </c>
      <c r="E99" s="9">
        <v>2.11</v>
      </c>
      <c r="F99" s="9">
        <v>1.65</v>
      </c>
      <c r="G99" s="9">
        <v>2.19</v>
      </c>
      <c r="H99" s="9">
        <v>1.96</v>
      </c>
      <c r="I99" s="9">
        <v>1.9</v>
      </c>
      <c r="J99" s="9">
        <v>1.51</v>
      </c>
      <c r="K99" s="9">
        <v>1.48</v>
      </c>
      <c r="L99" s="9">
        <v>1.92</v>
      </c>
      <c r="M99" s="9">
        <v>1.91</v>
      </c>
      <c r="N99" s="9">
        <v>1.62</v>
      </c>
      <c r="O99" s="9">
        <v>1.79</v>
      </c>
      <c r="P99" s="9">
        <v>1.7</v>
      </c>
      <c r="Q99" s="9">
        <v>1.91</v>
      </c>
      <c r="R99" s="9">
        <v>2.0499999999999998</v>
      </c>
      <c r="S99" s="9">
        <v>1.6</v>
      </c>
      <c r="T99" s="9">
        <v>1.32</v>
      </c>
      <c r="U99" s="9">
        <v>1.61</v>
      </c>
      <c r="V99" s="9">
        <v>1.43</v>
      </c>
      <c r="W99" s="9">
        <v>1.19</v>
      </c>
      <c r="X99" s="9">
        <v>1.53</v>
      </c>
      <c r="Y99" s="9">
        <v>1.43</v>
      </c>
      <c r="Z99" s="8">
        <v>1.97</v>
      </c>
      <c r="AA99" s="8">
        <v>1.73</v>
      </c>
      <c r="AB99" s="8">
        <v>1.5199999999999998</v>
      </c>
      <c r="AC99" s="8">
        <v>0.31103513811602784</v>
      </c>
      <c r="AD99" s="8">
        <v>0.1806338047779856</v>
      </c>
      <c r="AE99" s="8">
        <v>0.25651510676761402</v>
      </c>
      <c r="AF99" s="8">
        <v>0.45000000000000018</v>
      </c>
      <c r="AG99" s="8">
        <v>0.24</v>
      </c>
      <c r="AH99" s="8">
        <v>0.21000000000000019</v>
      </c>
      <c r="AI99" s="8">
        <v>0.7320428479728126</v>
      </c>
      <c r="AJ99" s="8">
        <v>0.84674531236252726</v>
      </c>
      <c r="AK99" s="28">
        <v>0.86453723130786508</v>
      </c>
      <c r="AL99" s="29">
        <v>6.993747576854707E-3</v>
      </c>
      <c r="AM99" s="29">
        <v>8.0030499761103463E-2</v>
      </c>
      <c r="AN99" s="30">
        <v>7.9182904637675827E-2</v>
      </c>
      <c r="AO99" s="7">
        <v>1.5024604110882613</v>
      </c>
      <c r="AP99" s="7">
        <v>1.5138289588332441</v>
      </c>
      <c r="AQ99" s="7">
        <v>1.6979783695690678</v>
      </c>
      <c r="AR99" s="7">
        <v>1.4178535773374783</v>
      </c>
      <c r="AS99" s="7">
        <v>1.6929320162143426</v>
      </c>
      <c r="AT99" s="7">
        <v>1.6448218509429644</v>
      </c>
      <c r="AU99" s="7">
        <v>1.5120795612598279</v>
      </c>
      <c r="AV99" s="28">
        <v>1.2686752804696262</v>
      </c>
      <c r="AW99" s="7">
        <v>1.6940755763465596</v>
      </c>
      <c r="AX99" s="7">
        <v>2.0026565965366174</v>
      </c>
      <c r="AY99" s="7">
        <v>1.4158729495414306</v>
      </c>
      <c r="AZ99" s="7">
        <v>1.9615610973945259</v>
      </c>
      <c r="BA99" s="7">
        <v>1.1654268351010018</v>
      </c>
      <c r="BB99" s="7">
        <v>1.3303758871962579</v>
      </c>
      <c r="BC99" s="7">
        <v>1.3840168634785606</v>
      </c>
      <c r="BD99" s="28">
        <v>1.8195543176806055</v>
      </c>
      <c r="BE99" s="31">
        <v>1.3128511868838366</v>
      </c>
      <c r="BF99" s="31">
        <v>1.2616069602681925</v>
      </c>
      <c r="BG99" s="31">
        <v>1.7753588647417118</v>
      </c>
      <c r="BH99" s="31">
        <v>1.4040435936914299</v>
      </c>
      <c r="BI99" s="31">
        <v>1.6708782809394407</v>
      </c>
      <c r="BJ99" s="31">
        <v>1.6910036238913797</v>
      </c>
      <c r="BK99" s="31">
        <v>1.4732100432540989</v>
      </c>
      <c r="BL99" s="32">
        <v>1.394937348322177</v>
      </c>
      <c r="BM99" s="7">
        <v>1.5313287532143516</v>
      </c>
      <c r="BN99" s="7">
        <v>1.5966925154094449</v>
      </c>
      <c r="BO99" s="28">
        <v>1.4979862377490334</v>
      </c>
      <c r="BP99" s="7">
        <v>0.1464542883984129</v>
      </c>
      <c r="BQ99" s="7">
        <v>0.31439920995764348</v>
      </c>
      <c r="BR99" s="28">
        <v>0.19059727469049745</v>
      </c>
      <c r="BS99" s="7">
        <v>3.334251546531819E-2</v>
      </c>
      <c r="BT99" s="7">
        <v>-6.5363762195093322E-2</v>
      </c>
      <c r="BU99" s="28">
        <v>9.8706277660411512E-2</v>
      </c>
      <c r="BV99" s="7">
        <v>0.97715374925209486</v>
      </c>
      <c r="BW99" s="8">
        <v>1.0463487336784663</v>
      </c>
      <c r="BX99" s="28">
        <v>0.93387005479223495</v>
      </c>
      <c r="BY99" s="29">
        <v>0.70071099528703895</v>
      </c>
      <c r="BZ99" s="29">
        <v>0.60236772124171112</v>
      </c>
      <c r="CA99" s="30">
        <v>0.46023778414603189</v>
      </c>
    </row>
    <row r="100" spans="1:79" x14ac:dyDescent="0.25">
      <c r="A100" s="27" t="s">
        <v>106</v>
      </c>
      <c r="B100" s="9">
        <v>-0.63</v>
      </c>
      <c r="C100" s="9">
        <v>-0.06</v>
      </c>
      <c r="D100" s="9">
        <v>-0.19</v>
      </c>
      <c r="E100" s="9">
        <v>0.02</v>
      </c>
      <c r="F100" s="9">
        <v>-0.44</v>
      </c>
      <c r="G100" s="9">
        <v>-0.23</v>
      </c>
      <c r="H100" s="9">
        <v>-0.54</v>
      </c>
      <c r="I100" s="9">
        <v>-0.02</v>
      </c>
      <c r="J100" s="9">
        <v>-0.7</v>
      </c>
      <c r="K100" s="9">
        <v>-0.31</v>
      </c>
      <c r="L100" s="9">
        <v>-0.41</v>
      </c>
      <c r="M100" s="9">
        <v>-0.27</v>
      </c>
      <c r="N100" s="9">
        <v>-0.04</v>
      </c>
      <c r="O100" s="9">
        <v>-0.17</v>
      </c>
      <c r="P100" s="9">
        <v>-0.3</v>
      </c>
      <c r="Q100" s="9">
        <v>-0.68</v>
      </c>
      <c r="R100" s="9">
        <v>-0.61</v>
      </c>
      <c r="S100" s="9">
        <v>-0.25</v>
      </c>
      <c r="T100" s="9">
        <v>-0.66</v>
      </c>
      <c r="U100" s="9">
        <v>-0.77</v>
      </c>
      <c r="V100" s="9">
        <v>-0.61</v>
      </c>
      <c r="W100" s="9">
        <v>-0.82</v>
      </c>
      <c r="X100" s="9">
        <v>-0.53</v>
      </c>
      <c r="Y100" s="9">
        <v>-0.52</v>
      </c>
      <c r="Z100" s="8">
        <v>-0.26124999999999998</v>
      </c>
      <c r="AA100" s="8">
        <v>-0.36</v>
      </c>
      <c r="AB100" s="8">
        <v>-0.59624999999999995</v>
      </c>
      <c r="AC100" s="8">
        <v>0.2477001355325773</v>
      </c>
      <c r="AD100" s="8">
        <v>0.23089886468816981</v>
      </c>
      <c r="AE100" s="8">
        <v>0.17516828643173005</v>
      </c>
      <c r="AF100" s="8">
        <v>0.33499999999999996</v>
      </c>
      <c r="AG100" s="8">
        <v>9.8750000000000004E-2</v>
      </c>
      <c r="AH100" s="8">
        <v>0.23624999999999996</v>
      </c>
      <c r="AI100" s="8">
        <v>0.79278413661028446</v>
      </c>
      <c r="AJ100" s="8">
        <v>0.93384175333988084</v>
      </c>
      <c r="AK100" s="28">
        <v>0.84894912202725525</v>
      </c>
      <c r="AL100" s="29">
        <v>7.4792279116412778E-3</v>
      </c>
      <c r="AM100" s="29">
        <v>0.4233066673909438</v>
      </c>
      <c r="AN100" s="30">
        <v>3.6956470311098985E-2</v>
      </c>
      <c r="AO100" s="7">
        <v>-0.55420625557840353</v>
      </c>
      <c r="AP100" s="7">
        <v>-0.83950437450008764</v>
      </c>
      <c r="AQ100" s="7">
        <v>-0.60868829709760064</v>
      </c>
      <c r="AR100" s="7">
        <v>-0.85214642266252483</v>
      </c>
      <c r="AS100" s="7">
        <v>-0.42040131711898709</v>
      </c>
      <c r="AT100" s="7">
        <v>-0.80184481572370458</v>
      </c>
      <c r="AU100" s="7">
        <v>-1.327920438740172</v>
      </c>
      <c r="AV100" s="28">
        <v>-0.59799138619704095</v>
      </c>
      <c r="AW100" s="7">
        <v>-0.7959244236534424</v>
      </c>
      <c r="AX100" s="7">
        <v>-0.69734340346338541</v>
      </c>
      <c r="AY100" s="7">
        <v>-0.69412705045856882</v>
      </c>
      <c r="AZ100" s="7">
        <v>-0.52177223593880839</v>
      </c>
      <c r="BA100" s="7">
        <v>-0.85457316489899782</v>
      </c>
      <c r="BB100" s="7">
        <v>-0.63629077947041068</v>
      </c>
      <c r="BC100" s="7">
        <v>-0.48931646985477073</v>
      </c>
      <c r="BD100" s="28">
        <v>-0.38377901565272765</v>
      </c>
      <c r="BE100" s="31">
        <v>-0.84714881311615997</v>
      </c>
      <c r="BF100" s="31">
        <v>-0.52839303973180307</v>
      </c>
      <c r="BG100" s="31">
        <v>-0.67797446859162491</v>
      </c>
      <c r="BH100" s="31">
        <v>-0.52262307297523947</v>
      </c>
      <c r="BI100" s="31">
        <v>-0.55912171906055974</v>
      </c>
      <c r="BJ100" s="31">
        <v>-0.54566304277528843</v>
      </c>
      <c r="BK100" s="31">
        <v>-0.43678995674590126</v>
      </c>
      <c r="BL100" s="32">
        <v>-0.67839598501115717</v>
      </c>
      <c r="BM100" s="7">
        <v>-0.75033791345231515</v>
      </c>
      <c r="BN100" s="7">
        <v>-0.63414081792388899</v>
      </c>
      <c r="BO100" s="28">
        <v>-0.59951376225096675</v>
      </c>
      <c r="BP100" s="7">
        <v>0.27907245035332223</v>
      </c>
      <c r="BQ100" s="7">
        <v>0.15975146499238427</v>
      </c>
      <c r="BR100" s="28">
        <v>0.12855371040497832</v>
      </c>
      <c r="BS100" s="7">
        <v>-0.1508241512013484</v>
      </c>
      <c r="BT100" s="7">
        <v>-0.11619709552842616</v>
      </c>
      <c r="BU100" s="28">
        <v>-3.4627055672922236E-2</v>
      </c>
      <c r="BV100" s="7">
        <v>1.1102035036764248</v>
      </c>
      <c r="BW100" s="8">
        <v>1.0838740314926496</v>
      </c>
      <c r="BX100" s="28">
        <v>1.0242920038849124</v>
      </c>
      <c r="BY100" s="29">
        <v>0.18671348980675148</v>
      </c>
      <c r="BZ100" s="29">
        <v>0.32409046431521993</v>
      </c>
      <c r="CA100" s="30">
        <v>0.64028205806862493</v>
      </c>
    </row>
    <row r="101" spans="1:79" x14ac:dyDescent="0.25">
      <c r="A101" s="27" t="s">
        <v>107</v>
      </c>
      <c r="B101" s="9">
        <v>2.88</v>
      </c>
      <c r="C101" s="9">
        <v>3.12</v>
      </c>
      <c r="D101" s="9">
        <v>3.18</v>
      </c>
      <c r="E101" s="9">
        <v>2.85</v>
      </c>
      <c r="F101" s="9">
        <v>2.72</v>
      </c>
      <c r="G101" s="9">
        <v>3.28</v>
      </c>
      <c r="H101" s="9">
        <v>2.95</v>
      </c>
      <c r="I101" s="9">
        <v>3.46</v>
      </c>
      <c r="J101" s="9">
        <v>2.83</v>
      </c>
      <c r="K101" s="9">
        <v>3.07</v>
      </c>
      <c r="L101" s="9">
        <v>2.8</v>
      </c>
      <c r="M101" s="9">
        <v>3.14</v>
      </c>
      <c r="N101" s="9">
        <v>3.04</v>
      </c>
      <c r="O101" s="9">
        <v>2.93</v>
      </c>
      <c r="P101" s="9">
        <v>3.05</v>
      </c>
      <c r="Q101" s="9">
        <v>2.81</v>
      </c>
      <c r="R101" s="9">
        <v>2.5099999999999998</v>
      </c>
      <c r="S101" s="9">
        <v>3</v>
      </c>
      <c r="T101" s="9">
        <v>2.2599999999999998</v>
      </c>
      <c r="U101" s="9">
        <v>2.6</v>
      </c>
      <c r="V101" s="9">
        <v>3.28</v>
      </c>
      <c r="W101" s="9">
        <v>2.33</v>
      </c>
      <c r="X101" s="9">
        <v>2.7</v>
      </c>
      <c r="Y101" s="9">
        <v>3.07</v>
      </c>
      <c r="Z101" s="8">
        <v>3.0550000000000002</v>
      </c>
      <c r="AA101" s="8">
        <v>2.9587499999999998</v>
      </c>
      <c r="AB101" s="8">
        <v>2.71875</v>
      </c>
      <c r="AC101" s="8">
        <v>0.24796313089996716</v>
      </c>
      <c r="AD101" s="8">
        <v>0.13357047364058955</v>
      </c>
      <c r="AE101" s="8">
        <v>0.365882006741439</v>
      </c>
      <c r="AF101" s="8">
        <v>0.33625000000000016</v>
      </c>
      <c r="AG101" s="8">
        <v>9.6250000000000391E-2</v>
      </c>
      <c r="AH101" s="8">
        <v>0.23999999999999977</v>
      </c>
      <c r="AI101" s="8">
        <v>0.79209753898763613</v>
      </c>
      <c r="AJ101" s="8">
        <v>0.93546138068078943</v>
      </c>
      <c r="AK101" s="28">
        <v>0.84674531236252726</v>
      </c>
      <c r="AL101" s="29">
        <v>4.9354568829646242E-2</v>
      </c>
      <c r="AM101" s="29">
        <v>0.35015786138803262</v>
      </c>
      <c r="AN101" s="30">
        <v>0.10327963580947315</v>
      </c>
      <c r="AO101" s="7">
        <v>2.6557937444215973</v>
      </c>
      <c r="AP101" s="7">
        <v>2.7271622921665752</v>
      </c>
      <c r="AQ101" s="7">
        <v>2.7646450362357342</v>
      </c>
      <c r="AR101" s="7">
        <v>2.6011869106708083</v>
      </c>
      <c r="AS101" s="7">
        <v>2.8995986828810132</v>
      </c>
      <c r="AT101" s="7">
        <v>2.5148218509429654</v>
      </c>
      <c r="AU101" s="7">
        <v>1.3320795612598282</v>
      </c>
      <c r="AV101" s="28">
        <v>2.6153419471362902</v>
      </c>
      <c r="AW101" s="7">
        <v>2.7207422430132269</v>
      </c>
      <c r="AX101" s="7">
        <v>2.792656596536613</v>
      </c>
      <c r="AY101" s="7">
        <v>2.5792062828747646</v>
      </c>
      <c r="AZ101" s="7">
        <v>2.3148944307278612</v>
      </c>
      <c r="BA101" s="7">
        <v>2.8854268351010042</v>
      </c>
      <c r="BB101" s="7">
        <v>2.850375887196261</v>
      </c>
      <c r="BC101" s="7">
        <v>2.6640168634785617</v>
      </c>
      <c r="BD101" s="28">
        <v>3.1028876510139405</v>
      </c>
      <c r="BE101" s="31">
        <v>2.6795178535505073</v>
      </c>
      <c r="BF101" s="31">
        <v>2.6149402936015278</v>
      </c>
      <c r="BG101" s="31">
        <v>3.0320255314083759</v>
      </c>
      <c r="BH101" s="31">
        <v>2.6673769270247583</v>
      </c>
      <c r="BI101" s="31">
        <v>2.8242116142727767</v>
      </c>
      <c r="BJ101" s="31">
        <v>2.977670290558045</v>
      </c>
      <c r="BK101" s="31">
        <v>2.9098767099207663</v>
      </c>
      <c r="BL101" s="32">
        <v>2.4349373483221797</v>
      </c>
      <c r="BM101" s="7">
        <v>2.5138287532143515</v>
      </c>
      <c r="BN101" s="7">
        <v>2.7387758487427791</v>
      </c>
      <c r="BO101" s="28">
        <v>2.7675695710823671</v>
      </c>
      <c r="BP101" s="7">
        <v>0.49162427860202557</v>
      </c>
      <c r="BQ101" s="7">
        <v>0.233144234823983</v>
      </c>
      <c r="BR101" s="28">
        <v>0.20328392282139204</v>
      </c>
      <c r="BS101" s="7">
        <v>-0.25374081786801561</v>
      </c>
      <c r="BT101" s="7">
        <v>-0.22494709552842762</v>
      </c>
      <c r="BU101" s="28">
        <v>-2.879372233958799E-2</v>
      </c>
      <c r="BV101" s="7">
        <v>1.1922946557278205</v>
      </c>
      <c r="BW101" s="8">
        <v>1.168734389601281</v>
      </c>
      <c r="BX101" s="28">
        <v>1.0201587857225431</v>
      </c>
      <c r="BY101" s="29">
        <v>0.19873729656740957</v>
      </c>
      <c r="BZ101" s="29">
        <v>0.26178926875739539</v>
      </c>
      <c r="CA101" s="30">
        <v>0.79616410119009406</v>
      </c>
    </row>
    <row r="102" spans="1:79" x14ac:dyDescent="0.25">
      <c r="A102" s="27" t="s">
        <v>108</v>
      </c>
      <c r="B102" s="9">
        <v>3.76</v>
      </c>
      <c r="C102" s="9">
        <v>4.62</v>
      </c>
      <c r="D102" s="9">
        <v>4.47</v>
      </c>
      <c r="E102" s="9">
        <v>4.53</v>
      </c>
      <c r="F102" s="9">
        <v>4.41</v>
      </c>
      <c r="G102" s="9">
        <v>4.3600000000000003</v>
      </c>
      <c r="H102" s="9">
        <v>4.62</v>
      </c>
      <c r="I102" s="9">
        <v>4.3</v>
      </c>
      <c r="J102" s="9">
        <v>4.1500000000000004</v>
      </c>
      <c r="K102" s="9">
        <v>4.09</v>
      </c>
      <c r="L102" s="9">
        <v>4.8600000000000003</v>
      </c>
      <c r="M102" s="9">
        <v>4.34</v>
      </c>
      <c r="N102" s="9">
        <v>4.03</v>
      </c>
      <c r="O102" s="9">
        <v>4.3099999999999996</v>
      </c>
      <c r="P102" s="9">
        <v>4.17</v>
      </c>
      <c r="Q102" s="9">
        <v>4.24</v>
      </c>
      <c r="R102" s="9">
        <v>4.1100000000000003</v>
      </c>
      <c r="S102" s="9">
        <v>4.25</v>
      </c>
      <c r="T102" s="9">
        <v>3.79</v>
      </c>
      <c r="U102" s="9">
        <v>4.05</v>
      </c>
      <c r="V102" s="9">
        <v>3.78</v>
      </c>
      <c r="W102" s="9">
        <v>3.83</v>
      </c>
      <c r="X102" s="9">
        <v>3.85</v>
      </c>
      <c r="Y102" s="9">
        <v>4.09</v>
      </c>
      <c r="Z102" s="8">
        <v>4.38375</v>
      </c>
      <c r="AA102" s="8">
        <v>4.2737500000000006</v>
      </c>
      <c r="AB102" s="8">
        <v>3.9687500000000004</v>
      </c>
      <c r="AC102" s="8">
        <v>0.27717645230842708</v>
      </c>
      <c r="AD102" s="8">
        <v>0.25906080367357776</v>
      </c>
      <c r="AE102" s="8">
        <v>0.17779904386694548</v>
      </c>
      <c r="AF102" s="8">
        <v>0.41499999999999959</v>
      </c>
      <c r="AG102" s="8">
        <v>0.10999999999999943</v>
      </c>
      <c r="AH102" s="8">
        <v>0.30500000000000016</v>
      </c>
      <c r="AI102" s="8">
        <v>0.75001949464290929</v>
      </c>
      <c r="AJ102" s="8">
        <v>0.92658806189037124</v>
      </c>
      <c r="AK102" s="28">
        <v>0.80944221654740833</v>
      </c>
      <c r="AL102" s="29">
        <v>3.1100213758089657E-3</v>
      </c>
      <c r="AM102" s="29">
        <v>0.42592166811242926</v>
      </c>
      <c r="AN102" s="30">
        <v>1.5781893891956618E-2</v>
      </c>
      <c r="AO102" s="7">
        <v>3.8124604110882601</v>
      </c>
      <c r="AP102" s="7">
        <v>3.6238289588332435</v>
      </c>
      <c r="AQ102" s="7">
        <v>4.0179783695690645</v>
      </c>
      <c r="AR102" s="7">
        <v>3.7678535773374762</v>
      </c>
      <c r="AS102" s="7">
        <v>3.9295986828810143</v>
      </c>
      <c r="AT102" s="7">
        <v>3.6181551842762971</v>
      </c>
      <c r="AU102" s="7">
        <v>3.2120795612598307</v>
      </c>
      <c r="AV102" s="28">
        <v>3.4653419471362916</v>
      </c>
      <c r="AW102" s="7">
        <v>3.6374089096798947</v>
      </c>
      <c r="AX102" s="7">
        <v>4.0259899298699473</v>
      </c>
      <c r="AY102" s="7">
        <v>3.5458729495414296</v>
      </c>
      <c r="AZ102" s="7">
        <v>3.8082277640611935</v>
      </c>
      <c r="BA102" s="7">
        <v>3.6787601684343372</v>
      </c>
      <c r="BB102" s="7">
        <v>3.350375887196261</v>
      </c>
      <c r="BC102" s="7">
        <v>3.8290168634785609</v>
      </c>
      <c r="BD102" s="28">
        <v>3.7562209843472729</v>
      </c>
      <c r="BE102" s="31">
        <v>3.2795178535505052</v>
      </c>
      <c r="BF102" s="31">
        <v>3.4016069602681931</v>
      </c>
      <c r="BG102" s="31">
        <v>3.8686921980750384</v>
      </c>
      <c r="BH102" s="31">
        <v>4.1540435936914299</v>
      </c>
      <c r="BI102" s="31">
        <v>3.750878280939439</v>
      </c>
      <c r="BJ102" s="31">
        <v>3.7576702905580461</v>
      </c>
      <c r="BK102" s="31">
        <v>3.4832100432540969</v>
      </c>
      <c r="BL102" s="32">
        <v>3.6149373483221794</v>
      </c>
      <c r="BM102" s="7">
        <v>3.6809120865476848</v>
      </c>
      <c r="BN102" s="7">
        <v>3.7039841820761121</v>
      </c>
      <c r="BO102" s="28">
        <v>3.663819571082366</v>
      </c>
      <c r="BP102" s="7">
        <v>0.26016308645646724</v>
      </c>
      <c r="BQ102" s="7">
        <v>0.20284504527483643</v>
      </c>
      <c r="BR102" s="28">
        <v>0.2803396151492536</v>
      </c>
      <c r="BS102" s="7">
        <v>1.7092515465318758E-2</v>
      </c>
      <c r="BT102" s="7">
        <v>-2.3072095528427372E-2</v>
      </c>
      <c r="BU102" s="28">
        <v>4.016461099374613E-2</v>
      </c>
      <c r="BV102" s="7">
        <v>0.98822227790286532</v>
      </c>
      <c r="BW102" s="8">
        <v>1.0161209201449291</v>
      </c>
      <c r="BX102" s="28">
        <v>0.97254397415803195</v>
      </c>
      <c r="BY102" s="29">
        <v>0.90120845907922797</v>
      </c>
      <c r="BZ102" s="29">
        <v>0.846034456118121</v>
      </c>
      <c r="CA102" s="30">
        <v>0.74754099494632409</v>
      </c>
    </row>
    <row r="103" spans="1:79" x14ac:dyDescent="0.25">
      <c r="A103" s="27" t="s">
        <v>109</v>
      </c>
      <c r="B103" s="9">
        <v>0.6</v>
      </c>
      <c r="C103" s="9">
        <v>0.86</v>
      </c>
      <c r="D103" s="9">
        <v>0.63</v>
      </c>
      <c r="E103" s="9">
        <v>1.05</v>
      </c>
      <c r="F103" s="9">
        <v>0.8</v>
      </c>
      <c r="G103" s="9">
        <v>0.84</v>
      </c>
      <c r="H103" s="9">
        <v>0.73</v>
      </c>
      <c r="I103" s="9">
        <v>0.68</v>
      </c>
      <c r="J103" s="9">
        <v>0.51</v>
      </c>
      <c r="K103" s="9">
        <v>0.38</v>
      </c>
      <c r="L103" s="9">
        <v>0.8</v>
      </c>
      <c r="M103" s="9">
        <v>0.51</v>
      </c>
      <c r="N103" s="9">
        <v>0.53</v>
      </c>
      <c r="O103" s="9">
        <v>0.67</v>
      </c>
      <c r="P103" s="9">
        <v>0.6</v>
      </c>
      <c r="Q103" s="9">
        <v>0.85</v>
      </c>
      <c r="R103" s="9">
        <v>0.61</v>
      </c>
      <c r="S103" s="9">
        <v>0.73</v>
      </c>
      <c r="T103" s="9">
        <v>0.75</v>
      </c>
      <c r="U103" s="9">
        <v>0.34</v>
      </c>
      <c r="V103" s="9">
        <v>0.72</v>
      </c>
      <c r="W103" s="9">
        <v>0.66</v>
      </c>
      <c r="X103" s="9">
        <v>0.56000000000000005</v>
      </c>
      <c r="Y103" s="9">
        <v>0.44</v>
      </c>
      <c r="Z103" s="8">
        <v>0.77374999999999994</v>
      </c>
      <c r="AA103" s="8">
        <v>0.60624999999999996</v>
      </c>
      <c r="AB103" s="8">
        <v>0.60124999999999995</v>
      </c>
      <c r="AC103" s="8">
        <v>0.14657396962431182</v>
      </c>
      <c r="AD103" s="8">
        <v>0.15882942332668024</v>
      </c>
      <c r="AE103" s="8">
        <v>0.14749697333456438</v>
      </c>
      <c r="AF103" s="8">
        <v>0.17249999999999999</v>
      </c>
      <c r="AG103" s="8">
        <v>0.16749999999999998</v>
      </c>
      <c r="AH103" s="8">
        <v>5.0000000000000044E-3</v>
      </c>
      <c r="AI103" s="8">
        <v>0.8873037679223521</v>
      </c>
      <c r="AJ103" s="8">
        <v>0.89038426345611288</v>
      </c>
      <c r="AK103" s="28">
        <v>0.99654026282786778</v>
      </c>
      <c r="AL103" s="29">
        <v>3.4199774419613999E-2</v>
      </c>
      <c r="AM103" s="29">
        <v>4.5776586698271636E-2</v>
      </c>
      <c r="AN103" s="30">
        <v>0.94890128969035148</v>
      </c>
      <c r="AO103" s="7">
        <v>0.5157937444215932</v>
      </c>
      <c r="AP103" s="7">
        <v>0.58382895883324437</v>
      </c>
      <c r="AQ103" s="7">
        <v>0.61131170290239822</v>
      </c>
      <c r="AR103" s="7">
        <v>0.53118691067081159</v>
      </c>
      <c r="AS103" s="7">
        <v>0.6595986828810112</v>
      </c>
      <c r="AT103" s="7">
        <v>0.75148851760962998</v>
      </c>
      <c r="AU103" s="7">
        <v>0.5087462279264976</v>
      </c>
      <c r="AV103" s="28">
        <v>0.56867528046962335</v>
      </c>
      <c r="AW103" s="7">
        <v>0.79740890967989486</v>
      </c>
      <c r="AX103" s="7">
        <v>0.69932326320327931</v>
      </c>
      <c r="AY103" s="7">
        <v>0.52587294954143005</v>
      </c>
      <c r="AZ103" s="7">
        <v>0.82822776406119658</v>
      </c>
      <c r="BA103" s="7">
        <v>0.58209350176766961</v>
      </c>
      <c r="BB103" s="7">
        <v>0.64370922052959045</v>
      </c>
      <c r="BC103" s="7">
        <v>0.700683530145227</v>
      </c>
      <c r="BD103" s="28">
        <v>0.50622098434727647</v>
      </c>
      <c r="BE103" s="31">
        <v>0.40618452021717033</v>
      </c>
      <c r="BF103" s="31">
        <v>0.49494029360153036</v>
      </c>
      <c r="BG103" s="31">
        <v>0.76869219807504052</v>
      </c>
      <c r="BH103" s="31">
        <v>0.4507102603580968</v>
      </c>
      <c r="BI103" s="31">
        <v>0.60087828093944395</v>
      </c>
      <c r="BJ103" s="31">
        <v>0.60100362389137985</v>
      </c>
      <c r="BK103" s="31">
        <v>0.56987670992076644</v>
      </c>
      <c r="BL103" s="32">
        <v>0.48493734832218038</v>
      </c>
      <c r="BM103" s="7">
        <v>0.59132875321435119</v>
      </c>
      <c r="BN103" s="7">
        <v>0.66044251540944554</v>
      </c>
      <c r="BO103" s="28">
        <v>0.54715290441570108</v>
      </c>
      <c r="BP103" s="7">
        <v>8.2308765988636443E-2</v>
      </c>
      <c r="BQ103" s="7">
        <v>0.11853544041328024</v>
      </c>
      <c r="BR103" s="28">
        <v>0.11411306869366877</v>
      </c>
      <c r="BS103" s="7">
        <v>4.4175848798650108E-2</v>
      </c>
      <c r="BT103" s="7">
        <v>-6.9113762195094353E-2</v>
      </c>
      <c r="BU103" s="28">
        <v>0.11328961099374446</v>
      </c>
      <c r="BV103" s="7">
        <v>0.96984368976347579</v>
      </c>
      <c r="BW103" s="8">
        <v>1.0490720477828259</v>
      </c>
      <c r="BX103" s="28">
        <v>0.92447767702247297</v>
      </c>
      <c r="BY103" s="29">
        <v>0.38951859245031639</v>
      </c>
      <c r="BZ103" s="29">
        <v>0.19700179027625292</v>
      </c>
      <c r="CA103" s="30">
        <v>7.1819969055620644E-2</v>
      </c>
    </row>
    <row r="104" spans="1:79" x14ac:dyDescent="0.25">
      <c r="A104" s="27" t="s">
        <v>110</v>
      </c>
      <c r="B104" s="9">
        <v>2.66</v>
      </c>
      <c r="C104" s="9">
        <v>3.21</v>
      </c>
      <c r="D104" s="9">
        <v>3.27</v>
      </c>
      <c r="E104" s="9">
        <v>3.32</v>
      </c>
      <c r="F104" s="9">
        <v>3.08</v>
      </c>
      <c r="G104" s="9">
        <v>3.01</v>
      </c>
      <c r="H104" s="9">
        <v>3.04</v>
      </c>
      <c r="I104" s="9">
        <v>3</v>
      </c>
      <c r="J104" s="9">
        <v>2.88</v>
      </c>
      <c r="K104" s="9">
        <v>3.04</v>
      </c>
      <c r="L104" s="9">
        <v>3.48</v>
      </c>
      <c r="M104" s="9">
        <v>2.71</v>
      </c>
      <c r="N104" s="9">
        <v>2.59</v>
      </c>
      <c r="O104" s="9">
        <v>3.03</v>
      </c>
      <c r="P104" s="9">
        <v>2.99</v>
      </c>
      <c r="Q104" s="9">
        <v>3.06</v>
      </c>
      <c r="R104" s="9">
        <v>3.12</v>
      </c>
      <c r="S104" s="9">
        <v>3.23</v>
      </c>
      <c r="T104" s="9">
        <v>3.07</v>
      </c>
      <c r="U104" s="9">
        <v>2.81</v>
      </c>
      <c r="V104" s="9">
        <v>3.07</v>
      </c>
      <c r="W104" s="9">
        <v>2.85</v>
      </c>
      <c r="X104" s="9">
        <v>2.68</v>
      </c>
      <c r="Y104" s="9">
        <v>3.08</v>
      </c>
      <c r="Z104" s="8">
        <v>3.07375</v>
      </c>
      <c r="AA104" s="8">
        <v>2.9724999999999997</v>
      </c>
      <c r="AB104" s="8">
        <v>2.9887500000000005</v>
      </c>
      <c r="AC104" s="8">
        <v>0.20687729282285736</v>
      </c>
      <c r="AD104" s="8">
        <v>0.26649845885375884</v>
      </c>
      <c r="AE104" s="8">
        <v>0.1865045001372046</v>
      </c>
      <c r="AF104" s="8">
        <v>8.499999999999952E-2</v>
      </c>
      <c r="AG104" s="8">
        <v>0.10125000000000028</v>
      </c>
      <c r="AH104" s="8">
        <v>-1.6250000000000764E-2</v>
      </c>
      <c r="AI104" s="8">
        <v>0.94278453591823985</v>
      </c>
      <c r="AJ104" s="8">
        <v>0.93222493016895414</v>
      </c>
      <c r="AK104" s="28">
        <v>1.0113273153372673</v>
      </c>
      <c r="AL104" s="29">
        <v>0.40260353889074973</v>
      </c>
      <c r="AM104" s="29">
        <v>0.41024434886370131</v>
      </c>
      <c r="AN104" s="30">
        <v>0.88964542409912595</v>
      </c>
      <c r="AO104" s="7">
        <v>2.8291270777549293</v>
      </c>
      <c r="AP104" s="7">
        <v>2.8571622921665778</v>
      </c>
      <c r="AQ104" s="7">
        <v>3.0113117029024004</v>
      </c>
      <c r="AR104" s="7">
        <v>2.8978535773375107</v>
      </c>
      <c r="AS104" s="7">
        <v>2.9762653495476812</v>
      </c>
      <c r="AT104" s="7">
        <v>2.7814885176096311</v>
      </c>
      <c r="AU104" s="7">
        <v>2.4787462279264965</v>
      </c>
      <c r="AV104" s="28">
        <v>2.7086752804696239</v>
      </c>
      <c r="AW104" s="7">
        <v>2.847408909679892</v>
      </c>
      <c r="AX104" s="7">
        <v>2.7859899298699489</v>
      </c>
      <c r="AY104" s="7">
        <v>2.6292062828747618</v>
      </c>
      <c r="AZ104" s="7">
        <v>3.164894430727859</v>
      </c>
      <c r="BA104" s="7">
        <v>2.7654268351009996</v>
      </c>
      <c r="BB104" s="7">
        <v>2.6870425538629235</v>
      </c>
      <c r="BC104" s="7">
        <v>2.9773501968118943</v>
      </c>
      <c r="BD104" s="28">
        <v>2.9795543176806056</v>
      </c>
      <c r="BE104" s="31">
        <v>2.7795178535505052</v>
      </c>
      <c r="BF104" s="31">
        <v>2.5249402936015279</v>
      </c>
      <c r="BG104" s="31">
        <v>3.0653588647417074</v>
      </c>
      <c r="BH104" s="31">
        <v>2.9973769270247637</v>
      </c>
      <c r="BI104" s="31">
        <v>2.9242116142727745</v>
      </c>
      <c r="BJ104" s="31">
        <v>2.7843369572247134</v>
      </c>
      <c r="BK104" s="31">
        <v>2.7698767099207657</v>
      </c>
      <c r="BL104" s="32">
        <v>2.7482706816555122</v>
      </c>
      <c r="BM104" s="7">
        <v>2.8175787532143564</v>
      </c>
      <c r="BN104" s="7">
        <v>2.8546091820761106</v>
      </c>
      <c r="BO104" s="28">
        <v>2.8242362377490338</v>
      </c>
      <c r="BP104" s="7">
        <v>0.16853490993567435</v>
      </c>
      <c r="BQ104" s="7">
        <v>0.176696898552895</v>
      </c>
      <c r="BR104" s="28">
        <v>0.16903438706578078</v>
      </c>
      <c r="BS104" s="7">
        <v>-6.6574845346774048E-3</v>
      </c>
      <c r="BT104" s="7">
        <v>-3.7030428861754228E-2</v>
      </c>
      <c r="BU104" s="28">
        <v>3.0372944327076823E-2</v>
      </c>
      <c r="BV104" s="7">
        <v>1.0046252803748901</v>
      </c>
      <c r="BW104" s="8">
        <v>1.025999785167804</v>
      </c>
      <c r="BX104" s="28">
        <v>0.9791671449624938</v>
      </c>
      <c r="BY104" s="29">
        <v>0.93823879590454295</v>
      </c>
      <c r="BZ104" s="29">
        <v>0.67450081974873255</v>
      </c>
      <c r="CA104" s="30">
        <v>0.73058013830804014</v>
      </c>
    </row>
    <row r="105" spans="1:79" ht="15.75" thickBot="1" x14ac:dyDescent="0.3">
      <c r="A105" s="1" t="s">
        <v>111</v>
      </c>
      <c r="B105" s="4">
        <v>-0.31</v>
      </c>
      <c r="C105" s="4">
        <v>0.04</v>
      </c>
      <c r="D105" s="4">
        <v>-0.68</v>
      </c>
      <c r="E105" s="4">
        <v>-0.68</v>
      </c>
      <c r="F105" s="4">
        <v>-0.57999999999999996</v>
      </c>
      <c r="G105" s="4">
        <v>-0.18</v>
      </c>
      <c r="H105" s="4">
        <v>-1.58</v>
      </c>
      <c r="I105" s="44">
        <v>-0.17</v>
      </c>
      <c r="J105" s="4">
        <v>-1.06</v>
      </c>
      <c r="K105" s="4">
        <v>-0.83</v>
      </c>
      <c r="L105" s="4">
        <v>-0.91</v>
      </c>
      <c r="M105" s="4">
        <v>-0.7</v>
      </c>
      <c r="N105" s="4">
        <v>-0.7</v>
      </c>
      <c r="O105" s="4">
        <v>-0.73</v>
      </c>
      <c r="P105" s="4">
        <v>-0.28999999999999998</v>
      </c>
      <c r="Q105" s="44">
        <v>-0.33</v>
      </c>
      <c r="R105" s="4">
        <v>-0.73</v>
      </c>
      <c r="S105" s="4">
        <v>-0.41</v>
      </c>
      <c r="T105" s="4">
        <v>-0.75</v>
      </c>
      <c r="U105" s="4">
        <v>-0.89</v>
      </c>
      <c r="V105" s="4">
        <v>-0.44</v>
      </c>
      <c r="W105" s="4">
        <v>-1.24</v>
      </c>
      <c r="X105" s="4">
        <v>-0.6</v>
      </c>
      <c r="Y105" s="44">
        <v>-1.29</v>
      </c>
      <c r="Z105" s="3">
        <v>-0.51750000000000007</v>
      </c>
      <c r="AA105" s="3">
        <v>-0.69374999999999998</v>
      </c>
      <c r="AB105" s="45">
        <v>-0.79374999999999996</v>
      </c>
      <c r="AC105" s="3">
        <v>0.50343817892567511</v>
      </c>
      <c r="AD105" s="3">
        <v>0.26624035864501944</v>
      </c>
      <c r="AE105" s="45">
        <v>0.33178898199221257</v>
      </c>
      <c r="AF105" s="3">
        <v>0.27624999999999988</v>
      </c>
      <c r="AG105" s="3">
        <v>0.17624999999999991</v>
      </c>
      <c r="AH105" s="45">
        <v>9.9999999999999978E-2</v>
      </c>
      <c r="AI105" s="3">
        <v>0.82573456364112596</v>
      </c>
      <c r="AJ105" s="3">
        <v>0.88500039240954465</v>
      </c>
      <c r="AK105" s="45">
        <v>0.93303299153680741</v>
      </c>
      <c r="AL105" s="46">
        <v>0.21596474704514701</v>
      </c>
      <c r="AM105" s="46">
        <v>0.39615747949876812</v>
      </c>
      <c r="AN105" s="47">
        <v>0.51692969697056601</v>
      </c>
      <c r="AO105" s="3">
        <v>-0.9075395889117388</v>
      </c>
      <c r="AP105" s="3">
        <v>-0.73617104116675591</v>
      </c>
      <c r="AQ105" s="3">
        <v>-0.7420216304309335</v>
      </c>
      <c r="AR105" s="3">
        <v>-0.89547975599585428</v>
      </c>
      <c r="AS105" s="3">
        <v>-0.56706798378565537</v>
      </c>
      <c r="AT105" s="3">
        <v>-0.61184481572369975</v>
      </c>
      <c r="AU105" s="3">
        <v>-0.34792043874017153</v>
      </c>
      <c r="AV105" s="45">
        <v>-0.41465805286370738</v>
      </c>
      <c r="AW105" s="3">
        <v>7.0742243013224737E-2</v>
      </c>
      <c r="AX105" s="3">
        <v>-0.92067673679672168</v>
      </c>
      <c r="AY105" s="3">
        <v>-0.65412705045856967</v>
      </c>
      <c r="AZ105" s="3">
        <v>-0.1951055692721404</v>
      </c>
      <c r="BA105" s="3">
        <v>-0.40457316489899853</v>
      </c>
      <c r="BB105" s="3">
        <v>-0.149624112803739</v>
      </c>
      <c r="BC105" s="3">
        <v>-0.27598313652143958</v>
      </c>
      <c r="BD105" s="45">
        <v>-0.68377901565272836</v>
      </c>
      <c r="BE105" s="48">
        <v>-0.38714881311615912</v>
      </c>
      <c r="BF105" s="48">
        <v>-0.22172637306513465</v>
      </c>
      <c r="BG105" s="48">
        <v>-0.61464113525829234</v>
      </c>
      <c r="BH105" s="48">
        <v>-0.2626230729752379</v>
      </c>
      <c r="BI105" s="48">
        <v>-0.40245505239389345</v>
      </c>
      <c r="BJ105" s="48">
        <v>-0.35899637610862456</v>
      </c>
      <c r="BK105" s="48">
        <v>-0.65345662341256983</v>
      </c>
      <c r="BL105" s="49">
        <v>-0.84839598501115532</v>
      </c>
      <c r="BM105" s="3">
        <v>-0.65283791345231457</v>
      </c>
      <c r="BN105" s="3">
        <v>-0.40164081792388906</v>
      </c>
      <c r="BO105" s="45">
        <v>-0.4686804289176334</v>
      </c>
      <c r="BP105" s="3">
        <v>0.20611625708905346</v>
      </c>
      <c r="BQ105" s="3">
        <v>0.32903820484366586</v>
      </c>
      <c r="BR105" s="45">
        <v>0.2158506128051122</v>
      </c>
      <c r="BS105" s="3">
        <v>-0.18415748453468117</v>
      </c>
      <c r="BT105" s="3">
        <v>-0.25119709552842551</v>
      </c>
      <c r="BU105" s="45">
        <v>6.7039610993744336E-2</v>
      </c>
      <c r="BV105" s="3">
        <v>1.1361532804657981</v>
      </c>
      <c r="BW105" s="3">
        <v>1.1901942850324765</v>
      </c>
      <c r="BX105" s="45">
        <v>0.95459480418761744</v>
      </c>
      <c r="BY105" s="46">
        <v>0.10284206925711425</v>
      </c>
      <c r="BZ105" s="46">
        <v>8.8633686479072257E-2</v>
      </c>
      <c r="CA105" s="47">
        <v>0.63735929467344099</v>
      </c>
    </row>
  </sheetData>
  <mergeCells count="72">
    <mergeCell ref="BM53:BO53"/>
    <mergeCell ref="BP53:BR53"/>
    <mergeCell ref="BS53:BU53"/>
    <mergeCell ref="BV53:BX53"/>
    <mergeCell ref="AF53:AH53"/>
    <mergeCell ref="AI53:AK53"/>
    <mergeCell ref="AL53:AN53"/>
    <mergeCell ref="AO53:AV53"/>
    <mergeCell ref="AW53:BD53"/>
    <mergeCell ref="B53:I53"/>
    <mergeCell ref="J53:Q53"/>
    <mergeCell ref="R53:Y53"/>
    <mergeCell ref="Z53:AB53"/>
    <mergeCell ref="AC53:AE53"/>
    <mergeCell ref="AF33:AH33"/>
    <mergeCell ref="AI33:AK33"/>
    <mergeCell ref="AL33:AN33"/>
    <mergeCell ref="AO33:AV33"/>
    <mergeCell ref="AW33:BD33"/>
    <mergeCell ref="B33:I33"/>
    <mergeCell ref="J33:Q33"/>
    <mergeCell ref="R33:Y33"/>
    <mergeCell ref="Z33:AB33"/>
    <mergeCell ref="AC33:AE33"/>
    <mergeCell ref="BP78:BR78"/>
    <mergeCell ref="BS78:BU78"/>
    <mergeCell ref="BV78:BX78"/>
    <mergeCell ref="BY78:CA78"/>
    <mergeCell ref="AI32:AN32"/>
    <mergeCell ref="BV32:CA32"/>
    <mergeCell ref="BE33:BL33"/>
    <mergeCell ref="BM33:BO33"/>
    <mergeCell ref="BP33:BR33"/>
    <mergeCell ref="BS33:BU33"/>
    <mergeCell ref="BV33:BX33"/>
    <mergeCell ref="BY33:CA33"/>
    <mergeCell ref="AI52:AN52"/>
    <mergeCell ref="BV52:CA52"/>
    <mergeCell ref="BY53:CA53"/>
    <mergeCell ref="BE53:BL53"/>
    <mergeCell ref="BE4:BL4"/>
    <mergeCell ref="BM4:BO4"/>
    <mergeCell ref="AI77:AN77"/>
    <mergeCell ref="BV77:CA77"/>
    <mergeCell ref="B78:I78"/>
    <mergeCell ref="J78:Q78"/>
    <mergeCell ref="R78:Y78"/>
    <mergeCell ref="Z78:AB78"/>
    <mergeCell ref="AC78:AE78"/>
    <mergeCell ref="AF78:AH78"/>
    <mergeCell ref="AI78:AK78"/>
    <mergeCell ref="AL78:AN78"/>
    <mergeCell ref="AO78:AV78"/>
    <mergeCell ref="AW78:BD78"/>
    <mergeCell ref="BE78:BL78"/>
    <mergeCell ref="BM78:BO78"/>
    <mergeCell ref="BP4:BR4"/>
    <mergeCell ref="BS4:BU4"/>
    <mergeCell ref="AI3:AN3"/>
    <mergeCell ref="BV3:CA3"/>
    <mergeCell ref="B4:I4"/>
    <mergeCell ref="J4:Q4"/>
    <mergeCell ref="R4:Y4"/>
    <mergeCell ref="Z4:AB4"/>
    <mergeCell ref="AC4:AE4"/>
    <mergeCell ref="AF4:AH4"/>
    <mergeCell ref="AI4:AK4"/>
    <mergeCell ref="AL4:AN4"/>
    <mergeCell ref="BV4:BX4"/>
    <mergeCell ref="BY4:CA4"/>
    <mergeCell ref="AO4:AV4"/>
    <mergeCell ref="AW4:BD4"/>
  </mergeCells>
  <conditionalFormatting sqref="AI4:AK5">
    <cfRule type="cellIs" dxfId="22" priority="27" operator="lessThan">
      <formula>0.75</formula>
    </cfRule>
  </conditionalFormatting>
  <conditionalFormatting sqref="B5:Y5">
    <cfRule type="colorScale" priority="2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I3">
    <cfRule type="cellIs" dxfId="21" priority="26" operator="lessThan">
      <formula>0.75</formula>
    </cfRule>
  </conditionalFormatting>
  <conditionalFormatting sqref="BY6:CA29 AL6:AN29">
    <cfRule type="cellIs" dxfId="20" priority="25" operator="lessThan">
      <formula>0.05</formula>
    </cfRule>
  </conditionalFormatting>
  <conditionalFormatting sqref="BV6:BX29 AI6:AK29">
    <cfRule type="cellIs" dxfId="19" priority="24" operator="greaterThan">
      <formula>1.4999</formula>
    </cfRule>
  </conditionalFormatting>
  <conditionalFormatting sqref="BV6:BX29 AI6:AK29">
    <cfRule type="cellIs" dxfId="18" priority="23" operator="lessThan">
      <formula>0.66</formula>
    </cfRule>
  </conditionalFormatting>
  <conditionalFormatting sqref="AI78:AK79">
    <cfRule type="cellIs" dxfId="17" priority="20" operator="lessThan">
      <formula>0.75</formula>
    </cfRule>
  </conditionalFormatting>
  <conditionalFormatting sqref="B79:Y79">
    <cfRule type="colorScale" priority="2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I77">
    <cfRule type="cellIs" dxfId="16" priority="19" operator="lessThan">
      <formula>0.75</formula>
    </cfRule>
  </conditionalFormatting>
  <conditionalFormatting sqref="BY80:CA105 AL80:AN105">
    <cfRule type="cellIs" dxfId="15" priority="18" operator="lessThan">
      <formula>0.05</formula>
    </cfRule>
  </conditionalFormatting>
  <conditionalFormatting sqref="BV80:BX105 AI80:AK105">
    <cfRule type="cellIs" dxfId="14" priority="17" operator="greaterThan">
      <formula>1.4999</formula>
    </cfRule>
  </conditionalFormatting>
  <conditionalFormatting sqref="BV80:BX105">
    <cfRule type="cellIs" dxfId="13" priority="16" operator="lessThan">
      <formula>0.66</formula>
    </cfRule>
  </conditionalFormatting>
  <conditionalFormatting sqref="AI80:AK105">
    <cfRule type="cellIs" dxfId="12" priority="15" operator="lessThan">
      <formula>0.66</formula>
    </cfRule>
  </conditionalFormatting>
  <conditionalFormatting sqref="AI33:AK34">
    <cfRule type="cellIs" dxfId="11" priority="13" operator="lessThan">
      <formula>0.75</formula>
    </cfRule>
  </conditionalFormatting>
  <conditionalFormatting sqref="B34:Y34">
    <cfRule type="colorScale" priority="1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I32">
    <cfRule type="cellIs" dxfId="10" priority="12" operator="lessThan">
      <formula>0.75</formula>
    </cfRule>
  </conditionalFormatting>
  <conditionalFormatting sqref="BY35:CA49 AL35:AN49">
    <cfRule type="cellIs" dxfId="9" priority="11" operator="lessThan">
      <formula>0.05</formula>
    </cfRule>
  </conditionalFormatting>
  <conditionalFormatting sqref="BV35:BX49 AI35:AK49">
    <cfRule type="cellIs" dxfId="8" priority="10" operator="greaterThan">
      <formula>1.4999</formula>
    </cfRule>
  </conditionalFormatting>
  <conditionalFormatting sqref="BV35:BX49">
    <cfRule type="cellIs" dxfId="7" priority="9" operator="lessThan">
      <formula>0.66</formula>
    </cfRule>
  </conditionalFormatting>
  <conditionalFormatting sqref="AI35:AK49">
    <cfRule type="cellIs" dxfId="6" priority="8" operator="lessThan">
      <formula>0.66</formula>
    </cfRule>
  </conditionalFormatting>
  <conditionalFormatting sqref="AI52">
    <cfRule type="cellIs" dxfId="5" priority="7" operator="lessThan">
      <formula>0.75</formula>
    </cfRule>
  </conditionalFormatting>
  <conditionalFormatting sqref="AI53:AK54">
    <cfRule type="cellIs" dxfId="4" priority="6" operator="lessThan">
      <formula>0.75</formula>
    </cfRule>
  </conditionalFormatting>
  <conditionalFormatting sqref="B54:Y54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Y55:CA74 AL55:AN74">
    <cfRule type="cellIs" dxfId="3" priority="4" operator="lessThan">
      <formula>0.05</formula>
    </cfRule>
  </conditionalFormatting>
  <conditionalFormatting sqref="BV55:BX74 AI55:AK74">
    <cfRule type="cellIs" dxfId="2" priority="3" operator="greaterThan">
      <formula>1.4999</formula>
    </cfRule>
  </conditionalFormatting>
  <conditionalFormatting sqref="BV55:BX74">
    <cfRule type="cellIs" dxfId="1" priority="2" operator="lessThan">
      <formula>0.66</formula>
    </cfRule>
  </conditionalFormatting>
  <conditionalFormatting sqref="AI55:AK74">
    <cfRule type="cellIs" dxfId="0" priority="1" operator="lessThan">
      <formula>0.66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Freie Universitaet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drtstein</dc:creator>
  <cp:lastModifiedBy>drtstein</cp:lastModifiedBy>
  <dcterms:created xsi:type="dcterms:W3CDTF">2019-06-04T11:53:53Z</dcterms:created>
  <dcterms:modified xsi:type="dcterms:W3CDTF">2019-10-22T08:56:37Z</dcterms:modified>
</cp:coreProperties>
</file>