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4500" tabRatio="500"/>
  </bookViews>
  <sheets>
    <sheet name="Sheet1" sheetId="5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light_intensity_leaf_PA.txt" type="6" refreshedVersion="0" background="1" saveData="1">
    <textPr fileType="mac" sourceFile="Macintosh HD:Users:marianavargas:Desktop:Nature_Ecol_Evol:Transcriptome:light_intensity_leaf_PA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name="light_intensity_leaf_PA.txt1" type="6" refreshedVersion="0" background="1" saveData="1">
    <textPr fileType="mac" sourceFile="Macintosh HD:Users:marianavargas:Desktop:Nature_Ecol_Evol:Transcriptome:light_intensity_leaf_PA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light_intensity_leaf_PA.txt2" type="6" refreshedVersion="0" background="1" saveData="1">
    <textPr fileType="mac" sourceFile="Macintosh HD:Users:marianavargas:Desktop:Nature_Ecol_Evol:Transcriptome:light_intensity_leaf_PA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light_intensity_leaf_PA.txt3" type="6" refreshedVersion="0" background="1" saveData="1">
    <textPr fileType="mac" sourceFile="Macintosh HD:Users:marianavargas:Desktop:Nature_Ecol_Evol:Transcriptome:light_intensity_leaf_PA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light_intensity_leaf_SC.txt" type="6" refreshedVersion="0" background="1" saveData="1">
    <textPr fileType="mac" sourceFile="Macintosh HD:Users:marianavargas:Desktop:Nature_Ecol_Evol:Transcriptome:light_intensity_leaf_SC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light_intensity_leaf_SC.txt1" type="6" refreshedVersion="0" background="1" saveData="1">
    <textPr fileType="mac" sourceFile="Macintosh HD:Users:marianavargas:Desktop:Nature_Ecol_Evol:Transcriptome:light_intensity_leaf_SC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light_intensity_stem_PA.txt" type="6" refreshedVersion="0" background="1" saveData="1">
    <textPr fileType="mac" sourceFile="Macintosh HD:Users:marianavargas:Desktop:Nature_Ecol_Evol:Transcriptome:light_intensity_stem_PA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light_intensity_stem_PA.txt1" type="6" refreshedVersion="0" background="1" saveData="1">
    <textPr fileType="mac" sourceFile="Macintosh HD:Users:marianavargas:Desktop:Nature_Ecol_Evol:Transcriptome:light_intensity_stem_PA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light_intensity_stem_PA.txt2" type="6" refreshedVersion="0" background="1" saveData="1">
    <textPr fileType="mac" sourceFile="Macintosh HD:Users:marianavargas:Desktop:Nature_Ecol_Evol:Transcriptome:light_intensity_stem_PA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light_intensity_stem_SC.txt" type="6" refreshedVersion="0" background="1" saveData="1">
    <textPr fileType="mac" sourceFile="Macintosh HD:Users:marianavargas:Desktop:Nature_Ecol_Evol:Transcriptome:light_intensity_stem_SC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oxid_stress_leaf_PA.txt" type="6" refreshedVersion="0" background="1" saveData="1">
    <textPr fileType="mac" sourceFile="Macintosh HD:Users:marianavargas:Desktop:Nature_Ecol_Evol:Transcriptome:oxid_stress_leaf_PA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2" name="oxid_stress_leaf_PA.txt1" type="6" refreshedVersion="0" background="1" saveData="1">
    <textPr fileType="mac" sourceFile="Macintosh HD:Users:marianavargas:Desktop:Nature_Ecol_Evol:Transcriptome:oxid_stress_leaf_PA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3" name="oxid_stress_leaf_PA.txt2" type="6" refreshedVersion="0" background="1" saveData="1">
    <textPr fileType="mac" sourceFile="Macintosh HD:Users:marianavargas:Desktop:Nature_Ecol_Evol:Transcriptome:oxid_stress_leaf_PA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oxid_stress_leaf_PA.txt3" type="6" refreshedVersion="0" background="1" saveData="1">
    <textPr fileType="mac" sourceFile="Macintosh HD:Users:marianavargas:Desktop:Nature_Ecol_Evol:Transcriptome:oxid_stress_leaf_PA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oxid_stress_leaf_SC.txt" type="6" refreshedVersion="0" background="1" saveData="1">
    <textPr fileType="mac" sourceFile="Macintosh HD:Users:marianavargas:Desktop:Nature_Ecol_Evol:Transcriptome:oxid_stress_leaf_SC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oxid_stress_stem_PA.txt" type="6" refreshedVersion="0" background="1" saveData="1">
    <textPr fileType="mac" sourceFile="Macintosh HD:Users:marianavargas:Desktop:Nature_Ecol_Evol:Transcriptome:oxid_stress_stem_PA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name="oxid_stress_stem_PA.txt1" type="6" refreshedVersion="0" background="1" saveData="1">
    <textPr fileType="mac" sourceFile="Macintosh HD:Users:marianavargas:Desktop:Nature_Ecol_Evol:Transcriptome:oxid_stress_stem_PA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name="oxid_stress_stem_PA.txt2" type="6" refreshedVersion="0" background="1" saveData="1">
    <textPr fileType="mac" sourceFile="Macintosh HD:Users:marianavargas:Desktop:Nature_Ecol_Evol:Transcriptome:oxid_stress_stem_PA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name="oxid_stress_stem_SC.txt" type="6" refreshedVersion="0" background="1" saveData="1">
    <textPr fileType="mac" sourceFile="Macintosh HD:Users:marianavargas:Desktop:Nature_Ecol_Evol:Transcriptome:oxid_stress_stem_SC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name="oxid_stress_stem_SC.txt1" type="6" refreshedVersion="0" background="1" saveData="1">
    <textPr fileType="mac" sourceFile="Macintosh HD:Users:marianavargas:Desktop:Nature_Ecol_Evol:Transcriptome:oxid_stress_stem_SC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name="redox_leaf_SC.txt" type="6" refreshedVersion="0" background="1" saveData="1">
    <textPr fileType="mac" sourceFile="Macintosh HD:Users:marianavargas:Desktop:Nature_Ecol_Evol:Transcriptome:redox_leaf_SC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name="redox_leaf_SC.txt1" type="6" refreshedVersion="0" background="1" saveData="1">
    <textPr fileType="mac" sourceFile="Macintosh HD:Users:marianavargas:Desktop:Nature_Ecol_Evol:Transcriptome:redox_leaf_SC.txt" thousands=".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name="redox_leaf_SC.txt2" type="6" refreshedVersion="0" background="1" saveData="1">
    <textPr fileType="mac" sourceFile="Macintosh HD:Users:marianavargas:Desktop:Nature_Ecol_Evol:Transcriptome:redox_leaf_SC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name="temperature_leaf_PA.txt" type="6" refreshedVersion="0" background="1" saveData="1">
    <textPr fileType="mac" sourceFile="Macintosh HD:Users:marianavargas:Desktop:Nature_Ecol_Evol:Transcriptome:temperature_leaf_PA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" name="temperature_leaf_PA.txt1" type="6" refreshedVersion="0" background="1" saveData="1">
    <textPr fileType="mac" sourceFile="Macintosh HD:Users:marianavargas:Desktop:Nature_Ecol_Evol:Transcriptome:temperature_leaf_PA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" name="temperature_leaf_SC.txt" type="6" refreshedVersion="0" background="1" saveData="1">
    <textPr fileType="mac" sourceFile="Macintosh HD:Users:marianavargas:Desktop:Nature_Ecol_Evol:Transcriptome:temperature_leaf_SC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" name="temperature_leaf_SC.txt1" type="6" refreshedVersion="0" background="1" saveData="1">
    <textPr fileType="mac" sourceFile="Macintosh HD:Users:marianavargas:Desktop:Nature_Ecol_Evol:Transcriptome:temperature_leaf_SC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" name="temperature_stem_PA.txt" type="6" refreshedVersion="0" background="1" saveData="1">
    <textPr fileType="mac" sourceFile="Macintosh HD:Users:marianavargas:Desktop:Nature_Ecol_Evol:Transcriptome:temperature_stem_PA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" name="temperature_stem_SC.txt" type="6" refreshedVersion="0" background="1" saveData="1">
    <textPr fileType="mac" sourceFile="Macintosh HD:Users:marianavargas:Desktop:Nature_Ecol_Evol:Transcriptome:temperature_stem_SC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" name="temperature_stem_SC.txt1" type="6" refreshedVersion="0" background="1" saveData="1">
    <textPr fileType="mac" sourceFile="Macintosh HD:Users:marianavargas:Desktop:Nature_Ecol_Evol:Transcriptome:temperature_stem_SC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" name="water_deprivation_leaf_PA.txt" type="6" refreshedVersion="0" background="1" saveData="1">
    <textPr fileType="mac" sourceFile="Macintosh HD:Users:marianavargas:Desktop:Nature_Ecol_Evol:Transcriptome:water_deprivation_leaf_PA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" name="water_deprivation_leaf_PA.txt1" type="6" refreshedVersion="0" background="1" saveData="1">
    <textPr fileType="mac" sourceFile="Macintosh HD:Users:marianavargas:Desktop:Nature_Ecol_Evol:Transcriptome:water_deprivation_leaf_PA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" name="water_deprivation_leaf_PA.txt2" type="6" refreshedVersion="0" background="1" saveData="1">
    <textPr fileType="mac" sourceFile="Macintosh HD:Users:marianavargas:Desktop:Nature_Ecol_Evol:Transcriptome:water_deprivation_leaf_PA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" name="water_deprivation_leaf_PA.txt3" type="6" refreshedVersion="0" background="1" saveData="1">
    <textPr fileType="mac" sourceFile="Macintosh HD:Users:marianavargas:Desktop:Nature_Ecol_Evol:Transcriptome:water_deprivation_leaf_PA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" name="water_deprivation_stem_PA.txt" type="6" refreshedVersion="0" background="1" saveData="1">
    <textPr fileType="mac" sourceFile="Macintosh HD:Users:marianavargas:Desktop:Nature_Ecol_Evol:Transcriptome:water_deprivation_stem_PA.txt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<sst xmlns="http://schemas.openxmlformats.org/spreadsheetml/2006/main" count="523" uniqueCount="324">
  <si>
    <t>AT5G58140</t>
  </si>
  <si>
    <t>AT4G26850</t>
  </si>
  <si>
    <t>AT1G03600</t>
  </si>
  <si>
    <t>AT5G66570</t>
  </si>
  <si>
    <t>AT1G08830</t>
  </si>
  <si>
    <t>AT2G45790</t>
  </si>
  <si>
    <t>AT5G16440</t>
  </si>
  <si>
    <t>AT2G28190</t>
  </si>
  <si>
    <t>AT1G14150</t>
  </si>
  <si>
    <t>AT1G60600</t>
  </si>
  <si>
    <t>AT1G08380</t>
  </si>
  <si>
    <t>AT4G09650</t>
  </si>
  <si>
    <t>AT2G01918</t>
  </si>
  <si>
    <t>AT4G36220</t>
  </si>
  <si>
    <t>AT3G47520</t>
  </si>
  <si>
    <t>AT2G37770</t>
  </si>
  <si>
    <t>AT3G26420</t>
  </si>
  <si>
    <t>AT1G78080</t>
  </si>
  <si>
    <t>AT3G21240</t>
  </si>
  <si>
    <t>AT5G51100</t>
  </si>
  <si>
    <t>AT4G00730</t>
  </si>
  <si>
    <t>AT2G47460</t>
  </si>
  <si>
    <t>AT5G07990</t>
  </si>
  <si>
    <t>AT5G11260</t>
  </si>
  <si>
    <t>AT5G49330</t>
  </si>
  <si>
    <t>AT5G60540</t>
  </si>
  <si>
    <t>AT4G01970</t>
  </si>
  <si>
    <t>AT5G40390</t>
  </si>
  <si>
    <t>AT2G47180</t>
  </si>
  <si>
    <t>AT5G05340</t>
  </si>
  <si>
    <t>AT5G66390</t>
  </si>
  <si>
    <t>AT1G74310</t>
  </si>
  <si>
    <t>AT3G57520</t>
  </si>
  <si>
    <t>ATMG01190</t>
  </si>
  <si>
    <t>AT2G05710</t>
  </si>
  <si>
    <t>ATMG01360</t>
  </si>
  <si>
    <t>ATMG00160</t>
  </si>
  <si>
    <t>ATMG00410</t>
  </si>
  <si>
    <t>ATMG00730</t>
  </si>
  <si>
    <t>ATMG00070</t>
  </si>
  <si>
    <t>ATMG00510</t>
  </si>
  <si>
    <t>ATMG00580</t>
  </si>
  <si>
    <t>ATMG00180</t>
  </si>
  <si>
    <t>ATMG01275</t>
  </si>
  <si>
    <t>AT4G27410</t>
  </si>
  <si>
    <t>AT4G18780</t>
  </si>
  <si>
    <t>AT5G17420</t>
  </si>
  <si>
    <t>AT5G60920</t>
  </si>
  <si>
    <t>AT2G38080</t>
  </si>
  <si>
    <t>AT5G67230</t>
  </si>
  <si>
    <t>AT5G64740</t>
  </si>
  <si>
    <t>AT2G46680</t>
  </si>
  <si>
    <t>AT5G44030</t>
  </si>
  <si>
    <t>AT5G15630</t>
  </si>
  <si>
    <t>AT4G24010</t>
  </si>
  <si>
    <t>AT1G09610</t>
  </si>
  <si>
    <t>AT5G56590</t>
  </si>
  <si>
    <t>AT5G22740</t>
  </si>
  <si>
    <t>AT3G14440</t>
  </si>
  <si>
    <t>AT2G40320</t>
  </si>
  <si>
    <t>AT1G75680</t>
  </si>
  <si>
    <t>AT5G20680</t>
  </si>
  <si>
    <t>AT3G02230</t>
  </si>
  <si>
    <t>AT4G00430</t>
  </si>
  <si>
    <t>AT3G62660</t>
  </si>
  <si>
    <t>AT5G01360</t>
  </si>
  <si>
    <t>AT5G03170</t>
  </si>
  <si>
    <t>AT5G24030</t>
  </si>
  <si>
    <t>AT3G62390</t>
  </si>
  <si>
    <t>AT5G54690</t>
  </si>
  <si>
    <t>AT1G27600</t>
  </si>
  <si>
    <t>AT2G46770</t>
  </si>
  <si>
    <t>AT5G67210</t>
  </si>
  <si>
    <t>AT3G18660</t>
  </si>
  <si>
    <t>AT4G34480</t>
  </si>
  <si>
    <t>AT3G24480</t>
  </si>
  <si>
    <t>AT1G19300</t>
  </si>
  <si>
    <t>AT4G37800</t>
  </si>
  <si>
    <t>leaf</t>
  </si>
  <si>
    <t>AT4G36810</t>
  </si>
  <si>
    <t>AT4G15560</t>
  </si>
  <si>
    <t>AT2G02500</t>
  </si>
  <si>
    <t>stem</t>
  </si>
  <si>
    <t>AT1G10930</t>
  </si>
  <si>
    <t>FDR</t>
  </si>
  <si>
    <t>AT3G04880</t>
  </si>
  <si>
    <t>AT5G12020</t>
  </si>
  <si>
    <t>AT3G46230</t>
  </si>
  <si>
    <t>AT3G53990</t>
  </si>
  <si>
    <t>AT3G08860</t>
  </si>
  <si>
    <t>AT3G16770</t>
  </si>
  <si>
    <t>AT3G12580</t>
  </si>
  <si>
    <t>AT3G50760</t>
  </si>
  <si>
    <t>AT1G17950</t>
  </si>
  <si>
    <t>AT4G24540</t>
  </si>
  <si>
    <t>AT1G30360</t>
  </si>
  <si>
    <t>AT3G21620</t>
  </si>
  <si>
    <t>Contig ID</t>
  </si>
  <si>
    <t xml:space="preserve">PHOT2, NPL1 | phototropin 2 </t>
  </si>
  <si>
    <t xml:space="preserve">PSB27 | photosystem II family protein </t>
  </si>
  <si>
    <t xml:space="preserve">CSD1 | copper/zinc superoxide dismutase 1 </t>
  </si>
  <si>
    <t xml:space="preserve">IPP1 | isopentenyl diphosphate isomerase 1 </t>
  </si>
  <si>
    <t xml:space="preserve">ABC4 | UbiA prenyltransferase family protein </t>
  </si>
  <si>
    <t xml:space="preserve">PSAO | photosystem I subunit O </t>
  </si>
  <si>
    <t xml:space="preserve">ATPD | ATP synthase delta-subunit gene </t>
  </si>
  <si>
    <t xml:space="preserve">PQL3 | PsbQ-like 3 </t>
  </si>
  <si>
    <t xml:space="preserve">GGPS1 | geranylgeranyl pyrophosphate synthase 1 </t>
  </si>
  <si>
    <t xml:space="preserve">MDH | malate dehydrogenase </t>
  </si>
  <si>
    <t xml:space="preserve">AGL24 | AGAMOUS-like 24 </t>
  </si>
  <si>
    <t xml:space="preserve">FSD2 | Fe superoxide dismutase 2 </t>
  </si>
  <si>
    <t xml:space="preserve">HSP17.6II | 17.6 kDa class II heat shock protein </t>
  </si>
  <si>
    <t xml:space="preserve">COX1 | cytochrome oxidase </t>
  </si>
  <si>
    <t xml:space="preserve">COX2 | cytochrome oxidase 2 </t>
  </si>
  <si>
    <t xml:space="preserve">COX3 | cytochrome c oxidase subunit 3 </t>
  </si>
  <si>
    <t xml:space="preserve">NAD9 | NADH dehydrogenase subunit 9 </t>
  </si>
  <si>
    <t xml:space="preserve">NAD7 | NADH dehydrogenase subunit 7 </t>
  </si>
  <si>
    <t xml:space="preserve">NAD4 | NADH dehydrogenase subunit 4 </t>
  </si>
  <si>
    <t xml:space="preserve">CCB452 | cytochrome C biogenesis 452 </t>
  </si>
  <si>
    <t xml:space="preserve">SIP1 | Raffinose synthase family protein </t>
  </si>
  <si>
    <t xml:space="preserve">GXM1 | Glucuronoxylan 4-O-methyltransferase 1 (DUF579) </t>
  </si>
  <si>
    <t xml:space="preserve">TBL33 | TRICHOME BIREFRINGENCE-LIKE 33 </t>
  </si>
  <si>
    <t xml:space="preserve">GATL7 | galacturonosyltransferase-like 7 </t>
  </si>
  <si>
    <t xml:space="preserve">TBL3 | Plant protein of unknown function (DUF828) </t>
  </si>
  <si>
    <t xml:space="preserve">SLAH3 | SLAC1 homologue 3 </t>
  </si>
  <si>
    <t xml:space="preserve">TBL6 | TRICHOME BIREFRINGENCE-LIKE 6 </t>
  </si>
  <si>
    <t xml:space="preserve">GAUT12, LGT6, IRX8 | galacturonosyltransferase 12 </t>
  </si>
  <si>
    <t xml:space="preserve">IRX15-L | Protein IRX15-LIKE (DUF579) </t>
  </si>
  <si>
    <t xml:space="preserve">XTH7 | xyloglucan endotransglucosylase/hydrolase 7 </t>
  </si>
  <si>
    <t xml:space="preserve">GATL2 | galacturonosyltransferase-like 2 </t>
  </si>
  <si>
    <t xml:space="preserve">ATP1 | ATP synthase subunit 1 </t>
  </si>
  <si>
    <t xml:space="preserve">PSBO1 | PS II oxygen-evolving complex 1 </t>
  </si>
  <si>
    <t xml:space="preserve">PMM | phosphomannomutase </t>
  </si>
  <si>
    <t xml:space="preserve">CSD2 | copper/zinc superoxide dismutase 2 </t>
  </si>
  <si>
    <t xml:space="preserve">PQL2 | PsbQ-like 2 </t>
  </si>
  <si>
    <t xml:space="preserve">CLA1 | Deoxyxylulose-5-phosphate synthase </t>
  </si>
  <si>
    <t xml:space="preserve">ISPD | Nucleotide-diphospho-sugar transferases superfamily protein </t>
  </si>
  <si>
    <t xml:space="preserve">NAD(P)-linked oxidoreductase superfamily protein </t>
  </si>
  <si>
    <t xml:space="preserve">ATSGS1 | DNA helicase (RECQl4A) </t>
  </si>
  <si>
    <t xml:space="preserve">4CL2 | 4-coumarate:CoA ligase 2 </t>
  </si>
  <si>
    <t xml:space="preserve">MYB12 | myb domain protein 12 </t>
  </si>
  <si>
    <t xml:space="preserve">TT7 | Cytochrome P450 superfamily protein </t>
  </si>
  <si>
    <t xml:space="preserve">MYB111 | myb domain protein 111 </t>
  </si>
  <si>
    <t xml:space="preserve">HY5 | Basic-leucine zipper (bZIP) transcription factor family protein </t>
  </si>
  <si>
    <t>DRT102 | DNA-damage-repair/toleration protein</t>
  </si>
  <si>
    <t xml:space="preserve">ATP6-1 | ATPase subunit 6-1 </t>
  </si>
  <si>
    <t xml:space="preserve">HSP101 | heat shock protein 101 </t>
  </si>
  <si>
    <t xml:space="preserve">NAD1A | NADH dehydrogenase 1A </t>
  </si>
  <si>
    <t xml:space="preserve">HSP17.4 | heat shock protein 17.4 </t>
  </si>
  <si>
    <t xml:space="preserve">Adenine nucleotide alpha hydrolases-like superfamily protein </t>
  </si>
  <si>
    <t xml:space="preserve">RAP2.3 | ethylene-responsive element binding protein </t>
  </si>
  <si>
    <t xml:space="preserve">HSP70 | heat shock protein 70 </t>
  </si>
  <si>
    <t xml:space="preserve">CESA8, IRX1 | cellulose synthase family protein </t>
  </si>
  <si>
    <t xml:space="preserve">GolS1 | galactinol synthase 1 </t>
  </si>
  <si>
    <t xml:space="preserve">IRX3, CESA7 | Cellulose synthase family protein </t>
  </si>
  <si>
    <t xml:space="preserve">IRX12, LAC4 | Laccase/Diphenol oxidase family protein </t>
  </si>
  <si>
    <t xml:space="preserve">IRX14-L | Nucleotide-diphospho-sugar transferases superfamily protein </t>
  </si>
  <si>
    <t xml:space="preserve">CESA6, IRX2 | cellulose synthase 6 </t>
  </si>
  <si>
    <t xml:space="preserve">HB-7 | homeobox 7 </t>
  </si>
  <si>
    <t xml:space="preserve">CESA4, IRX5 | cellulose synthase A4 </t>
  </si>
  <si>
    <t xml:space="preserve">CSLG1 | cellulose synthase like G1 </t>
  </si>
  <si>
    <t xml:space="preserve">O-Glycosyl hydrolases family 17 protein </t>
  </si>
  <si>
    <t xml:space="preserve">CSLA2 | cellulose synthase-like A02 </t>
  </si>
  <si>
    <t xml:space="preserve">NCED3 | nine-cis-epoxycarotenoid dioxygenase 3 </t>
  </si>
  <si>
    <t xml:space="preserve">GH9B7 | glycosyl hydrolase 9B7 </t>
  </si>
  <si>
    <t xml:space="preserve">TRICHOME BIREFRINGENCE-LIKE 16 </t>
  </si>
  <si>
    <t xml:space="preserve">RGP1 | reversibly glycosylated polypeptide 1 </t>
  </si>
  <si>
    <t xml:space="preserve">PIP1;4 | plasma membrane intrinsic protein 1;4 </t>
  </si>
  <si>
    <t xml:space="preserve">FLA11 | FASCICLIN-like arabinogalactan-protein 11 </t>
  </si>
  <si>
    <t xml:space="preserve">IRX9-L | Nucleotide-diphospho-sugar transferases superfamily protein </t>
  </si>
  <si>
    <t xml:space="preserve">PGSIP1 | plant glycogenin-like starch initiation protein 1 </t>
  </si>
  <si>
    <t xml:space="preserve">Leucine-rich repeat (LRR) family protein </t>
  </si>
  <si>
    <t xml:space="preserve">GATL1 | Nucleotide-diphospho-sugar transferases superfamily protein </t>
  </si>
  <si>
    <t xml:space="preserve">MYB52 | myb domain protein 52 </t>
  </si>
  <si>
    <t xml:space="preserve">Peroxidase superfamily protein </t>
  </si>
  <si>
    <t xml:space="preserve">PDX2 | pyridoxine biosynthesis 2 </t>
  </si>
  <si>
    <t xml:space="preserve">SIP2 | seed imbibition 2 </t>
  </si>
  <si>
    <t>Photosynthesis</t>
  </si>
  <si>
    <t>Osmoregulation</t>
  </si>
  <si>
    <t>Ion and Water transport</t>
  </si>
  <si>
    <t>Response to cold</t>
  </si>
  <si>
    <t>Reponse to heat</t>
  </si>
  <si>
    <t>Response to Water deficit</t>
  </si>
  <si>
    <t>Cellular Respiration</t>
  </si>
  <si>
    <t>Photorespiration</t>
  </si>
  <si>
    <t>Chlorophyll biosynthesis</t>
  </si>
  <si>
    <t>Protection against oxidative stress</t>
  </si>
  <si>
    <t>Vitamin B6 biosynthesis</t>
  </si>
  <si>
    <t>Anthocyanin biosynthesis</t>
  </si>
  <si>
    <t>Vitamin C biosynthesis</t>
  </si>
  <si>
    <t>VTC2 | GDP-L-galactose phosphorylase 1</t>
  </si>
  <si>
    <t>ANL2 | Homeobox-leucine zipper protein ANTHOCYANINLESS 2</t>
  </si>
  <si>
    <t>ATRZ-1A | Glycine-rich RNA-binding protein RZ1A</t>
  </si>
  <si>
    <t>COBL4, IRX6 | COBRA-like protein 4</t>
  </si>
  <si>
    <t>COB | Protein COBRA</t>
  </si>
  <si>
    <t>RD26, NAC072 | NAC (No Apical Meristem) domain-containing protein 72</t>
  </si>
  <si>
    <t>NST1, NAC043 | NAC (No Apical Meristem) domain-containing protein 43</t>
  </si>
  <si>
    <t>As_26953</t>
  </si>
  <si>
    <t>As_24908</t>
  </si>
  <si>
    <t>As_16502</t>
  </si>
  <si>
    <t>As_27536</t>
  </si>
  <si>
    <t>As_13960</t>
  </si>
  <si>
    <t>As_26420</t>
  </si>
  <si>
    <t>As_25935</t>
  </si>
  <si>
    <t>As_15863</t>
  </si>
  <si>
    <t>As_24340</t>
  </si>
  <si>
    <t>As_48417</t>
  </si>
  <si>
    <t>As_17120</t>
  </si>
  <si>
    <t>As_21256</t>
  </si>
  <si>
    <t>As_19328</t>
  </si>
  <si>
    <t>As_26117</t>
  </si>
  <si>
    <t>As_3457</t>
  </si>
  <si>
    <t>As_15772</t>
  </si>
  <si>
    <t>As_46493</t>
  </si>
  <si>
    <t>As_14939</t>
  </si>
  <si>
    <t>As_17209</t>
  </si>
  <si>
    <t>As_26546</t>
  </si>
  <si>
    <t>As_38172</t>
  </si>
  <si>
    <t>As_13197</t>
  </si>
  <si>
    <t>As_20077</t>
  </si>
  <si>
    <t>As_33140</t>
  </si>
  <si>
    <t>As_36206</t>
  </si>
  <si>
    <t>As_41194</t>
  </si>
  <si>
    <t>As_15617</t>
  </si>
  <si>
    <t>As_18774</t>
  </si>
  <si>
    <t>As_4337</t>
  </si>
  <si>
    <t>As_48360</t>
  </si>
  <si>
    <t>As_13564</t>
  </si>
  <si>
    <t>As_11264</t>
  </si>
  <si>
    <t>As_13250</t>
  </si>
  <si>
    <t>As_44184</t>
  </si>
  <si>
    <t>As_27360</t>
  </si>
  <si>
    <t>As_2569</t>
  </si>
  <si>
    <t>As_20592</t>
  </si>
  <si>
    <t>As_30027</t>
  </si>
  <si>
    <t>As_44068</t>
  </si>
  <si>
    <t>As_26169</t>
  </si>
  <si>
    <t>As_10296</t>
  </si>
  <si>
    <t>As_3802</t>
  </si>
  <si>
    <t>As_25244</t>
  </si>
  <si>
    <t>As_16912</t>
  </si>
  <si>
    <t>As_43445</t>
  </si>
  <si>
    <t>As_23412</t>
  </si>
  <si>
    <t>As_23151</t>
  </si>
  <si>
    <t>As_38607</t>
  </si>
  <si>
    <t>As_11099</t>
  </si>
  <si>
    <t>As_12732</t>
  </si>
  <si>
    <t>As_24319</t>
  </si>
  <si>
    <t>As_20859</t>
  </si>
  <si>
    <t>As_12052</t>
  </si>
  <si>
    <t>As_17082</t>
  </si>
  <si>
    <t>As_19228</t>
  </si>
  <si>
    <t>As_31165</t>
  </si>
  <si>
    <t>As_46832</t>
  </si>
  <si>
    <t>As_45303</t>
  </si>
  <si>
    <t>As_17093</t>
  </si>
  <si>
    <t>As_19213</t>
  </si>
  <si>
    <t>As_12159</t>
  </si>
  <si>
    <t>As_27964</t>
  </si>
  <si>
    <t>As_47098</t>
  </si>
  <si>
    <t>As_45325</t>
  </si>
  <si>
    <t>As_25573</t>
  </si>
  <si>
    <t>As_15142</t>
  </si>
  <si>
    <t>As_27336</t>
  </si>
  <si>
    <t>As_18535</t>
  </si>
  <si>
    <t>As_25335</t>
  </si>
  <si>
    <t>As_30365</t>
  </si>
  <si>
    <t>As_3499</t>
  </si>
  <si>
    <t>As_17427</t>
  </si>
  <si>
    <t>As_8965</t>
  </si>
  <si>
    <t>As_38619</t>
  </si>
  <si>
    <t>As_1581</t>
  </si>
  <si>
    <t>As_18275</t>
  </si>
  <si>
    <t>As_15146</t>
  </si>
  <si>
    <t>As_21328</t>
  </si>
  <si>
    <t>As_44402</t>
  </si>
  <si>
    <t>As_19398</t>
  </si>
  <si>
    <t>As_3915</t>
  </si>
  <si>
    <t>As_22978</t>
  </si>
  <si>
    <t>As_19225</t>
  </si>
  <si>
    <t>As_3825</t>
  </si>
  <si>
    <t>As_5093</t>
  </si>
  <si>
    <t>As_8224</t>
  </si>
  <si>
    <t>As_17083</t>
  </si>
  <si>
    <t>As_19348</t>
  </si>
  <si>
    <t>As_17319</t>
  </si>
  <si>
    <t>As_19837</t>
  </si>
  <si>
    <t>As_26071</t>
  </si>
  <si>
    <t>As_30391</t>
  </si>
  <si>
    <t>As_12790</t>
  </si>
  <si>
    <t>As_14056</t>
  </si>
  <si>
    <t>As_20994</t>
  </si>
  <si>
    <t>As_16263</t>
  </si>
  <si>
    <t>As_16204</t>
  </si>
  <si>
    <t>As_45387</t>
  </si>
  <si>
    <t>As_15010</t>
  </si>
  <si>
    <t>As_13789</t>
  </si>
  <si>
    <t>As_18420</t>
  </si>
  <si>
    <t>As_19757</t>
  </si>
  <si>
    <t>As_20161</t>
  </si>
  <si>
    <t>As_45261</t>
  </si>
  <si>
    <t>As_45776</t>
  </si>
  <si>
    <t>Tissue</t>
  </si>
  <si>
    <t>Annotation</t>
  </si>
  <si>
    <t xml:space="preserve">Early-responsive to dehydration stress protein </t>
  </si>
  <si>
    <t>ERD4 | Early-responsive to dehydration stress protein</t>
  </si>
  <si>
    <t>ACO3 | aconitase 3</t>
  </si>
  <si>
    <t>As_46521</t>
  </si>
  <si>
    <t xml:space="preserve"> AT2G05710</t>
  </si>
  <si>
    <t>Cell Wall Biosynthesis</t>
  </si>
  <si>
    <t>RFS4 | galactinol--sucrose galactosyltransferase 4</t>
  </si>
  <si>
    <t>Alanine--glyoxylate aminotransferase 2 homolog 3</t>
  </si>
  <si>
    <t>Protection against UV</t>
  </si>
  <si>
    <t>As_9876</t>
  </si>
  <si>
    <t>FAH1 | ferulic acid 5-hydroxylase 1</t>
  </si>
  <si>
    <t>As_11218</t>
  </si>
  <si>
    <t>RAP2.4 | Ethylene-responsive transcription factor RAP2-4</t>
  </si>
  <si>
    <r>
      <t>a</t>
    </r>
    <r>
      <rPr>
        <sz val="12"/>
        <color theme="1"/>
        <rFont val="Times New Roman"/>
      </rPr>
      <t xml:space="preserve">Fold-change of transcripts showing significantly higher (blue) or lower (red) expression in Subtropical than in Equatorial samples. </t>
    </r>
  </si>
  <si>
    <r>
      <t>b</t>
    </r>
    <r>
      <rPr>
        <sz val="12"/>
        <color theme="1"/>
        <rFont val="Times New Roman"/>
      </rPr>
      <t xml:space="preserve">The blastx algorithm was used to align contigs to </t>
    </r>
    <r>
      <rPr>
        <i/>
        <sz val="12"/>
        <color theme="1"/>
        <rFont val="Times New Roman"/>
      </rPr>
      <t>Arabidopsis thaliana</t>
    </r>
    <r>
      <rPr>
        <sz val="12"/>
        <color theme="1"/>
        <rFont val="Times New Roman"/>
      </rPr>
      <t xml:space="preserve"> gene model sequences (TAIR10). </t>
    </r>
  </si>
  <si>
    <r>
      <t>Similar to</t>
    </r>
    <r>
      <rPr>
        <vertAlign val="superscript"/>
        <sz val="12"/>
        <color rgb="FF000000"/>
        <rFont val="Times New Roman"/>
      </rPr>
      <t>b</t>
    </r>
  </si>
  <si>
    <r>
      <t>Log Fold Change</t>
    </r>
    <r>
      <rPr>
        <vertAlign val="superscript"/>
        <sz val="12"/>
        <rFont val="Times New Roman"/>
      </rPr>
      <t>a</t>
    </r>
  </si>
  <si>
    <t xml:space="preserve">Supplementary Table S11. Examples of differentially expressed transcripts (DET) of Avicennia schaueriana associated to the response to contrasting climate conditions between equatorial and subtropical sites. </t>
  </si>
  <si>
    <t>Scientific Reports Supplementary information</t>
  </si>
  <si>
    <t>Article title: Local adaptation of a dominant coastal tree to freshwater availability and solar radiation suggested by genomic and ecophysiological approaches</t>
  </si>
  <si>
    <t>Authors: Mariana Vargas Cruz, Gustavo Maruyama Mori, Caroline Signori Müller, Carla Cristina da Silva, Dong-Ha Oh, Maheshi Dassanayake, Maria Imaculada Zucchi, Rafael Silva Oliveira and Anete Pereira de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</si>
</sst>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Helvetica"/>
    </font>
    <font>
      <sz val="12"/>
      <name val="Helvetica"/>
    </font>
    <font>
      <b/>
      <sz val="12"/>
      <color theme="1"/>
      <name val="Times New Roman"/>
    </font>
    <font>
      <sz val="12"/>
      <color theme="1"/>
      <name val="Times New Roman"/>
    </font>
    <font>
      <i/>
      <sz val="12"/>
      <color theme="1"/>
      <name val="Times New Roman"/>
    </font>
    <font>
      <vertAlign val="superscript"/>
      <sz val="12"/>
      <color theme="1"/>
      <name val="Times New Roman"/>
    </font>
    <font>
      <sz val="12"/>
      <color rgb="FF000000"/>
      <name val="Times New Roman"/>
    </font>
    <font>
      <vertAlign val="superscript"/>
      <sz val="12"/>
      <color rgb="FF000000"/>
      <name val="Times New Roman"/>
    </font>
    <font>
      <sz val="12"/>
      <name val="Times New Roman"/>
    </font>
    <font>
      <vertAlign val="superscript"/>
      <sz val="12"/>
      <name val="Times New Roman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8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 indent="1"/>
    </xf>
    <xf numFmtId="0" fontId="9" fillId="5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left" vertical="center" indent="1"/>
    </xf>
    <xf numFmtId="0" fontId="11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left" vertical="center" indent="1"/>
    </xf>
    <xf numFmtId="0" fontId="9" fillId="2" borderId="0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horizontal="left" vertical="center" indent="1"/>
    </xf>
    <xf numFmtId="0" fontId="6" fillId="0" borderId="0" xfId="0" applyFont="1" applyAlignment="1">
      <alignment vertical="center"/>
    </xf>
    <xf numFmtId="0" fontId="11" fillId="4" borderId="0" xfId="0" applyFont="1" applyFill="1" applyBorder="1" applyAlignment="1">
      <alignment horizontal="left" vertical="center" indent="1"/>
    </xf>
    <xf numFmtId="0" fontId="6" fillId="2" borderId="0" xfId="0" applyFont="1" applyFill="1" applyAlignment="1">
      <alignment vertical="center"/>
    </xf>
    <xf numFmtId="0" fontId="11" fillId="0" borderId="0" xfId="0" applyFont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vertical="center" wrapText="1"/>
    </xf>
    <xf numFmtId="0" fontId="6" fillId="2" borderId="2" xfId="0" applyFont="1" applyFill="1" applyBorder="1" applyAlignment="1">
      <alignment vertical="center"/>
    </xf>
    <xf numFmtId="0" fontId="11" fillId="0" borderId="2" xfId="0" applyFont="1" applyBorder="1" applyAlignment="1">
      <alignment horizontal="left" vertical="center" indent="1"/>
    </xf>
    <xf numFmtId="0" fontId="6" fillId="2" borderId="2" xfId="0" applyFont="1" applyFill="1" applyBorder="1" applyAlignment="1">
      <alignment horizontal="left" vertical="center" indent="1"/>
    </xf>
    <xf numFmtId="0" fontId="6" fillId="2" borderId="2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3" fillId="0" borderId="0" xfId="0" applyFont="1"/>
  </cellXfs>
  <cellStyles count="18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tabSelected="1" workbookViewId="0">
      <selection sqref="A1:A3"/>
    </sheetView>
  </sheetViews>
  <sheetFormatPr baseColWidth="10" defaultRowHeight="13" x14ac:dyDescent="0"/>
  <cols>
    <col min="1" max="1" width="5" style="2" customWidth="1"/>
    <col min="2" max="2" width="11.5" style="2" customWidth="1"/>
    <col min="3" max="3" width="11.83203125" style="4" customWidth="1"/>
    <col min="4" max="4" width="9" style="5" customWidth="1"/>
    <col min="5" max="5" width="6.33203125" style="2" customWidth="1"/>
    <col min="6" max="6" width="13.1640625" style="5" customWidth="1"/>
    <col min="7" max="7" width="56.83203125" style="3" bestFit="1" customWidth="1"/>
    <col min="8" max="16384" width="10.83203125" style="1"/>
  </cols>
  <sheetData>
    <row r="1" spans="1:7" ht="15">
      <c r="A1" s="35" t="s">
        <v>321</v>
      </c>
    </row>
    <row r="2" spans="1:7" ht="15">
      <c r="A2" s="35" t="s">
        <v>322</v>
      </c>
    </row>
    <row r="3" spans="1:7" ht="15">
      <c r="A3" s="35" t="s">
        <v>323</v>
      </c>
    </row>
    <row r="5" spans="1:7" ht="41" customHeight="1">
      <c r="A5" s="32" t="s">
        <v>320</v>
      </c>
      <c r="B5" s="32"/>
      <c r="C5" s="32"/>
      <c r="D5" s="32"/>
      <c r="E5" s="32"/>
      <c r="F5" s="32"/>
      <c r="G5" s="32"/>
    </row>
    <row r="6" spans="1:7" ht="44" customHeight="1">
      <c r="A6" s="6"/>
      <c r="B6" s="7" t="s">
        <v>97</v>
      </c>
      <c r="C6" s="31" t="s">
        <v>319</v>
      </c>
      <c r="D6" s="8" t="s">
        <v>301</v>
      </c>
      <c r="E6" s="7" t="s">
        <v>84</v>
      </c>
      <c r="F6" s="8" t="s">
        <v>318</v>
      </c>
      <c r="G6" s="9" t="s">
        <v>302</v>
      </c>
    </row>
    <row r="7" spans="1:7" ht="16" customHeight="1">
      <c r="A7" s="10" t="s">
        <v>176</v>
      </c>
      <c r="B7" s="11"/>
      <c r="C7" s="12"/>
      <c r="D7" s="13"/>
      <c r="E7" s="11"/>
      <c r="F7" s="13"/>
      <c r="G7" s="14"/>
    </row>
    <row r="8" spans="1:7" ht="16" customHeight="1">
      <c r="A8" s="11"/>
      <c r="B8" s="11" t="s">
        <v>196</v>
      </c>
      <c r="C8" s="15">
        <v>1.1399999999999999</v>
      </c>
      <c r="D8" s="13" t="s">
        <v>78</v>
      </c>
      <c r="E8" s="11">
        <v>0.02</v>
      </c>
      <c r="F8" s="13" t="s">
        <v>12</v>
      </c>
      <c r="G8" s="14" t="s">
        <v>105</v>
      </c>
    </row>
    <row r="9" spans="1:7" ht="16" customHeight="1">
      <c r="A9" s="11"/>
      <c r="B9" s="11" t="s">
        <v>197</v>
      </c>
      <c r="C9" s="15">
        <v>1.27</v>
      </c>
      <c r="D9" s="13" t="s">
        <v>78</v>
      </c>
      <c r="E9" s="11">
        <v>0.01</v>
      </c>
      <c r="F9" s="13" t="s">
        <v>8</v>
      </c>
      <c r="G9" s="14" t="s">
        <v>133</v>
      </c>
    </row>
    <row r="10" spans="1:7" ht="16" customHeight="1">
      <c r="A10" s="11"/>
      <c r="B10" s="11" t="s">
        <v>198</v>
      </c>
      <c r="C10" s="15">
        <v>1.4</v>
      </c>
      <c r="D10" s="13" t="s">
        <v>78</v>
      </c>
      <c r="E10" s="11">
        <v>0.01</v>
      </c>
      <c r="F10" s="13" t="s">
        <v>3</v>
      </c>
      <c r="G10" s="14" t="s">
        <v>130</v>
      </c>
    </row>
    <row r="11" spans="1:7" ht="16" customHeight="1">
      <c r="A11" s="11"/>
      <c r="B11" s="11" t="s">
        <v>199</v>
      </c>
      <c r="C11" s="15">
        <v>1.43</v>
      </c>
      <c r="D11" s="13" t="s">
        <v>78</v>
      </c>
      <c r="E11" s="11">
        <v>0.04</v>
      </c>
      <c r="F11" s="13" t="s">
        <v>11</v>
      </c>
      <c r="G11" s="14" t="s">
        <v>104</v>
      </c>
    </row>
    <row r="12" spans="1:7" ht="16" customHeight="1">
      <c r="A12" s="11"/>
      <c r="B12" s="11" t="s">
        <v>200</v>
      </c>
      <c r="C12" s="15">
        <v>1.51</v>
      </c>
      <c r="D12" s="13" t="s">
        <v>78</v>
      </c>
      <c r="E12" s="11">
        <v>0.01</v>
      </c>
      <c r="F12" s="13" t="s">
        <v>0</v>
      </c>
      <c r="G12" s="14" t="s">
        <v>98</v>
      </c>
    </row>
    <row r="13" spans="1:7" ht="16" customHeight="1">
      <c r="A13" s="11"/>
      <c r="B13" s="11" t="s">
        <v>201</v>
      </c>
      <c r="C13" s="15">
        <v>1.59</v>
      </c>
      <c r="D13" s="13" t="s">
        <v>78</v>
      </c>
      <c r="E13" s="11">
        <v>0</v>
      </c>
      <c r="F13" s="13" t="s">
        <v>10</v>
      </c>
      <c r="G13" s="14" t="s">
        <v>103</v>
      </c>
    </row>
    <row r="14" spans="1:7" ht="16" customHeight="1">
      <c r="A14" s="11"/>
      <c r="B14" s="11" t="s">
        <v>202</v>
      </c>
      <c r="C14" s="15">
        <v>2.31</v>
      </c>
      <c r="D14" s="13" t="s">
        <v>82</v>
      </c>
      <c r="E14" s="11">
        <v>0.01</v>
      </c>
      <c r="F14" s="13" t="s">
        <v>9</v>
      </c>
      <c r="G14" s="14" t="s">
        <v>102</v>
      </c>
    </row>
    <row r="15" spans="1:7" ht="16" customHeight="1">
      <c r="A15" s="11"/>
      <c r="B15" s="11" t="s">
        <v>202</v>
      </c>
      <c r="C15" s="15">
        <v>2.4500000000000002</v>
      </c>
      <c r="D15" s="13" t="s">
        <v>78</v>
      </c>
      <c r="E15" s="11">
        <v>0</v>
      </c>
      <c r="F15" s="13" t="s">
        <v>9</v>
      </c>
      <c r="G15" s="14" t="s">
        <v>102</v>
      </c>
    </row>
    <row r="16" spans="1:7" ht="16" customHeight="1">
      <c r="A16" s="11"/>
      <c r="B16" s="11" t="s">
        <v>203</v>
      </c>
      <c r="C16" s="15">
        <v>2.5</v>
      </c>
      <c r="D16" s="13" t="s">
        <v>78</v>
      </c>
      <c r="E16" s="11">
        <v>0</v>
      </c>
      <c r="F16" s="13" t="s">
        <v>2</v>
      </c>
      <c r="G16" s="14" t="s">
        <v>99</v>
      </c>
    </row>
    <row r="17" spans="1:7" ht="16" customHeight="1">
      <c r="A17" s="10" t="s">
        <v>184</v>
      </c>
      <c r="B17" s="11"/>
      <c r="C17" s="12"/>
      <c r="D17" s="13"/>
      <c r="E17" s="11"/>
      <c r="F17" s="13"/>
      <c r="G17" s="14"/>
    </row>
    <row r="18" spans="1:7" ht="16" customHeight="1">
      <c r="A18" s="11"/>
      <c r="B18" s="11" t="s">
        <v>204</v>
      </c>
      <c r="C18" s="15">
        <v>1.51</v>
      </c>
      <c r="D18" s="13" t="s">
        <v>82</v>
      </c>
      <c r="E18" s="11">
        <v>0.01</v>
      </c>
      <c r="F18" s="13" t="s">
        <v>79</v>
      </c>
      <c r="G18" s="14" t="s">
        <v>106</v>
      </c>
    </row>
    <row r="19" spans="1:7" s="2" customFormat="1" ht="16" customHeight="1">
      <c r="A19" s="11"/>
      <c r="B19" s="11" t="s">
        <v>205</v>
      </c>
      <c r="C19" s="15">
        <v>1.67</v>
      </c>
      <c r="D19" s="13" t="s">
        <v>82</v>
      </c>
      <c r="E19" s="11">
        <v>0.02</v>
      </c>
      <c r="F19" s="13" t="s">
        <v>81</v>
      </c>
      <c r="G19" s="14" t="s">
        <v>135</v>
      </c>
    </row>
    <row r="20" spans="1:7" ht="16" customHeight="1">
      <c r="A20" s="11"/>
      <c r="B20" s="11" t="s">
        <v>206</v>
      </c>
      <c r="C20" s="15">
        <v>2.72</v>
      </c>
      <c r="D20" s="13" t="s">
        <v>82</v>
      </c>
      <c r="E20" s="11">
        <v>0.02</v>
      </c>
      <c r="F20" s="13" t="s">
        <v>79</v>
      </c>
      <c r="G20" s="14" t="s">
        <v>106</v>
      </c>
    </row>
    <row r="21" spans="1:7" ht="16" customHeight="1">
      <c r="A21" s="11"/>
      <c r="B21" s="11" t="s">
        <v>207</v>
      </c>
      <c r="C21" s="15">
        <v>2.82</v>
      </c>
      <c r="D21" s="13" t="s">
        <v>78</v>
      </c>
      <c r="E21" s="11">
        <v>0.04</v>
      </c>
      <c r="F21" s="13" t="s">
        <v>6</v>
      </c>
      <c r="G21" s="14" t="s">
        <v>101</v>
      </c>
    </row>
    <row r="22" spans="1:7" ht="16" customHeight="1">
      <c r="A22" s="11"/>
      <c r="B22" s="11" t="s">
        <v>208</v>
      </c>
      <c r="C22" s="15">
        <v>4.54</v>
      </c>
      <c r="D22" s="13" t="s">
        <v>82</v>
      </c>
      <c r="E22" s="11">
        <v>0</v>
      </c>
      <c r="F22" s="13" t="s">
        <v>6</v>
      </c>
      <c r="G22" s="14" t="s">
        <v>101</v>
      </c>
    </row>
    <row r="23" spans="1:7" ht="16" customHeight="1">
      <c r="A23" s="11"/>
      <c r="B23" s="11" t="s">
        <v>209</v>
      </c>
      <c r="C23" s="15">
        <v>9.89</v>
      </c>
      <c r="D23" s="13" t="s">
        <v>82</v>
      </c>
      <c r="E23" s="11">
        <v>0</v>
      </c>
      <c r="F23" s="13" t="s">
        <v>80</v>
      </c>
      <c r="G23" s="14" t="s">
        <v>134</v>
      </c>
    </row>
    <row r="24" spans="1:7" ht="16" customHeight="1">
      <c r="A24" s="10" t="s">
        <v>185</v>
      </c>
      <c r="B24" s="11"/>
      <c r="C24" s="12"/>
      <c r="D24" s="13"/>
      <c r="E24" s="11"/>
      <c r="F24" s="13"/>
      <c r="G24" s="14"/>
    </row>
    <row r="25" spans="1:7" ht="16" customHeight="1">
      <c r="A25" s="11"/>
      <c r="B25" s="11" t="s">
        <v>210</v>
      </c>
      <c r="C25" s="15">
        <v>-4.17</v>
      </c>
      <c r="D25" s="13" t="s">
        <v>78</v>
      </c>
      <c r="E25" s="11">
        <v>0</v>
      </c>
      <c r="F25" s="13" t="s">
        <v>22</v>
      </c>
      <c r="G25" s="14" t="s">
        <v>140</v>
      </c>
    </row>
    <row r="26" spans="1:7" ht="16" customHeight="1">
      <c r="A26" s="11"/>
      <c r="B26" s="11" t="s">
        <v>211</v>
      </c>
      <c r="C26" s="15">
        <v>-1.71</v>
      </c>
      <c r="D26" s="13" t="s">
        <v>82</v>
      </c>
      <c r="E26" s="11">
        <v>0</v>
      </c>
      <c r="F26" s="13" t="s">
        <v>19</v>
      </c>
      <c r="G26" s="14" t="s">
        <v>109</v>
      </c>
    </row>
    <row r="27" spans="1:7" ht="16" customHeight="1">
      <c r="A27" s="11"/>
      <c r="B27" s="11" t="s">
        <v>212</v>
      </c>
      <c r="C27" s="15">
        <v>-1.69</v>
      </c>
      <c r="D27" s="13" t="s">
        <v>78</v>
      </c>
      <c r="E27" s="11">
        <v>0</v>
      </c>
      <c r="F27" s="13" t="s">
        <v>23</v>
      </c>
      <c r="G27" s="14" t="s">
        <v>142</v>
      </c>
    </row>
    <row r="28" spans="1:7" ht="16" customHeight="1">
      <c r="A28" s="11"/>
      <c r="B28" s="11" t="s">
        <v>211</v>
      </c>
      <c r="C28" s="15">
        <v>-1.45</v>
      </c>
      <c r="D28" s="13" t="s">
        <v>78</v>
      </c>
      <c r="E28" s="11">
        <v>0</v>
      </c>
      <c r="F28" s="13" t="s">
        <v>19</v>
      </c>
      <c r="G28" s="14" t="s">
        <v>109</v>
      </c>
    </row>
    <row r="29" spans="1:7" ht="16" customHeight="1">
      <c r="A29" s="11"/>
      <c r="B29" s="11" t="s">
        <v>213</v>
      </c>
      <c r="C29" s="15">
        <v>-1.3</v>
      </c>
      <c r="D29" s="13" t="s">
        <v>82</v>
      </c>
      <c r="E29" s="11">
        <v>0.03</v>
      </c>
      <c r="F29" s="13" t="s">
        <v>85</v>
      </c>
      <c r="G29" s="14" t="s">
        <v>143</v>
      </c>
    </row>
    <row r="30" spans="1:7" ht="16" customHeight="1">
      <c r="A30" s="11"/>
      <c r="B30" s="11" t="s">
        <v>214</v>
      </c>
      <c r="C30" s="15">
        <v>1.3</v>
      </c>
      <c r="D30" s="13" t="s">
        <v>78</v>
      </c>
      <c r="E30" s="11">
        <v>0.01</v>
      </c>
      <c r="F30" s="13" t="s">
        <v>4</v>
      </c>
      <c r="G30" s="14" t="s">
        <v>100</v>
      </c>
    </row>
    <row r="31" spans="1:7" ht="16" customHeight="1">
      <c r="A31" s="11"/>
      <c r="B31" s="11" t="s">
        <v>215</v>
      </c>
      <c r="C31" s="15">
        <v>1.82</v>
      </c>
      <c r="D31" s="13" t="s">
        <v>78</v>
      </c>
      <c r="E31" s="11">
        <v>0.02</v>
      </c>
      <c r="F31" s="13" t="s">
        <v>4</v>
      </c>
      <c r="G31" s="14" t="s">
        <v>100</v>
      </c>
    </row>
    <row r="32" spans="1:7" ht="16" customHeight="1">
      <c r="A32" s="11"/>
      <c r="B32" s="11" t="s">
        <v>215</v>
      </c>
      <c r="C32" s="15">
        <v>1.82</v>
      </c>
      <c r="D32" s="13" t="s">
        <v>82</v>
      </c>
      <c r="E32" s="11">
        <v>0</v>
      </c>
      <c r="F32" s="13" t="s">
        <v>4</v>
      </c>
      <c r="G32" s="14" t="s">
        <v>100</v>
      </c>
    </row>
    <row r="33" spans="1:7" ht="16" customHeight="1">
      <c r="A33" s="11"/>
      <c r="B33" s="11" t="s">
        <v>216</v>
      </c>
      <c r="C33" s="15">
        <v>2.27</v>
      </c>
      <c r="D33" s="13" t="s">
        <v>82</v>
      </c>
      <c r="E33" s="11">
        <v>0</v>
      </c>
      <c r="F33" s="13" t="s">
        <v>7</v>
      </c>
      <c r="G33" s="14" t="s">
        <v>132</v>
      </c>
    </row>
    <row r="34" spans="1:7" ht="16" customHeight="1">
      <c r="A34" s="11"/>
      <c r="B34" s="11" t="s">
        <v>203</v>
      </c>
      <c r="C34" s="15">
        <v>2.5</v>
      </c>
      <c r="D34" s="13" t="s">
        <v>78</v>
      </c>
      <c r="E34" s="11">
        <v>0</v>
      </c>
      <c r="F34" s="13" t="s">
        <v>2</v>
      </c>
      <c r="G34" s="16" t="s">
        <v>99</v>
      </c>
    </row>
    <row r="35" spans="1:7" ht="16" customHeight="1">
      <c r="A35" s="11"/>
      <c r="B35" s="11" t="s">
        <v>216</v>
      </c>
      <c r="C35" s="15">
        <v>4.6399999999999997</v>
      </c>
      <c r="D35" s="13" t="s">
        <v>78</v>
      </c>
      <c r="E35" s="11">
        <v>0</v>
      </c>
      <c r="F35" s="13" t="s">
        <v>7</v>
      </c>
      <c r="G35" s="14" t="s">
        <v>132</v>
      </c>
    </row>
    <row r="36" spans="1:7" ht="16" customHeight="1">
      <c r="A36" s="10" t="s">
        <v>188</v>
      </c>
      <c r="B36" s="11"/>
      <c r="C36" s="12"/>
      <c r="D36" s="13"/>
      <c r="E36" s="11"/>
      <c r="F36" s="13"/>
      <c r="G36" s="16"/>
    </row>
    <row r="37" spans="1:7" ht="16" customHeight="1">
      <c r="A37" s="11"/>
      <c r="B37" s="11" t="s">
        <v>223</v>
      </c>
      <c r="C37" s="15">
        <v>1.58</v>
      </c>
      <c r="D37" s="13" t="s">
        <v>78</v>
      </c>
      <c r="E37" s="11">
        <v>0</v>
      </c>
      <c r="F37" s="13" t="s">
        <v>5</v>
      </c>
      <c r="G37" s="14" t="s">
        <v>131</v>
      </c>
    </row>
    <row r="38" spans="1:7" ht="16" customHeight="1">
      <c r="A38" s="11"/>
      <c r="B38" s="11" t="s">
        <v>222</v>
      </c>
      <c r="C38" s="15">
        <v>2.11</v>
      </c>
      <c r="D38" s="13" t="s">
        <v>78</v>
      </c>
      <c r="E38" s="11">
        <v>0</v>
      </c>
      <c r="F38" s="13" t="s">
        <v>1</v>
      </c>
      <c r="G38" s="14" t="s">
        <v>189</v>
      </c>
    </row>
    <row r="39" spans="1:7" ht="16" customHeight="1">
      <c r="A39" s="10" t="s">
        <v>186</v>
      </c>
      <c r="B39" s="11"/>
      <c r="C39" s="12"/>
      <c r="D39" s="13"/>
      <c r="E39" s="11"/>
      <c r="F39" s="13"/>
      <c r="G39" s="14"/>
    </row>
    <row r="40" spans="1:7" ht="16" customHeight="1">
      <c r="A40" s="11"/>
      <c r="B40" s="11" t="s">
        <v>225</v>
      </c>
      <c r="C40" s="15">
        <v>-2</v>
      </c>
      <c r="D40" s="13" t="s">
        <v>78</v>
      </c>
      <c r="E40" s="11">
        <v>0</v>
      </c>
      <c r="F40" s="13" t="s">
        <v>25</v>
      </c>
      <c r="G40" s="14" t="s">
        <v>174</v>
      </c>
    </row>
    <row r="41" spans="1:7" ht="16" customHeight="1">
      <c r="A41" s="11"/>
      <c r="B41" s="11" t="s">
        <v>225</v>
      </c>
      <c r="C41" s="15">
        <v>-1.78</v>
      </c>
      <c r="D41" s="13" t="s">
        <v>82</v>
      </c>
      <c r="E41" s="11">
        <v>0.01</v>
      </c>
      <c r="F41" s="13" t="s">
        <v>25</v>
      </c>
      <c r="G41" s="14" t="s">
        <v>174</v>
      </c>
    </row>
    <row r="42" spans="1:7" ht="16" customHeight="1">
      <c r="A42" s="11"/>
      <c r="B42" s="11" t="s">
        <v>224</v>
      </c>
      <c r="C42" s="15">
        <v>-1.47</v>
      </c>
      <c r="D42" s="13" t="s">
        <v>78</v>
      </c>
      <c r="E42" s="11">
        <v>0.01</v>
      </c>
      <c r="F42" s="13" t="s">
        <v>25</v>
      </c>
      <c r="G42" s="14" t="s">
        <v>174</v>
      </c>
    </row>
    <row r="43" spans="1:7" ht="16" customHeight="1">
      <c r="A43" s="10" t="s">
        <v>187</v>
      </c>
      <c r="B43" s="11"/>
      <c r="C43" s="12"/>
      <c r="D43" s="13"/>
      <c r="E43" s="11"/>
      <c r="F43" s="13"/>
      <c r="G43" s="14"/>
    </row>
    <row r="44" spans="1:7" ht="16" customHeight="1">
      <c r="A44" s="11"/>
      <c r="B44" s="11" t="s">
        <v>217</v>
      </c>
      <c r="C44" s="15">
        <v>-2.96</v>
      </c>
      <c r="D44" s="13" t="s">
        <v>78</v>
      </c>
      <c r="E44" s="11">
        <v>0.02</v>
      </c>
      <c r="F44" s="13" t="s">
        <v>18</v>
      </c>
      <c r="G44" s="14" t="s">
        <v>138</v>
      </c>
    </row>
    <row r="45" spans="1:7" ht="16" customHeight="1">
      <c r="A45" s="11"/>
      <c r="B45" s="11" t="s">
        <v>219</v>
      </c>
      <c r="C45" s="15">
        <v>-2.73</v>
      </c>
      <c r="D45" s="13" t="s">
        <v>78</v>
      </c>
      <c r="E45" s="11">
        <v>0.02</v>
      </c>
      <c r="F45" s="13" t="s">
        <v>21</v>
      </c>
      <c r="G45" s="14" t="s">
        <v>139</v>
      </c>
    </row>
    <row r="46" spans="1:7" ht="16" customHeight="1">
      <c r="A46" s="11"/>
      <c r="B46" s="11" t="s">
        <v>221</v>
      </c>
      <c r="C46" s="15">
        <v>-2.52</v>
      </c>
      <c r="D46" s="13" t="s">
        <v>78</v>
      </c>
      <c r="E46" s="11">
        <v>0.03</v>
      </c>
      <c r="F46" s="13" t="s">
        <v>24</v>
      </c>
      <c r="G46" s="14" t="s">
        <v>141</v>
      </c>
    </row>
    <row r="47" spans="1:7" ht="16" customHeight="1">
      <c r="A47" s="11"/>
      <c r="B47" s="11" t="s">
        <v>212</v>
      </c>
      <c r="C47" s="15">
        <v>-1.69</v>
      </c>
      <c r="D47" s="13" t="s">
        <v>78</v>
      </c>
      <c r="E47" s="11">
        <v>0</v>
      </c>
      <c r="F47" s="13" t="s">
        <v>23</v>
      </c>
      <c r="G47" s="14" t="s">
        <v>142</v>
      </c>
    </row>
    <row r="48" spans="1:7" ht="16" customHeight="1">
      <c r="A48" s="11"/>
      <c r="B48" s="11" t="s">
        <v>220</v>
      </c>
      <c r="C48" s="15">
        <v>-1.67</v>
      </c>
      <c r="D48" s="13" t="s">
        <v>78</v>
      </c>
      <c r="E48" s="11">
        <v>0</v>
      </c>
      <c r="F48" s="13" t="s">
        <v>23</v>
      </c>
      <c r="G48" s="14" t="s">
        <v>142</v>
      </c>
    </row>
    <row r="49" spans="1:7" ht="16" customHeight="1">
      <c r="A49" s="11"/>
      <c r="B49" s="11" t="s">
        <v>218</v>
      </c>
      <c r="C49" s="15">
        <v>-1.32</v>
      </c>
      <c r="D49" s="13" t="s">
        <v>78</v>
      </c>
      <c r="E49" s="11">
        <v>0.01</v>
      </c>
      <c r="F49" s="13" t="s">
        <v>20</v>
      </c>
      <c r="G49" s="14" t="s">
        <v>190</v>
      </c>
    </row>
    <row r="50" spans="1:7" ht="16" customHeight="1">
      <c r="A50" s="10" t="s">
        <v>311</v>
      </c>
      <c r="B50" s="11"/>
      <c r="C50" s="12"/>
      <c r="D50" s="13"/>
      <c r="E50" s="11"/>
      <c r="F50" s="13"/>
      <c r="G50" s="14"/>
    </row>
    <row r="51" spans="1:7" ht="16" customHeight="1">
      <c r="A51" s="11"/>
      <c r="B51" s="11" t="s">
        <v>312</v>
      </c>
      <c r="C51" s="15">
        <v>2.74</v>
      </c>
      <c r="D51" s="13" t="s">
        <v>78</v>
      </c>
      <c r="E51" s="11">
        <v>0</v>
      </c>
      <c r="F51" s="13" t="s">
        <v>13</v>
      </c>
      <c r="G51" s="11" t="s">
        <v>313</v>
      </c>
    </row>
    <row r="52" spans="1:7" ht="16" customHeight="1">
      <c r="A52" s="10" t="s">
        <v>179</v>
      </c>
      <c r="B52" s="11"/>
      <c r="C52" s="12"/>
      <c r="D52" s="13"/>
      <c r="E52" s="11"/>
      <c r="F52" s="13"/>
      <c r="G52" s="14"/>
    </row>
    <row r="53" spans="1:7" ht="16" customHeight="1">
      <c r="A53" s="17"/>
      <c r="B53" s="17" t="s">
        <v>235</v>
      </c>
      <c r="C53" s="20">
        <v>8.8000000000000007</v>
      </c>
      <c r="D53" s="18" t="s">
        <v>78</v>
      </c>
      <c r="E53" s="17">
        <v>0</v>
      </c>
      <c r="F53" s="18" t="s">
        <v>14</v>
      </c>
      <c r="G53" s="19" t="s">
        <v>107</v>
      </c>
    </row>
    <row r="54" spans="1:7" ht="16" customHeight="1">
      <c r="A54" s="17"/>
      <c r="B54" s="11" t="s">
        <v>236</v>
      </c>
      <c r="C54" s="15">
        <v>3.77</v>
      </c>
      <c r="D54" s="13" t="s">
        <v>82</v>
      </c>
      <c r="E54" s="11">
        <v>0.02</v>
      </c>
      <c r="F54" s="13" t="s">
        <v>94</v>
      </c>
      <c r="G54" s="14" t="s">
        <v>108</v>
      </c>
    </row>
    <row r="55" spans="1:7" ht="16" customHeight="1">
      <c r="A55" s="17"/>
      <c r="B55" s="17" t="s">
        <v>237</v>
      </c>
      <c r="C55" s="20">
        <v>3.12</v>
      </c>
      <c r="D55" s="18" t="s">
        <v>78</v>
      </c>
      <c r="E55" s="17">
        <v>0</v>
      </c>
      <c r="F55" s="18" t="s">
        <v>15</v>
      </c>
      <c r="G55" s="19" t="s">
        <v>136</v>
      </c>
    </row>
    <row r="56" spans="1:7" ht="16" customHeight="1">
      <c r="A56" s="17"/>
      <c r="B56" s="17" t="s">
        <v>237</v>
      </c>
      <c r="C56" s="20">
        <v>2.1800000000000002</v>
      </c>
      <c r="D56" s="18" t="s">
        <v>82</v>
      </c>
      <c r="E56" s="17">
        <v>0.03</v>
      </c>
      <c r="F56" s="18" t="s">
        <v>15</v>
      </c>
      <c r="G56" s="19" t="s">
        <v>136</v>
      </c>
    </row>
    <row r="57" spans="1:7" ht="16" customHeight="1">
      <c r="A57" s="17"/>
      <c r="B57" s="17" t="s">
        <v>199</v>
      </c>
      <c r="C57" s="15">
        <v>1.43</v>
      </c>
      <c r="D57" s="18" t="s">
        <v>78</v>
      </c>
      <c r="E57" s="17">
        <v>0.04</v>
      </c>
      <c r="F57" s="18" t="s">
        <v>11</v>
      </c>
      <c r="G57" s="19" t="s">
        <v>104</v>
      </c>
    </row>
    <row r="58" spans="1:7" ht="16" customHeight="1">
      <c r="A58" s="17"/>
      <c r="B58" s="17" t="s">
        <v>238</v>
      </c>
      <c r="C58" s="15">
        <v>1.3</v>
      </c>
      <c r="D58" s="18" t="s">
        <v>82</v>
      </c>
      <c r="E58" s="17">
        <v>0.03</v>
      </c>
      <c r="F58" s="18" t="s">
        <v>83</v>
      </c>
      <c r="G58" s="19" t="s">
        <v>137</v>
      </c>
    </row>
    <row r="59" spans="1:7" ht="16" customHeight="1">
      <c r="A59" s="17"/>
      <c r="B59" s="17" t="s">
        <v>196</v>
      </c>
      <c r="C59" s="15">
        <v>1.1399999999999999</v>
      </c>
      <c r="D59" s="18" t="s">
        <v>78</v>
      </c>
      <c r="E59" s="17">
        <v>0.02</v>
      </c>
      <c r="F59" s="18" t="s">
        <v>12</v>
      </c>
      <c r="G59" s="19" t="s">
        <v>105</v>
      </c>
    </row>
    <row r="60" spans="1:7" ht="16" customHeight="1">
      <c r="A60" s="17"/>
      <c r="B60" s="17" t="s">
        <v>239</v>
      </c>
      <c r="C60" s="15">
        <v>1.03</v>
      </c>
      <c r="D60" s="18" t="s">
        <v>78</v>
      </c>
      <c r="E60" s="17">
        <v>0.02</v>
      </c>
      <c r="F60" s="18" t="s">
        <v>16</v>
      </c>
      <c r="G60" s="19" t="s">
        <v>191</v>
      </c>
    </row>
    <row r="61" spans="1:7" ht="16" customHeight="1">
      <c r="A61" s="10" t="s">
        <v>180</v>
      </c>
      <c r="B61" s="11"/>
      <c r="C61" s="12"/>
      <c r="D61" s="13"/>
      <c r="E61" s="11"/>
      <c r="F61" s="13"/>
      <c r="G61" s="14"/>
    </row>
    <row r="62" spans="1:7" ht="16" customHeight="1">
      <c r="A62" s="11"/>
      <c r="B62" s="11" t="s">
        <v>240</v>
      </c>
      <c r="C62" s="15">
        <v>-7.45</v>
      </c>
      <c r="D62" s="13" t="s">
        <v>82</v>
      </c>
      <c r="E62" s="11">
        <v>0.01</v>
      </c>
      <c r="F62" s="13" t="s">
        <v>91</v>
      </c>
      <c r="G62" s="14" t="s">
        <v>150</v>
      </c>
    </row>
    <row r="63" spans="1:7" ht="16" customHeight="1">
      <c r="A63" s="11"/>
      <c r="B63" s="11" t="s">
        <v>241</v>
      </c>
      <c r="C63" s="15">
        <v>-3.57</v>
      </c>
      <c r="D63" s="13" t="s">
        <v>78</v>
      </c>
      <c r="E63" s="11">
        <v>0.01</v>
      </c>
      <c r="F63" s="13" t="s">
        <v>31</v>
      </c>
      <c r="G63" s="14" t="s">
        <v>145</v>
      </c>
    </row>
    <row r="64" spans="1:7" ht="16" customHeight="1">
      <c r="A64" s="11"/>
      <c r="B64" s="11" t="s">
        <v>242</v>
      </c>
      <c r="C64" s="15">
        <v>-3.26</v>
      </c>
      <c r="D64" s="13" t="s">
        <v>78</v>
      </c>
      <c r="E64" s="11">
        <v>0.01</v>
      </c>
      <c r="F64" s="13" t="s">
        <v>31</v>
      </c>
      <c r="G64" s="14" t="s">
        <v>145</v>
      </c>
    </row>
    <row r="65" spans="1:7" ht="16" customHeight="1">
      <c r="A65" s="11"/>
      <c r="B65" s="11" t="s">
        <v>243</v>
      </c>
      <c r="C65" s="15">
        <v>-2.31</v>
      </c>
      <c r="D65" s="13" t="s">
        <v>82</v>
      </c>
      <c r="E65" s="11">
        <v>0.02</v>
      </c>
      <c r="F65" s="13" t="s">
        <v>90</v>
      </c>
      <c r="G65" s="14" t="s">
        <v>149</v>
      </c>
    </row>
    <row r="66" spans="1:7" ht="16" customHeight="1">
      <c r="A66" s="11"/>
      <c r="B66" s="11" t="s">
        <v>244</v>
      </c>
      <c r="C66" s="15">
        <v>-1.71</v>
      </c>
      <c r="D66" s="13" t="s">
        <v>78</v>
      </c>
      <c r="E66" s="11">
        <v>0.01</v>
      </c>
      <c r="F66" s="13" t="s">
        <v>86</v>
      </c>
      <c r="G66" s="14" t="s">
        <v>110</v>
      </c>
    </row>
    <row r="67" spans="1:7" ht="16" customHeight="1">
      <c r="A67" s="11"/>
      <c r="B67" s="11" t="s">
        <v>245</v>
      </c>
      <c r="C67" s="15">
        <v>-1.66</v>
      </c>
      <c r="D67" s="13" t="s">
        <v>82</v>
      </c>
      <c r="E67" s="11">
        <v>0.04</v>
      </c>
      <c r="F67" s="13" t="s">
        <v>87</v>
      </c>
      <c r="G67" s="14" t="s">
        <v>147</v>
      </c>
    </row>
    <row r="68" spans="1:7" ht="16" customHeight="1">
      <c r="A68" s="11"/>
      <c r="B68" s="11" t="s">
        <v>246</v>
      </c>
      <c r="C68" s="15">
        <v>-1.49</v>
      </c>
      <c r="D68" s="13" t="s">
        <v>78</v>
      </c>
      <c r="E68" s="11">
        <v>0.04</v>
      </c>
      <c r="F68" s="13" t="s">
        <v>86</v>
      </c>
      <c r="G68" s="14" t="s">
        <v>110</v>
      </c>
    </row>
    <row r="69" spans="1:7" ht="16" customHeight="1">
      <c r="A69" s="11"/>
      <c r="B69" s="11" t="s">
        <v>247</v>
      </c>
      <c r="C69" s="15">
        <v>-1.25</v>
      </c>
      <c r="D69" s="13" t="s">
        <v>82</v>
      </c>
      <c r="E69" s="11">
        <v>0.03</v>
      </c>
      <c r="F69" s="13" t="s">
        <v>88</v>
      </c>
      <c r="G69" s="14" t="s">
        <v>148</v>
      </c>
    </row>
    <row r="70" spans="1:7" ht="16" customHeight="1">
      <c r="A70" s="10" t="s">
        <v>181</v>
      </c>
      <c r="B70" s="11"/>
      <c r="C70" s="12"/>
      <c r="D70" s="13"/>
      <c r="E70" s="11"/>
      <c r="F70" s="13"/>
      <c r="G70" s="14"/>
    </row>
    <row r="71" spans="1:7" ht="16" customHeight="1">
      <c r="A71" s="17"/>
      <c r="B71" s="17" t="s">
        <v>250</v>
      </c>
      <c r="C71" s="20">
        <v>-2.67</v>
      </c>
      <c r="D71" s="18" t="s">
        <v>78</v>
      </c>
      <c r="E71" s="17">
        <v>0</v>
      </c>
      <c r="F71" s="18" t="s">
        <v>58</v>
      </c>
      <c r="G71" s="19" t="s">
        <v>162</v>
      </c>
    </row>
    <row r="72" spans="1:7" ht="16" customHeight="1">
      <c r="A72" s="17"/>
      <c r="B72" s="17" t="s">
        <v>249</v>
      </c>
      <c r="C72" s="20">
        <v>-2.02</v>
      </c>
      <c r="D72" s="18" t="s">
        <v>78</v>
      </c>
      <c r="E72" s="17">
        <v>0.03</v>
      </c>
      <c r="F72" s="18" t="s">
        <v>51</v>
      </c>
      <c r="G72" s="19" t="s">
        <v>157</v>
      </c>
    </row>
    <row r="73" spans="1:7" ht="16" customHeight="1">
      <c r="A73" s="17"/>
      <c r="B73" s="17" t="s">
        <v>248</v>
      </c>
      <c r="C73" s="15">
        <v>-1.62</v>
      </c>
      <c r="D73" s="18" t="s">
        <v>78</v>
      </c>
      <c r="E73" s="17">
        <v>0</v>
      </c>
      <c r="F73" s="18" t="s">
        <v>44</v>
      </c>
      <c r="G73" s="19" t="s">
        <v>194</v>
      </c>
    </row>
    <row r="74" spans="1:7" ht="16" customHeight="1">
      <c r="A74" s="21"/>
      <c r="B74" s="17" t="s">
        <v>314</v>
      </c>
      <c r="C74" s="20">
        <v>-1.57</v>
      </c>
      <c r="D74" s="18" t="s">
        <v>78</v>
      </c>
      <c r="E74" s="17">
        <v>0</v>
      </c>
      <c r="F74" s="18" t="s">
        <v>17</v>
      </c>
      <c r="G74" s="17" t="s">
        <v>315</v>
      </c>
    </row>
    <row r="75" spans="1:7" ht="16" customHeight="1">
      <c r="A75" s="10" t="s">
        <v>177</v>
      </c>
      <c r="B75" s="11"/>
      <c r="C75" s="12"/>
      <c r="D75" s="13"/>
      <c r="E75" s="11"/>
      <c r="F75" s="13"/>
      <c r="G75" s="14"/>
    </row>
    <row r="76" spans="1:7" ht="16" customHeight="1">
      <c r="A76" s="11"/>
      <c r="B76" s="11" t="s">
        <v>226</v>
      </c>
      <c r="C76" s="15">
        <v>-3.86</v>
      </c>
      <c r="D76" s="13" t="s">
        <v>78</v>
      </c>
      <c r="E76" s="11">
        <v>0</v>
      </c>
      <c r="F76" s="13" t="s">
        <v>28</v>
      </c>
      <c r="G76" s="14" t="s">
        <v>152</v>
      </c>
    </row>
    <row r="77" spans="1:7" ht="16" customHeight="1">
      <c r="A77" s="11"/>
      <c r="B77" s="11" t="s">
        <v>227</v>
      </c>
      <c r="C77" s="15">
        <v>-3.47</v>
      </c>
      <c r="D77" s="13" t="s">
        <v>78</v>
      </c>
      <c r="E77" s="11">
        <v>0</v>
      </c>
      <c r="F77" s="13" t="s">
        <v>26</v>
      </c>
      <c r="G77" s="14" t="s">
        <v>309</v>
      </c>
    </row>
    <row r="78" spans="1:7" ht="16" customHeight="1">
      <c r="A78" s="11"/>
      <c r="B78" s="11" t="s">
        <v>228</v>
      </c>
      <c r="C78" s="15">
        <v>-2.8</v>
      </c>
      <c r="D78" s="13" t="s">
        <v>78</v>
      </c>
      <c r="E78" s="11">
        <v>0.04</v>
      </c>
      <c r="F78" s="13" t="s">
        <v>27</v>
      </c>
      <c r="G78" s="14" t="s">
        <v>118</v>
      </c>
    </row>
    <row r="79" spans="1:7" ht="16" customHeight="1">
      <c r="A79" s="11"/>
      <c r="B79" s="11" t="s">
        <v>229</v>
      </c>
      <c r="C79" s="15">
        <v>-1.2</v>
      </c>
      <c r="D79" s="13" t="s">
        <v>78</v>
      </c>
      <c r="E79" s="11">
        <v>0.01</v>
      </c>
      <c r="F79" s="13" t="s">
        <v>32</v>
      </c>
      <c r="G79" s="14" t="s">
        <v>175</v>
      </c>
    </row>
    <row r="80" spans="1:7" ht="16" customHeight="1">
      <c r="A80" s="10" t="s">
        <v>178</v>
      </c>
      <c r="B80" s="11"/>
      <c r="C80" s="12"/>
      <c r="D80" s="13"/>
      <c r="E80" s="11"/>
      <c r="F80" s="13"/>
      <c r="G80" s="14"/>
    </row>
    <row r="81" spans="1:7" ht="16" customHeight="1">
      <c r="A81" s="10"/>
      <c r="B81" s="11" t="s">
        <v>230</v>
      </c>
      <c r="C81" s="15">
        <v>-6.26</v>
      </c>
      <c r="D81" s="13" t="s">
        <v>78</v>
      </c>
      <c r="E81" s="11">
        <v>0</v>
      </c>
      <c r="F81" s="13" t="s">
        <v>96</v>
      </c>
      <c r="G81" s="14" t="s">
        <v>303</v>
      </c>
    </row>
    <row r="82" spans="1:7" ht="16" customHeight="1">
      <c r="A82" s="11"/>
      <c r="B82" s="11" t="s">
        <v>231</v>
      </c>
      <c r="C82" s="15">
        <v>-3.16</v>
      </c>
      <c r="D82" s="13" t="s">
        <v>78</v>
      </c>
      <c r="E82" s="11">
        <v>0.01</v>
      </c>
      <c r="F82" s="13" t="s">
        <v>95</v>
      </c>
      <c r="G82" s="14" t="s">
        <v>304</v>
      </c>
    </row>
    <row r="83" spans="1:7" ht="16" customHeight="1">
      <c r="A83" s="11"/>
      <c r="B83" s="11" t="s">
        <v>232</v>
      </c>
      <c r="C83" s="15">
        <v>-2.74</v>
      </c>
      <c r="D83" s="13" t="s">
        <v>78</v>
      </c>
      <c r="E83" s="11">
        <v>0.01</v>
      </c>
      <c r="F83" s="13" t="s">
        <v>63</v>
      </c>
      <c r="G83" s="14" t="s">
        <v>166</v>
      </c>
    </row>
    <row r="84" spans="1:7" ht="16" customHeight="1">
      <c r="A84" s="11"/>
      <c r="B84" s="11" t="s">
        <v>230</v>
      </c>
      <c r="C84" s="15">
        <v>-2.35</v>
      </c>
      <c r="D84" s="13" t="s">
        <v>82</v>
      </c>
      <c r="E84" s="11">
        <v>0.01</v>
      </c>
      <c r="F84" s="13" t="s">
        <v>96</v>
      </c>
      <c r="G84" s="14" t="s">
        <v>303</v>
      </c>
    </row>
    <row r="85" spans="1:7" ht="16" customHeight="1">
      <c r="A85" s="11"/>
      <c r="B85" s="11" t="s">
        <v>233</v>
      </c>
      <c r="C85" s="15">
        <v>-2.0499999999999998</v>
      </c>
      <c r="D85" s="13" t="s">
        <v>78</v>
      </c>
      <c r="E85" s="11">
        <v>0.03</v>
      </c>
      <c r="F85" s="13" t="s">
        <v>67</v>
      </c>
      <c r="G85" s="14" t="s">
        <v>123</v>
      </c>
    </row>
    <row r="86" spans="1:7" ht="16" customHeight="1">
      <c r="A86" s="11"/>
      <c r="B86" s="11" t="s">
        <v>234</v>
      </c>
      <c r="C86" s="15">
        <v>-1.66</v>
      </c>
      <c r="D86" s="13" t="s">
        <v>78</v>
      </c>
      <c r="E86" s="11">
        <v>0.01</v>
      </c>
      <c r="F86" s="13" t="s">
        <v>63</v>
      </c>
      <c r="G86" s="14" t="s">
        <v>166</v>
      </c>
    </row>
    <row r="87" spans="1:7" ht="16" customHeight="1">
      <c r="A87" s="10" t="s">
        <v>183</v>
      </c>
      <c r="B87" s="11"/>
      <c r="C87" s="12"/>
      <c r="D87" s="13"/>
      <c r="E87" s="11"/>
      <c r="F87" s="13"/>
      <c r="G87" s="14"/>
    </row>
    <row r="88" spans="1:7" ht="16" customHeight="1">
      <c r="A88" s="17"/>
      <c r="B88" s="17" t="s">
        <v>251</v>
      </c>
      <c r="C88" s="20">
        <v>-6.97</v>
      </c>
      <c r="D88" s="18" t="s">
        <v>82</v>
      </c>
      <c r="E88" s="17">
        <v>0</v>
      </c>
      <c r="F88" s="18" t="s">
        <v>89</v>
      </c>
      <c r="G88" s="19" t="s">
        <v>310</v>
      </c>
    </row>
    <row r="89" spans="1:7" ht="16" customHeight="1">
      <c r="A89" s="17"/>
      <c r="B89" s="17" t="s">
        <v>252</v>
      </c>
      <c r="C89" s="20">
        <v>-5.32</v>
      </c>
      <c r="D89" s="18" t="s">
        <v>82</v>
      </c>
      <c r="E89" s="17">
        <v>0</v>
      </c>
      <c r="F89" s="18" t="s">
        <v>89</v>
      </c>
      <c r="G89" s="19" t="s">
        <v>310</v>
      </c>
    </row>
    <row r="90" spans="1:7" ht="16" customHeight="1">
      <c r="A90" s="10" t="s">
        <v>182</v>
      </c>
      <c r="B90" s="17"/>
      <c r="C90" s="22"/>
      <c r="D90" s="18"/>
      <c r="E90" s="17"/>
      <c r="F90" s="18"/>
      <c r="G90" s="19"/>
    </row>
    <row r="91" spans="1:7" ht="16" customHeight="1">
      <c r="A91" s="17"/>
      <c r="B91" s="17" t="s">
        <v>253</v>
      </c>
      <c r="C91" s="15">
        <v>-1.65</v>
      </c>
      <c r="D91" s="18" t="s">
        <v>78</v>
      </c>
      <c r="E91" s="17">
        <v>0.04</v>
      </c>
      <c r="F91" s="18" t="s">
        <v>33</v>
      </c>
      <c r="G91" s="19" t="s">
        <v>129</v>
      </c>
    </row>
    <row r="92" spans="1:7" ht="16" customHeight="1">
      <c r="A92" s="17"/>
      <c r="B92" s="17" t="s">
        <v>254</v>
      </c>
      <c r="C92" s="15">
        <v>-1.93</v>
      </c>
      <c r="D92" s="18" t="s">
        <v>78</v>
      </c>
      <c r="E92" s="17">
        <v>0.04</v>
      </c>
      <c r="F92" s="18" t="s">
        <v>37</v>
      </c>
      <c r="G92" s="19" t="s">
        <v>144</v>
      </c>
    </row>
    <row r="93" spans="1:7" ht="16" customHeight="1">
      <c r="A93" s="17"/>
      <c r="B93" s="17" t="s">
        <v>306</v>
      </c>
      <c r="C93" s="15">
        <v>-2.11</v>
      </c>
      <c r="D93" s="18" t="s">
        <v>78</v>
      </c>
      <c r="E93" s="17">
        <v>0</v>
      </c>
      <c r="F93" s="18" t="s">
        <v>34</v>
      </c>
      <c r="G93" s="19" t="s">
        <v>305</v>
      </c>
    </row>
    <row r="94" spans="1:7" ht="16" customHeight="1">
      <c r="A94" s="17"/>
      <c r="B94" s="17" t="s">
        <v>255</v>
      </c>
      <c r="C94" s="20">
        <v>-2.13</v>
      </c>
      <c r="D94" s="18" t="s">
        <v>82</v>
      </c>
      <c r="E94" s="17">
        <v>0</v>
      </c>
      <c r="F94" s="18" t="s">
        <v>39</v>
      </c>
      <c r="G94" s="19" t="s">
        <v>114</v>
      </c>
    </row>
    <row r="95" spans="1:7" ht="16" customHeight="1">
      <c r="A95" s="17"/>
      <c r="B95" s="17" t="s">
        <v>256</v>
      </c>
      <c r="C95" s="20">
        <v>-2.2200000000000002</v>
      </c>
      <c r="D95" s="18" t="s">
        <v>78</v>
      </c>
      <c r="E95" s="17">
        <v>0</v>
      </c>
      <c r="F95" s="18" t="s">
        <v>35</v>
      </c>
      <c r="G95" s="19" t="s">
        <v>111</v>
      </c>
    </row>
    <row r="96" spans="1:7" ht="16" customHeight="1">
      <c r="A96" s="17"/>
      <c r="B96" s="17" t="s">
        <v>257</v>
      </c>
      <c r="C96" s="20">
        <v>-2.2200000000000002</v>
      </c>
      <c r="D96" s="18" t="s">
        <v>82</v>
      </c>
      <c r="E96" s="17">
        <v>0.01</v>
      </c>
      <c r="F96" s="18" t="s">
        <v>41</v>
      </c>
      <c r="G96" s="19" t="s">
        <v>116</v>
      </c>
    </row>
    <row r="97" spans="1:7" ht="16" customHeight="1">
      <c r="A97" s="17"/>
      <c r="B97" s="17" t="s">
        <v>306</v>
      </c>
      <c r="C97" s="20">
        <v>-2.3199999999999998</v>
      </c>
      <c r="D97" s="18" t="s">
        <v>82</v>
      </c>
      <c r="E97" s="17">
        <v>0.01</v>
      </c>
      <c r="F97" s="18" t="s">
        <v>307</v>
      </c>
      <c r="G97" s="19" t="s">
        <v>305</v>
      </c>
    </row>
    <row r="98" spans="1:7" ht="16" customHeight="1">
      <c r="A98" s="17"/>
      <c r="B98" s="17" t="s">
        <v>258</v>
      </c>
      <c r="C98" s="20">
        <v>-2.3199999999999998</v>
      </c>
      <c r="D98" s="18" t="s">
        <v>78</v>
      </c>
      <c r="E98" s="17">
        <v>0.02</v>
      </c>
      <c r="F98" s="18" t="s">
        <v>43</v>
      </c>
      <c r="G98" s="19" t="s">
        <v>146</v>
      </c>
    </row>
    <row r="99" spans="1:7" ht="16" customHeight="1">
      <c r="A99" s="17"/>
      <c r="B99" s="17" t="s">
        <v>259</v>
      </c>
      <c r="C99" s="20">
        <v>-2.42</v>
      </c>
      <c r="D99" s="18" t="s">
        <v>78</v>
      </c>
      <c r="E99" s="17">
        <v>0.01</v>
      </c>
      <c r="F99" s="18" t="s">
        <v>42</v>
      </c>
      <c r="G99" s="19" t="s">
        <v>117</v>
      </c>
    </row>
    <row r="100" spans="1:7" ht="16" customHeight="1">
      <c r="A100" s="17"/>
      <c r="B100" s="17" t="s">
        <v>260</v>
      </c>
      <c r="C100" s="20">
        <v>-2.5299999999999998</v>
      </c>
      <c r="D100" s="18" t="s">
        <v>78</v>
      </c>
      <c r="E100" s="17">
        <v>0.01</v>
      </c>
      <c r="F100" s="18" t="s">
        <v>41</v>
      </c>
      <c r="G100" s="19" t="s">
        <v>116</v>
      </c>
    </row>
    <row r="101" spans="1:7" ht="16" customHeight="1">
      <c r="A101" s="17"/>
      <c r="B101" s="17" t="s">
        <v>261</v>
      </c>
      <c r="C101" s="20">
        <v>-2.56</v>
      </c>
      <c r="D101" s="18" t="s">
        <v>78</v>
      </c>
      <c r="E101" s="17">
        <v>0.01</v>
      </c>
      <c r="F101" s="18" t="s">
        <v>36</v>
      </c>
      <c r="G101" s="19" t="s">
        <v>112</v>
      </c>
    </row>
    <row r="102" spans="1:7" ht="16" customHeight="1">
      <c r="A102" s="17"/>
      <c r="B102" s="17" t="s">
        <v>262</v>
      </c>
      <c r="C102" s="20">
        <v>-2.6</v>
      </c>
      <c r="D102" s="18" t="s">
        <v>78</v>
      </c>
      <c r="E102" s="17">
        <v>0.02</v>
      </c>
      <c r="F102" s="18" t="s">
        <v>42</v>
      </c>
      <c r="G102" s="19" t="s">
        <v>117</v>
      </c>
    </row>
    <row r="103" spans="1:7" ht="16" customHeight="1">
      <c r="A103" s="17"/>
      <c r="B103" s="17" t="s">
        <v>263</v>
      </c>
      <c r="C103" s="20">
        <v>-2.66</v>
      </c>
      <c r="D103" s="18" t="s">
        <v>78</v>
      </c>
      <c r="E103" s="17">
        <v>0</v>
      </c>
      <c r="F103" s="18" t="s">
        <v>38</v>
      </c>
      <c r="G103" s="19" t="s">
        <v>113</v>
      </c>
    </row>
    <row r="104" spans="1:7" ht="16" customHeight="1">
      <c r="A104" s="17"/>
      <c r="B104" s="17" t="s">
        <v>255</v>
      </c>
      <c r="C104" s="20">
        <v>-2.85</v>
      </c>
      <c r="D104" s="18" t="s">
        <v>78</v>
      </c>
      <c r="E104" s="17">
        <v>0</v>
      </c>
      <c r="F104" s="18" t="s">
        <v>39</v>
      </c>
      <c r="G104" s="19" t="s">
        <v>114</v>
      </c>
    </row>
    <row r="105" spans="1:7" ht="16" customHeight="1">
      <c r="A105" s="17"/>
      <c r="B105" s="17" t="s">
        <v>257</v>
      </c>
      <c r="C105" s="20">
        <v>-3.05</v>
      </c>
      <c r="D105" s="18" t="s">
        <v>78</v>
      </c>
      <c r="E105" s="17">
        <v>0.04</v>
      </c>
      <c r="F105" s="18" t="s">
        <v>41</v>
      </c>
      <c r="G105" s="19" t="s">
        <v>116</v>
      </c>
    </row>
    <row r="106" spans="1:7" ht="16" customHeight="1">
      <c r="A106" s="17"/>
      <c r="B106" s="17" t="s">
        <v>264</v>
      </c>
      <c r="C106" s="20">
        <v>-3.08</v>
      </c>
      <c r="D106" s="18" t="s">
        <v>78</v>
      </c>
      <c r="E106" s="17">
        <v>0.02</v>
      </c>
      <c r="F106" s="18" t="s">
        <v>40</v>
      </c>
      <c r="G106" s="19" t="s">
        <v>115</v>
      </c>
    </row>
    <row r="107" spans="1:7" ht="16" customHeight="1">
      <c r="A107" s="17"/>
      <c r="B107" s="17" t="s">
        <v>265</v>
      </c>
      <c r="C107" s="20">
        <v>-3.24</v>
      </c>
      <c r="D107" s="18" t="s">
        <v>78</v>
      </c>
      <c r="E107" s="17">
        <v>0</v>
      </c>
      <c r="F107" s="18" t="s">
        <v>40</v>
      </c>
      <c r="G107" s="19" t="s">
        <v>115</v>
      </c>
    </row>
    <row r="108" spans="1:7" ht="16" customHeight="1">
      <c r="A108" s="10" t="s">
        <v>308</v>
      </c>
      <c r="B108" s="11"/>
      <c r="C108" s="12"/>
      <c r="D108" s="13"/>
      <c r="E108" s="11"/>
      <c r="F108" s="13"/>
      <c r="G108" s="14"/>
    </row>
    <row r="109" spans="1:7" ht="16" customHeight="1">
      <c r="A109" s="11"/>
      <c r="B109" s="11" t="s">
        <v>266</v>
      </c>
      <c r="C109" s="15">
        <v>-7.17</v>
      </c>
      <c r="D109" s="13" t="s">
        <v>78</v>
      </c>
      <c r="E109" s="11">
        <v>0</v>
      </c>
      <c r="F109" s="13" t="s">
        <v>69</v>
      </c>
      <c r="G109" s="14" t="s">
        <v>125</v>
      </c>
    </row>
    <row r="110" spans="1:7" ht="16" customHeight="1">
      <c r="A110" s="11"/>
      <c r="B110" s="11" t="s">
        <v>267</v>
      </c>
      <c r="C110" s="15">
        <v>-6.88</v>
      </c>
      <c r="D110" s="13" t="s">
        <v>78</v>
      </c>
      <c r="E110" s="11">
        <v>0</v>
      </c>
      <c r="F110" s="13" t="s">
        <v>54</v>
      </c>
      <c r="G110" s="14" t="s">
        <v>159</v>
      </c>
    </row>
    <row r="111" spans="1:7" ht="16" customHeight="1">
      <c r="A111" s="11"/>
      <c r="B111" s="11" t="s">
        <v>268</v>
      </c>
      <c r="C111" s="15">
        <v>-6.81</v>
      </c>
      <c r="D111" s="13" t="s">
        <v>78</v>
      </c>
      <c r="E111" s="11">
        <v>0.01</v>
      </c>
      <c r="F111" s="13" t="s">
        <v>77</v>
      </c>
      <c r="G111" s="14" t="s">
        <v>127</v>
      </c>
    </row>
    <row r="112" spans="1:7" ht="16" customHeight="1">
      <c r="A112" s="11"/>
      <c r="B112" s="11" t="s">
        <v>269</v>
      </c>
      <c r="C112" s="15">
        <v>-6.55</v>
      </c>
      <c r="D112" s="13" t="s">
        <v>78</v>
      </c>
      <c r="E112" s="11">
        <v>0</v>
      </c>
      <c r="F112" s="13" t="s">
        <v>71</v>
      </c>
      <c r="G112" s="14" t="s">
        <v>195</v>
      </c>
    </row>
    <row r="113" spans="1:7" ht="16" customHeight="1">
      <c r="A113" s="11"/>
      <c r="B113" s="11" t="s">
        <v>270</v>
      </c>
      <c r="C113" s="15">
        <v>-4.99</v>
      </c>
      <c r="D113" s="13" t="s">
        <v>78</v>
      </c>
      <c r="E113" s="11">
        <v>0</v>
      </c>
      <c r="F113" s="13" t="s">
        <v>49</v>
      </c>
      <c r="G113" s="14" t="s">
        <v>155</v>
      </c>
    </row>
    <row r="114" spans="1:7" ht="16" customHeight="1">
      <c r="A114" s="11"/>
      <c r="B114" s="11" t="s">
        <v>271</v>
      </c>
      <c r="C114" s="15">
        <v>-4.59</v>
      </c>
      <c r="D114" s="13" t="s">
        <v>78</v>
      </c>
      <c r="E114" s="11">
        <v>0.01</v>
      </c>
      <c r="F114" s="13" t="s">
        <v>55</v>
      </c>
      <c r="G114" s="14" t="s">
        <v>119</v>
      </c>
    </row>
    <row r="115" spans="1:7" ht="16" customHeight="1">
      <c r="A115" s="11"/>
      <c r="B115" s="11" t="s">
        <v>272</v>
      </c>
      <c r="C115" s="15">
        <v>-4.3899999999999997</v>
      </c>
      <c r="D115" s="13" t="s">
        <v>78</v>
      </c>
      <c r="E115" s="11">
        <v>0</v>
      </c>
      <c r="F115" s="13" t="s">
        <v>48</v>
      </c>
      <c r="G115" s="14" t="s">
        <v>154</v>
      </c>
    </row>
    <row r="116" spans="1:7" ht="16" customHeight="1">
      <c r="A116" s="11"/>
      <c r="B116" s="11" t="s">
        <v>273</v>
      </c>
      <c r="C116" s="15">
        <v>-4.2</v>
      </c>
      <c r="D116" s="13" t="s">
        <v>78</v>
      </c>
      <c r="E116" s="11">
        <v>0</v>
      </c>
      <c r="F116" s="13" t="s">
        <v>65</v>
      </c>
      <c r="G116" s="14" t="s">
        <v>122</v>
      </c>
    </row>
    <row r="117" spans="1:7" ht="16" customHeight="1">
      <c r="A117" s="11"/>
      <c r="B117" s="11" t="s">
        <v>274</v>
      </c>
      <c r="C117" s="15">
        <v>-4.17</v>
      </c>
      <c r="D117" s="13" t="s">
        <v>78</v>
      </c>
      <c r="E117" s="11">
        <v>0.01</v>
      </c>
      <c r="F117" s="13" t="s">
        <v>73</v>
      </c>
      <c r="G117" s="14" t="s">
        <v>169</v>
      </c>
    </row>
    <row r="118" spans="1:7" ht="16" customHeight="1">
      <c r="A118" s="11"/>
      <c r="B118" s="11" t="s">
        <v>275</v>
      </c>
      <c r="C118" s="15">
        <v>-3.68</v>
      </c>
      <c r="D118" s="13" t="s">
        <v>78</v>
      </c>
      <c r="E118" s="11">
        <v>0</v>
      </c>
      <c r="F118" s="13" t="s">
        <v>60</v>
      </c>
      <c r="G118" s="14" t="s">
        <v>163</v>
      </c>
    </row>
    <row r="119" spans="1:7" ht="16" customHeight="1">
      <c r="A119" s="11"/>
      <c r="B119" s="11" t="s">
        <v>276</v>
      </c>
      <c r="C119" s="15">
        <v>-3.61</v>
      </c>
      <c r="D119" s="13" t="s">
        <v>78</v>
      </c>
      <c r="E119" s="11">
        <v>0.01</v>
      </c>
      <c r="F119" s="13" t="s">
        <v>72</v>
      </c>
      <c r="G119" s="14" t="s">
        <v>126</v>
      </c>
    </row>
    <row r="120" spans="1:7" ht="16" customHeight="1">
      <c r="A120" s="11"/>
      <c r="B120" s="11" t="s">
        <v>277</v>
      </c>
      <c r="C120" s="15">
        <v>-3.53</v>
      </c>
      <c r="D120" s="13" t="s">
        <v>78</v>
      </c>
      <c r="E120" s="11">
        <v>0</v>
      </c>
      <c r="F120" s="13" t="s">
        <v>66</v>
      </c>
      <c r="G120" s="14" t="s">
        <v>167</v>
      </c>
    </row>
    <row r="121" spans="1:7" ht="16" customHeight="1">
      <c r="A121" s="11"/>
      <c r="B121" s="11" t="s">
        <v>278</v>
      </c>
      <c r="C121" s="15">
        <v>-3.52</v>
      </c>
      <c r="D121" s="13" t="s">
        <v>78</v>
      </c>
      <c r="E121" s="11">
        <v>0.02</v>
      </c>
      <c r="F121" s="13" t="s">
        <v>57</v>
      </c>
      <c r="G121" s="14" t="s">
        <v>161</v>
      </c>
    </row>
    <row r="122" spans="1:7" ht="16" customHeight="1">
      <c r="A122" s="11"/>
      <c r="B122" s="11" t="s">
        <v>279</v>
      </c>
      <c r="C122" s="15">
        <v>-3.41</v>
      </c>
      <c r="D122" s="13" t="s">
        <v>78</v>
      </c>
      <c r="E122" s="11">
        <v>0</v>
      </c>
      <c r="F122" s="13" t="s">
        <v>70</v>
      </c>
      <c r="G122" s="14" t="s">
        <v>168</v>
      </c>
    </row>
    <row r="123" spans="1:7" ht="16" customHeight="1">
      <c r="A123" s="11"/>
      <c r="B123" s="11" t="s">
        <v>280</v>
      </c>
      <c r="C123" s="15">
        <v>-3.03</v>
      </c>
      <c r="D123" s="13" t="s">
        <v>78</v>
      </c>
      <c r="E123" s="11">
        <v>0.02</v>
      </c>
      <c r="F123" s="13" t="s">
        <v>76</v>
      </c>
      <c r="G123" s="14" t="s">
        <v>171</v>
      </c>
    </row>
    <row r="124" spans="1:7" ht="16" customHeight="1">
      <c r="A124" s="11"/>
      <c r="B124" s="11" t="s">
        <v>281</v>
      </c>
      <c r="C124" s="15">
        <v>-2.96</v>
      </c>
      <c r="D124" s="13" t="s">
        <v>78</v>
      </c>
      <c r="E124" s="11">
        <v>0</v>
      </c>
      <c r="F124" s="13" t="s">
        <v>70</v>
      </c>
      <c r="G124" s="14" t="s">
        <v>168</v>
      </c>
    </row>
    <row r="125" spans="1:7" ht="16" customHeight="1">
      <c r="A125" s="11"/>
      <c r="B125" s="11" t="s">
        <v>282</v>
      </c>
      <c r="C125" s="15">
        <v>-2.83</v>
      </c>
      <c r="D125" s="13" t="s">
        <v>78</v>
      </c>
      <c r="E125" s="11">
        <v>0.01</v>
      </c>
      <c r="F125" s="13" t="s">
        <v>52</v>
      </c>
      <c r="G125" s="14" t="s">
        <v>158</v>
      </c>
    </row>
    <row r="126" spans="1:7" ht="16" customHeight="1">
      <c r="A126" s="11"/>
      <c r="B126" s="11" t="s">
        <v>283</v>
      </c>
      <c r="C126" s="15">
        <v>-2.79</v>
      </c>
      <c r="D126" s="13" t="s">
        <v>78</v>
      </c>
      <c r="E126" s="11">
        <v>0.03</v>
      </c>
      <c r="F126" s="13" t="s">
        <v>59</v>
      </c>
      <c r="G126" s="14" t="s">
        <v>120</v>
      </c>
    </row>
    <row r="127" spans="1:7" ht="16" customHeight="1">
      <c r="A127" s="11"/>
      <c r="B127" s="11" t="s">
        <v>284</v>
      </c>
      <c r="C127" s="15">
        <v>-2.63</v>
      </c>
      <c r="D127" s="13" t="s">
        <v>78</v>
      </c>
      <c r="E127" s="11">
        <v>0.01</v>
      </c>
      <c r="F127" s="13" t="s">
        <v>53</v>
      </c>
      <c r="G127" s="14" t="s">
        <v>192</v>
      </c>
    </row>
    <row r="128" spans="1:7" ht="16" customHeight="1">
      <c r="A128" s="11"/>
      <c r="B128" s="17" t="s">
        <v>285</v>
      </c>
      <c r="C128" s="20">
        <v>-2.56</v>
      </c>
      <c r="D128" s="18" t="s">
        <v>78</v>
      </c>
      <c r="E128" s="17">
        <v>0.01</v>
      </c>
      <c r="F128" s="18" t="s">
        <v>30</v>
      </c>
      <c r="G128" s="19" t="s">
        <v>173</v>
      </c>
    </row>
    <row r="129" spans="1:7" ht="16" customHeight="1">
      <c r="A129" s="11"/>
      <c r="B129" s="11" t="s">
        <v>286</v>
      </c>
      <c r="C129" s="15">
        <v>-2.52</v>
      </c>
      <c r="D129" s="13" t="s">
        <v>78</v>
      </c>
      <c r="E129" s="11">
        <v>0.02</v>
      </c>
      <c r="F129" s="13" t="s">
        <v>47</v>
      </c>
      <c r="G129" s="14" t="s">
        <v>193</v>
      </c>
    </row>
    <row r="130" spans="1:7" ht="16" customHeight="1">
      <c r="A130" s="11"/>
      <c r="B130" s="11" t="s">
        <v>287</v>
      </c>
      <c r="C130" s="15">
        <v>-2.4300000000000002</v>
      </c>
      <c r="D130" s="13" t="s">
        <v>78</v>
      </c>
      <c r="E130" s="11">
        <v>0.02</v>
      </c>
      <c r="F130" s="13" t="s">
        <v>68</v>
      </c>
      <c r="G130" s="14" t="s">
        <v>124</v>
      </c>
    </row>
    <row r="131" spans="1:7" ht="16" customHeight="1">
      <c r="A131" s="11"/>
      <c r="B131" s="11" t="s">
        <v>288</v>
      </c>
      <c r="C131" s="15">
        <v>-2.37</v>
      </c>
      <c r="D131" s="13" t="s">
        <v>78</v>
      </c>
      <c r="E131" s="11">
        <v>0.01</v>
      </c>
      <c r="F131" s="13" t="s">
        <v>45</v>
      </c>
      <c r="G131" s="14" t="s">
        <v>151</v>
      </c>
    </row>
    <row r="132" spans="1:7" ht="16" customHeight="1">
      <c r="A132" s="11"/>
      <c r="B132" s="11" t="s">
        <v>289</v>
      </c>
      <c r="C132" s="15">
        <v>-2.33</v>
      </c>
      <c r="D132" s="13" t="s">
        <v>78</v>
      </c>
      <c r="E132" s="11">
        <v>0.03</v>
      </c>
      <c r="F132" s="13" t="s">
        <v>46</v>
      </c>
      <c r="G132" s="14" t="s">
        <v>153</v>
      </c>
    </row>
    <row r="133" spans="1:7" ht="16" customHeight="1">
      <c r="A133" s="11"/>
      <c r="B133" s="11" t="s">
        <v>290</v>
      </c>
      <c r="C133" s="15">
        <v>-2.33</v>
      </c>
      <c r="D133" s="13" t="s">
        <v>78</v>
      </c>
      <c r="E133" s="11">
        <v>0.01</v>
      </c>
      <c r="F133" s="13" t="s">
        <v>64</v>
      </c>
      <c r="G133" s="14" t="s">
        <v>121</v>
      </c>
    </row>
    <row r="134" spans="1:7" ht="16" customHeight="1">
      <c r="A134" s="11"/>
      <c r="B134" s="11" t="s">
        <v>291</v>
      </c>
      <c r="C134" s="15">
        <v>-2.0299999999999998</v>
      </c>
      <c r="D134" s="13" t="s">
        <v>78</v>
      </c>
      <c r="E134" s="11">
        <v>0.03</v>
      </c>
      <c r="F134" s="13" t="s">
        <v>50</v>
      </c>
      <c r="G134" s="14" t="s">
        <v>156</v>
      </c>
    </row>
    <row r="135" spans="1:7" ht="16" customHeight="1">
      <c r="A135" s="11"/>
      <c r="B135" s="17" t="s">
        <v>292</v>
      </c>
      <c r="C135" s="15">
        <v>-1.88</v>
      </c>
      <c r="D135" s="18" t="s">
        <v>78</v>
      </c>
      <c r="E135" s="17">
        <v>0.03</v>
      </c>
      <c r="F135" s="18" t="s">
        <v>29</v>
      </c>
      <c r="G135" s="19" t="s">
        <v>173</v>
      </c>
    </row>
    <row r="136" spans="1:7" ht="16" customHeight="1">
      <c r="A136" s="23"/>
      <c r="B136" s="23" t="s">
        <v>293</v>
      </c>
      <c r="C136" s="24">
        <v>-1.79</v>
      </c>
      <c r="D136" s="25" t="s">
        <v>78</v>
      </c>
      <c r="E136" s="23">
        <v>0</v>
      </c>
      <c r="F136" s="25" t="s">
        <v>74</v>
      </c>
      <c r="G136" s="26" t="s">
        <v>160</v>
      </c>
    </row>
    <row r="137" spans="1:7" ht="16" customHeight="1">
      <c r="A137" s="23"/>
      <c r="B137" s="23" t="s">
        <v>294</v>
      </c>
      <c r="C137" s="24">
        <v>-1.78</v>
      </c>
      <c r="D137" s="25" t="s">
        <v>78</v>
      </c>
      <c r="E137" s="23">
        <v>0.04</v>
      </c>
      <c r="F137" s="25" t="s">
        <v>47</v>
      </c>
      <c r="G137" s="26" t="s">
        <v>193</v>
      </c>
    </row>
    <row r="138" spans="1:7" ht="16" customHeight="1">
      <c r="A138" s="23"/>
      <c r="B138" s="23" t="s">
        <v>295</v>
      </c>
      <c r="C138" s="24">
        <v>-1.77</v>
      </c>
      <c r="D138" s="25" t="s">
        <v>82</v>
      </c>
      <c r="E138" s="23">
        <v>0.02</v>
      </c>
      <c r="F138" s="25" t="s">
        <v>92</v>
      </c>
      <c r="G138" s="26" t="s">
        <v>128</v>
      </c>
    </row>
    <row r="139" spans="1:7" ht="16" customHeight="1">
      <c r="A139" s="23"/>
      <c r="B139" s="23" t="s">
        <v>296</v>
      </c>
      <c r="C139" s="24">
        <v>-1.69</v>
      </c>
      <c r="D139" s="25" t="s">
        <v>78</v>
      </c>
      <c r="E139" s="23">
        <v>0</v>
      </c>
      <c r="F139" s="25" t="s">
        <v>56</v>
      </c>
      <c r="G139" s="26" t="s">
        <v>160</v>
      </c>
    </row>
    <row r="140" spans="1:7" ht="16" customHeight="1">
      <c r="A140" s="23"/>
      <c r="B140" s="23" t="s">
        <v>297</v>
      </c>
      <c r="C140" s="24">
        <v>-1.61</v>
      </c>
      <c r="D140" s="25" t="s">
        <v>78</v>
      </c>
      <c r="E140" s="23">
        <v>0.03</v>
      </c>
      <c r="F140" s="25" t="s">
        <v>61</v>
      </c>
      <c r="G140" s="26" t="s">
        <v>164</v>
      </c>
    </row>
    <row r="141" spans="1:7" ht="16" customHeight="1">
      <c r="A141" s="23"/>
      <c r="B141" s="23" t="s">
        <v>267</v>
      </c>
      <c r="C141" s="24">
        <v>-1.59</v>
      </c>
      <c r="D141" s="25" t="s">
        <v>82</v>
      </c>
      <c r="E141" s="23">
        <v>0.04</v>
      </c>
      <c r="F141" s="25" t="s">
        <v>54</v>
      </c>
      <c r="G141" s="26" t="s">
        <v>159</v>
      </c>
    </row>
    <row r="142" spans="1:7" ht="16" customHeight="1">
      <c r="A142" s="23"/>
      <c r="B142" s="23" t="s">
        <v>298</v>
      </c>
      <c r="C142" s="24">
        <v>-1.54</v>
      </c>
      <c r="D142" s="25" t="s">
        <v>78</v>
      </c>
      <c r="E142" s="23">
        <v>0.01</v>
      </c>
      <c r="F142" s="25" t="s">
        <v>62</v>
      </c>
      <c r="G142" s="26" t="s">
        <v>165</v>
      </c>
    </row>
    <row r="143" spans="1:7" ht="16" customHeight="1">
      <c r="A143" s="23"/>
      <c r="B143" s="23" t="s">
        <v>299</v>
      </c>
      <c r="C143" s="24">
        <v>-1.43</v>
      </c>
      <c r="D143" s="25" t="s">
        <v>82</v>
      </c>
      <c r="E143" s="23">
        <v>0.04</v>
      </c>
      <c r="F143" s="25" t="s">
        <v>93</v>
      </c>
      <c r="G143" s="26" t="s">
        <v>172</v>
      </c>
    </row>
    <row r="144" spans="1:7" ht="16" customHeight="1">
      <c r="A144" s="11"/>
      <c r="B144" s="11" t="s">
        <v>299</v>
      </c>
      <c r="C144" s="15">
        <v>-1.43</v>
      </c>
      <c r="D144" s="13" t="s">
        <v>82</v>
      </c>
      <c r="E144" s="11">
        <v>0.04</v>
      </c>
      <c r="F144" s="13" t="s">
        <v>93</v>
      </c>
      <c r="G144" s="14" t="s">
        <v>172</v>
      </c>
    </row>
    <row r="145" spans="1:7" ht="16" customHeight="1">
      <c r="A145" s="27"/>
      <c r="B145" s="27" t="s">
        <v>300</v>
      </c>
      <c r="C145" s="28">
        <v>-1.38</v>
      </c>
      <c r="D145" s="29" t="s">
        <v>78</v>
      </c>
      <c r="E145" s="27">
        <v>0</v>
      </c>
      <c r="F145" s="29" t="s">
        <v>75</v>
      </c>
      <c r="G145" s="30" t="s">
        <v>170</v>
      </c>
    </row>
    <row r="146" spans="1:7" ht="40" customHeight="1">
      <c r="A146" s="33" t="s">
        <v>316</v>
      </c>
      <c r="B146" s="33"/>
      <c r="C146" s="33"/>
      <c r="D146" s="33"/>
      <c r="E146" s="33"/>
      <c r="F146" s="33"/>
      <c r="G146" s="33"/>
    </row>
    <row r="147" spans="1:7" ht="38" hidden="1" customHeight="1">
      <c r="A147" s="34"/>
      <c r="B147" s="34"/>
      <c r="C147" s="34"/>
      <c r="D147" s="34"/>
      <c r="E147" s="34"/>
      <c r="F147" s="34"/>
      <c r="G147" s="34"/>
    </row>
    <row r="148" spans="1:7" ht="32" customHeight="1">
      <c r="A148" s="34" t="s">
        <v>317</v>
      </c>
      <c r="B148" s="34"/>
      <c r="C148" s="34"/>
      <c r="D148" s="34"/>
      <c r="E148" s="34"/>
      <c r="F148" s="34"/>
      <c r="G148" s="34"/>
    </row>
  </sheetData>
  <sortState ref="B36:L41">
    <sortCondition ref="B36:B41"/>
  </sortState>
  <mergeCells count="3">
    <mergeCell ref="A5:G5"/>
    <mergeCell ref="A146:G147"/>
    <mergeCell ref="A148:G148"/>
  </mergeCells>
  <conditionalFormatting sqref="C17 C26:C34 C37:C38 C40:C43">
    <cfRule type="cellIs" dxfId="20" priority="90" operator="lessThanOrEqual">
      <formula>-2</formula>
    </cfRule>
  </conditionalFormatting>
  <conditionalFormatting sqref="C18:C22">
    <cfRule type="cellIs" dxfId="19" priority="76" operator="lessThanOrEqual">
      <formula>-2</formula>
    </cfRule>
  </conditionalFormatting>
  <conditionalFormatting sqref="C39 C81:C82 C110:C129">
    <cfRule type="cellIs" dxfId="18" priority="87" operator="greaterThanOrEqual">
      <formula>2</formula>
    </cfRule>
  </conditionalFormatting>
  <conditionalFormatting sqref="C8:C16">
    <cfRule type="cellIs" dxfId="17" priority="77" operator="lessThanOrEqual">
      <formula>-2</formula>
    </cfRule>
  </conditionalFormatting>
  <conditionalFormatting sqref="C36">
    <cfRule type="cellIs" dxfId="16" priority="79" operator="lessThanOrEqual">
      <formula>-2</formula>
    </cfRule>
  </conditionalFormatting>
  <conditionalFormatting sqref="C23">
    <cfRule type="cellIs" dxfId="15" priority="75" operator="lessThanOrEqual">
      <formula>-2</formula>
    </cfRule>
  </conditionalFormatting>
  <conditionalFormatting sqref="C35">
    <cfRule type="cellIs" dxfId="14" priority="73" operator="lessThanOrEqual">
      <formula>-2</formula>
    </cfRule>
  </conditionalFormatting>
  <conditionalFormatting sqref="C45 C47">
    <cfRule type="cellIs" dxfId="13" priority="70" operator="greaterThanOrEqual">
      <formula>2</formula>
    </cfRule>
  </conditionalFormatting>
  <conditionalFormatting sqref="C49 C46">
    <cfRule type="cellIs" dxfId="12" priority="69" operator="greaterThanOrEqual">
      <formula>2</formula>
    </cfRule>
  </conditionalFormatting>
  <conditionalFormatting sqref="C76:C79">
    <cfRule type="cellIs" dxfId="11" priority="67" operator="lessThanOrEqual">
      <formula>-2</formula>
    </cfRule>
  </conditionalFormatting>
  <conditionalFormatting sqref="C83">
    <cfRule type="cellIs" dxfId="10" priority="62" operator="lessThanOrEqual">
      <formula>-2</formula>
    </cfRule>
  </conditionalFormatting>
  <conditionalFormatting sqref="C85:C86">
    <cfRule type="cellIs" dxfId="9" priority="61" operator="lessThanOrEqual">
      <formula>-2</formula>
    </cfRule>
  </conditionalFormatting>
  <conditionalFormatting sqref="C59">
    <cfRule type="cellIs" dxfId="8" priority="60" operator="lessThanOrEqual">
      <formula>-2</formula>
    </cfRule>
  </conditionalFormatting>
  <conditionalFormatting sqref="C68:C69">
    <cfRule type="cellIs" dxfId="7" priority="57" operator="lessThanOrEqual">
      <formula>-2</formula>
    </cfRule>
  </conditionalFormatting>
  <conditionalFormatting sqref="C63:C67">
    <cfRule type="cellIs" dxfId="6" priority="59" operator="greaterThanOrEqual">
      <formula>2</formula>
    </cfRule>
  </conditionalFormatting>
  <conditionalFormatting sqref="C62">
    <cfRule type="cellIs" dxfId="5" priority="58" operator="greaterThanOrEqual">
      <formula>2</formula>
    </cfRule>
  </conditionalFormatting>
  <conditionalFormatting sqref="C136:C145 C131:C134">
    <cfRule type="cellIs" dxfId="4" priority="56" operator="greaterThanOrEqual">
      <formula>2</formula>
    </cfRule>
  </conditionalFormatting>
  <conditionalFormatting sqref="C130">
    <cfRule type="cellIs" dxfId="3" priority="55" operator="greaterThan">
      <formula>2</formula>
    </cfRule>
  </conditionalFormatting>
  <conditionalFormatting sqref="C8:C23 C75:C83 C26:C49 C52:C73 C85:C145">
    <cfRule type="colorScale" priority="51">
      <colorScale>
        <cfvo type="num" val="-8"/>
        <cfvo type="percentile" val="50"/>
        <cfvo type="num" val="-10"/>
        <color rgb="FF5A8AC6"/>
        <color rgb="FFFCFCFF"/>
        <color rgb="FFF8696B"/>
      </colorScale>
    </cfRule>
  </conditionalFormatting>
  <conditionalFormatting sqref="C84">
    <cfRule type="cellIs" dxfId="2" priority="49" operator="greaterThanOrEqual">
      <formula>2</formula>
    </cfRule>
  </conditionalFormatting>
  <conditionalFormatting sqref="C84">
    <cfRule type="colorScale" priority="47">
      <colorScale>
        <cfvo type="num" val="-8"/>
        <cfvo type="percentile" val="50"/>
        <cfvo type="num" val="-10"/>
        <color rgb="FF5A8AC6"/>
        <color rgb="FFFCFCFF"/>
        <color rgb="FFF8696B"/>
      </colorScale>
    </cfRule>
  </conditionalFormatting>
  <conditionalFormatting sqref="C25">
    <cfRule type="cellIs" dxfId="1" priority="34" operator="lessThanOrEqual">
      <formula>-2</formula>
    </cfRule>
  </conditionalFormatting>
  <conditionalFormatting sqref="C24:C25">
    <cfRule type="colorScale" priority="33">
      <colorScale>
        <cfvo type="num" val="-8"/>
        <cfvo type="percentile" val="50"/>
        <cfvo type="num" val="-10"/>
        <color rgb="FF5A8AC6"/>
        <color rgb="FFFCFCFF"/>
        <color rgb="FFF8696B"/>
      </colorScale>
    </cfRule>
  </conditionalFormatting>
  <conditionalFormatting sqref="C24:C25">
    <cfRule type="colorScale" priority="36">
      <colorScale>
        <cfvo type="min"/>
        <cfvo type="num" val="0"/>
        <cfvo type="max"/>
        <color theme="9" tint="-0.249977111117893"/>
        <color theme="0"/>
        <color theme="8" tint="-0.249977111117893"/>
      </colorScale>
    </cfRule>
  </conditionalFormatting>
  <conditionalFormatting sqref="C75:C145 C52:C73 C7:C49">
    <cfRule type="colorScale" priority="25">
      <colorScale>
        <cfvo type="num" val="-8"/>
        <cfvo type="num" val="0"/>
        <cfvo type="num" val="10"/>
        <color rgb="FFFF7128"/>
        <color theme="0"/>
        <color theme="8" tint="-0.249977111117893"/>
      </colorScale>
    </cfRule>
  </conditionalFormatting>
  <conditionalFormatting sqref="C51">
    <cfRule type="cellIs" dxfId="0" priority="21" operator="lessThanOrEqual">
      <formula>-2</formula>
    </cfRule>
  </conditionalFormatting>
  <conditionalFormatting sqref="C50:C51">
    <cfRule type="colorScale" priority="20">
      <colorScale>
        <cfvo type="num" val="-8"/>
        <cfvo type="percentile" val="50"/>
        <cfvo type="num" val="-10"/>
        <color rgb="FF5A8AC6"/>
        <color rgb="FFFCFCFF"/>
        <color rgb="FFF8696B"/>
      </colorScale>
    </cfRule>
  </conditionalFormatting>
  <conditionalFormatting sqref="C51">
    <cfRule type="colorScale" priority="14">
      <colorScale>
        <cfvo type="num" val="-10"/>
        <cfvo type="num" val="0"/>
        <color rgb="FFFF7128"/>
        <color theme="0"/>
      </colorScale>
    </cfRule>
  </conditionalFormatting>
  <conditionalFormatting sqref="C50:C51">
    <cfRule type="colorScale" priority="13">
      <colorScale>
        <cfvo type="num" val="-8"/>
        <cfvo type="num" val="0"/>
        <cfvo type="num" val="10"/>
        <color rgb="FFFF7128"/>
        <color theme="0"/>
        <color theme="8" tint="-0.249977111117893"/>
      </colorScale>
    </cfRule>
  </conditionalFormatting>
  <conditionalFormatting sqref="C50:C51">
    <cfRule type="colorScale" priority="24">
      <colorScale>
        <cfvo type="min"/>
        <cfvo type="num" val="0"/>
        <cfvo type="max"/>
        <color theme="9" tint="-0.249977111117893"/>
        <color theme="0"/>
        <color theme="8" tint="-0.249977111117893"/>
      </colorScale>
    </cfRule>
  </conditionalFormatting>
  <conditionalFormatting sqref="C74">
    <cfRule type="colorScale" priority="9">
      <colorScale>
        <cfvo type="num" val="-8"/>
        <cfvo type="percentile" val="50"/>
        <cfvo type="num" val="-10"/>
        <color rgb="FF5A8AC6"/>
        <color rgb="FFFCFCFF"/>
        <color rgb="FFF8696B"/>
      </colorScale>
    </cfRule>
  </conditionalFormatting>
  <conditionalFormatting sqref="C74">
    <cfRule type="colorScale" priority="8">
      <colorScale>
        <cfvo type="num" val="-8"/>
        <cfvo type="num" val="0"/>
        <cfvo type="num" val="10"/>
        <color rgb="FFFF7128"/>
        <color theme="0"/>
        <color theme="8" tint="-0.249977111117893"/>
      </colorScale>
    </cfRule>
  </conditionalFormatting>
  <conditionalFormatting sqref="C74">
    <cfRule type="colorScale" priority="12">
      <colorScale>
        <cfvo type="min"/>
        <cfvo type="num" val="0"/>
        <cfvo type="max"/>
        <color theme="9" tint="-0.249977111117893"/>
        <color theme="0"/>
        <color theme="8" tint="-0.249977111117893"/>
      </colorScale>
    </cfRule>
  </conditionalFormatting>
  <conditionalFormatting sqref="C75:C145 C7:C23 C26:C49 C52:C73">
    <cfRule type="colorScale" priority="226">
      <colorScale>
        <cfvo type="min"/>
        <cfvo type="num" val="0"/>
        <cfvo type="max"/>
        <color theme="9" tint="-0.249977111117893"/>
        <color theme="0"/>
        <color theme="8" tint="-0.249977111117893"/>
      </colorScale>
    </cfRule>
  </conditionalFormatting>
  <conditionalFormatting sqref="C84">
    <cfRule type="colorScale" priority="24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84">
    <cfRule type="colorScale" priority="250">
      <colorScale>
        <cfvo type="min"/>
        <cfvo type="num" val="0"/>
        <cfvo type="max"/>
        <color theme="9" tint="-0.249977111117893"/>
        <color theme="0"/>
        <color theme="8" tint="-0.249977111117893"/>
      </colorScale>
    </cfRule>
  </conditionalFormatting>
  <conditionalFormatting sqref="C24:C25">
    <cfRule type="colorScale" priority="25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50:C51">
    <cfRule type="colorScale" priority="25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74">
    <cfRule type="colorScale" priority="25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75:C83 C7:C23 C26:C49 C85:C145 C52:C73 C149:C1048576">
    <cfRule type="colorScale" priority="259">
      <colorScale>
        <cfvo type="min"/>
        <cfvo type="num" val="0"/>
        <cfvo type="max"/>
        <color theme="9" tint="-0.249977111117893"/>
        <color theme="0"/>
        <color theme="8" tint="-0.249977111117893"/>
      </colorScale>
    </cfRule>
  </conditionalFormatting>
  <conditionalFormatting sqref="C75:C83 C7:C23 C26:C49 C85:C145 C52:C73">
    <cfRule type="colorScale" priority="26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BioGreen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 Vargas</dc:creator>
  <cp:lastModifiedBy>Mariana  Vargas</cp:lastModifiedBy>
  <dcterms:created xsi:type="dcterms:W3CDTF">2017-11-16T13:56:50Z</dcterms:created>
  <dcterms:modified xsi:type="dcterms:W3CDTF">2019-08-06T03:07:12Z</dcterms:modified>
</cp:coreProperties>
</file>