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eznj\Desktop\PKD Manuscript\Sent to authors\"/>
    </mc:Choice>
  </mc:AlternateContent>
  <xr:revisionPtr revIDLastSave="0" documentId="13_ncr:1_{0513C48E-BA4F-42B6-A3E8-61F58FB4ABD3}" xr6:coauthVersionLast="43" xr6:coauthVersionMax="43" xr10:uidLastSave="{00000000-0000-0000-0000-000000000000}"/>
  <bookViews>
    <workbookView xWindow="35820" yWindow="3885" windowWidth="19020" windowHeight="10305" xr2:uid="{C08BD58E-BBD2-4CBD-A676-512675D198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<sst xmlns="http://schemas.openxmlformats.org/spreadsheetml/2006/main" count="630" uniqueCount="322">
  <si>
    <t>Sample ID</t>
  </si>
  <si>
    <t>Sample Name</t>
  </si>
  <si>
    <t>AUC</t>
  </si>
  <si>
    <t>NCGC00346469-02</t>
  </si>
  <si>
    <t>Delanzomib</t>
  </si>
  <si>
    <t>10 - 0.078</t>
  </si>
  <si>
    <t>Active</t>
  </si>
  <si>
    <t>NCGC00162440-05</t>
  </si>
  <si>
    <t>Leptomycin B</t>
  </si>
  <si>
    <t>NCGC00389197-01</t>
  </si>
  <si>
    <t>HSP-990</t>
  </si>
  <si>
    <t>NCGC00249611-05</t>
  </si>
  <si>
    <t>Ixazomib</t>
  </si>
  <si>
    <t>NCGC00346640-05</t>
  </si>
  <si>
    <t>SNX-5422</t>
  </si>
  <si>
    <t>NCGC00253588-01</t>
  </si>
  <si>
    <t>Gimatecan</t>
  </si>
  <si>
    <t>NCGC00346692-11</t>
  </si>
  <si>
    <t>CUDC-907</t>
  </si>
  <si>
    <t>NCGC00390584-01</t>
  </si>
  <si>
    <t>Exatecan</t>
  </si>
  <si>
    <t>NCGC00016060-14</t>
  </si>
  <si>
    <t>Thapsigargin</t>
  </si>
  <si>
    <t>NCGC00378890-01</t>
  </si>
  <si>
    <t>CB30865</t>
  </si>
  <si>
    <t>NCGC00386261-01</t>
  </si>
  <si>
    <t>XL-888</t>
  </si>
  <si>
    <t>NCGC00162453-15</t>
  </si>
  <si>
    <t>Trichostatin A</t>
  </si>
  <si>
    <t>NCGC00346678-15</t>
  </si>
  <si>
    <t>Ganetespib (STA-9090)</t>
  </si>
  <si>
    <t>NCGC00390643-05</t>
  </si>
  <si>
    <t>Prexasertib</t>
  </si>
  <si>
    <t>NCGC00370855-01</t>
  </si>
  <si>
    <t>Gemcitabine hydrochloride</t>
  </si>
  <si>
    <t>NCGC00506803-02</t>
  </si>
  <si>
    <t>Belotecan</t>
  </si>
  <si>
    <t>NCGC00093644-09</t>
  </si>
  <si>
    <t>Amsacrine</t>
  </si>
  <si>
    <t>NCGC00385478-01</t>
  </si>
  <si>
    <t>9-Methoxycamptothecin</t>
  </si>
  <si>
    <t>NCGC00346563-03</t>
  </si>
  <si>
    <t>Teniposide</t>
  </si>
  <si>
    <t>NCGC00263918-01</t>
  </si>
  <si>
    <t>Epirubicin hydrochloride</t>
  </si>
  <si>
    <t>NCGC00379089-02</t>
  </si>
  <si>
    <t>Genz-644282</t>
  </si>
  <si>
    <t>NCGC00016994-20</t>
  </si>
  <si>
    <t>Camptothecin</t>
  </si>
  <si>
    <t>NCGC00263087-10</t>
  </si>
  <si>
    <t>Volasertib</t>
  </si>
  <si>
    <t>NCGC00163468-08</t>
  </si>
  <si>
    <t>Mitomycin C</t>
  </si>
  <si>
    <t>50 - 0.39</t>
  </si>
  <si>
    <t>NCGC00095986-04</t>
  </si>
  <si>
    <t>10-hydroxycamptothecin</t>
  </si>
  <si>
    <t>NCGC00022001-13</t>
  </si>
  <si>
    <t>Podofilox</t>
  </si>
  <si>
    <t>NCGC00015693-13</t>
  </si>
  <si>
    <t>Mitoxantrone</t>
  </si>
  <si>
    <t>NCGC00163700-16</t>
  </si>
  <si>
    <t>NCGC00167831-05</t>
  </si>
  <si>
    <t>SN-38</t>
  </si>
  <si>
    <t>NCGC00253438-12</t>
  </si>
  <si>
    <t>BI-2536</t>
  </si>
  <si>
    <t>NCGC00024246-16</t>
  </si>
  <si>
    <t>Daunorubicin</t>
  </si>
  <si>
    <t>NCGC00346674-02</t>
  </si>
  <si>
    <t>Onalespib</t>
  </si>
  <si>
    <t>NCGC00344093-04</t>
  </si>
  <si>
    <t>Radicicol</t>
  </si>
  <si>
    <t>NCGC00024415-57</t>
  </si>
  <si>
    <t>Doxorubicin</t>
  </si>
  <si>
    <t>NCGC00014925-07</t>
  </si>
  <si>
    <t>Topotecan hydrochloride</t>
  </si>
  <si>
    <t>NCGC00092284-04</t>
  </si>
  <si>
    <t>AHPN</t>
  </si>
  <si>
    <t>NCGC00263548-01</t>
  </si>
  <si>
    <t>NCGC00016373-08</t>
  </si>
  <si>
    <t>Benzethonium chloride</t>
  </si>
  <si>
    <t>NCGC00161679-02</t>
  </si>
  <si>
    <t>MG-132</t>
  </si>
  <si>
    <t>NCGC00164625-01</t>
  </si>
  <si>
    <t>Cerivastatin sodium</t>
  </si>
  <si>
    <t>NCGC00390536-02</t>
  </si>
  <si>
    <t>NCGC00016789-06</t>
  </si>
  <si>
    <t>Methylbenzethonium chloride</t>
  </si>
  <si>
    <t>NCGC00017324-07</t>
  </si>
  <si>
    <t>Simvastatin</t>
  </si>
  <si>
    <t>NCGC00378612-02</t>
  </si>
  <si>
    <t>VER-50589</t>
  </si>
  <si>
    <t>NCGC00378811-03</t>
  </si>
  <si>
    <t>Lck Inhibitor</t>
  </si>
  <si>
    <t>NCGC00167954-03</t>
  </si>
  <si>
    <t>EGFR Inhibitor</t>
  </si>
  <si>
    <t>NCGC00386141-01</t>
  </si>
  <si>
    <t>Rigosertib (ON-01910)</t>
  </si>
  <si>
    <t>NCGC00386371-01</t>
  </si>
  <si>
    <t>Ro3280</t>
  </si>
  <si>
    <t>NCGC00389360-02</t>
  </si>
  <si>
    <t>AZD-7762</t>
  </si>
  <si>
    <t>NCGC00386415-05</t>
  </si>
  <si>
    <t>Cerdulatinib</t>
  </si>
  <si>
    <t>NCGC00015647-18</t>
  </si>
  <si>
    <t>Nocodazole</t>
  </si>
  <si>
    <t>NCGC00263568-01</t>
  </si>
  <si>
    <t>Vinorelbine tartrate</t>
  </si>
  <si>
    <t>NCGC00387853-03</t>
  </si>
  <si>
    <t>NVP-AUY922</t>
  </si>
  <si>
    <t>NCGC00263183-10</t>
  </si>
  <si>
    <t>MK-1775</t>
  </si>
  <si>
    <t>NCGC00505019-01</t>
  </si>
  <si>
    <t>LMP-744</t>
  </si>
  <si>
    <t>NCGC00168464-04</t>
  </si>
  <si>
    <t>Clofilium tosylate</t>
  </si>
  <si>
    <t>NCGC00023509-13</t>
  </si>
  <si>
    <t>Lovastatin</t>
  </si>
  <si>
    <t>NCGC00093356-32</t>
  </si>
  <si>
    <t>Cytarabine</t>
  </si>
  <si>
    <t>NCGC00345815-02</t>
  </si>
  <si>
    <t>MG-115</t>
  </si>
  <si>
    <t>NCGC00263166-02</t>
  </si>
  <si>
    <t>Obatoclax</t>
  </si>
  <si>
    <t>NCGC00344630-04</t>
  </si>
  <si>
    <t>NCGC00263167-10</t>
  </si>
  <si>
    <t>SNS-032</t>
  </si>
  <si>
    <t>NCGC00346685-03</t>
  </si>
  <si>
    <t>KW-2478</t>
  </si>
  <si>
    <t>NCGC00164604-10</t>
  </si>
  <si>
    <t>NCGC00017112-10</t>
  </si>
  <si>
    <t>Ciclopirox</t>
  </si>
  <si>
    <t>NCGC00507863-01</t>
  </si>
  <si>
    <t>RSL3</t>
  </si>
  <si>
    <t>NCGC00016360-07</t>
  </si>
  <si>
    <t>Monobenzone</t>
  </si>
  <si>
    <t>NCGC00485105-01</t>
  </si>
  <si>
    <t>Ancitabine hydrochloride</t>
  </si>
  <si>
    <t>NCGC00016706-07</t>
  </si>
  <si>
    <t>Parbendazole</t>
  </si>
  <si>
    <t>NCGC00179504-05</t>
  </si>
  <si>
    <t>Etoposide</t>
  </si>
  <si>
    <t>NCGC00263191-02</t>
  </si>
  <si>
    <t>PHA-690509</t>
  </si>
  <si>
    <t>NCGC00386311-06</t>
  </si>
  <si>
    <t>AZ20</t>
  </si>
  <si>
    <t>NCGC00380296-01</t>
  </si>
  <si>
    <t>null</t>
  </si>
  <si>
    <t>NCGC00024995-42</t>
  </si>
  <si>
    <t>Paclitaxel</t>
  </si>
  <si>
    <t>NCGC00091050-01</t>
  </si>
  <si>
    <t>Phenyl mercuric acetate</t>
  </si>
  <si>
    <t>NCGC00014911-03</t>
  </si>
  <si>
    <t>NCGC00510493-01</t>
  </si>
  <si>
    <t>Briciclib</t>
  </si>
  <si>
    <t>NCGC00356069-03</t>
  </si>
  <si>
    <t>GSK1324726A (I-BET726)</t>
  </si>
  <si>
    <t>NCGC00161410-03</t>
  </si>
  <si>
    <t>CCT-018159</t>
  </si>
  <si>
    <t>100 - 0.78</t>
  </si>
  <si>
    <t>NCGC00263091-15</t>
  </si>
  <si>
    <t>AT-7519</t>
  </si>
  <si>
    <t>NCGC00181775-02</t>
  </si>
  <si>
    <t>Toluidine blue</t>
  </si>
  <si>
    <t>NCGC00165855-05</t>
  </si>
  <si>
    <t>Oxamflatin</t>
  </si>
  <si>
    <t>NCGC00025122-02</t>
  </si>
  <si>
    <t>Stilonium iodide</t>
  </si>
  <si>
    <t>NCGC00160664-04</t>
  </si>
  <si>
    <t>Nitroxoline</t>
  </si>
  <si>
    <t>NCGC00386154-01</t>
  </si>
  <si>
    <t>Pitavastatin Calcium</t>
  </si>
  <si>
    <t>NCGC00263177-03</t>
  </si>
  <si>
    <t>CUDC-101</t>
  </si>
  <si>
    <t>NCGC00346471-03</t>
  </si>
  <si>
    <t>Rebeccamycin</t>
  </si>
  <si>
    <t>NCGC00346645-06</t>
  </si>
  <si>
    <t>TAK-901</t>
  </si>
  <si>
    <t>NCGC00510478-01</t>
  </si>
  <si>
    <t>ARV-771</t>
  </si>
  <si>
    <t>NCGC00166088-08</t>
  </si>
  <si>
    <t>Decitabine</t>
  </si>
  <si>
    <t>NCGC00347285-06</t>
  </si>
  <si>
    <t>MI-2</t>
  </si>
  <si>
    <t>NCGC00378733-02</t>
  </si>
  <si>
    <t>glucagon receptor antagonists-2</t>
  </si>
  <si>
    <t>NCGC00379024-02</t>
  </si>
  <si>
    <t>Epothilone D</t>
  </si>
  <si>
    <t>NCGC00346726-01</t>
  </si>
  <si>
    <t>Cyclocytidine hydrochloride</t>
  </si>
  <si>
    <t>NCGC00018238-09</t>
  </si>
  <si>
    <t>Oxibendazole</t>
  </si>
  <si>
    <t>NCGC00016876-12</t>
  </si>
  <si>
    <t>Albendazole</t>
  </si>
  <si>
    <t>NCGC00344069-03</t>
  </si>
  <si>
    <t>NCGC00346545-08</t>
  </si>
  <si>
    <t>Telaprevir (VX-950)</t>
  </si>
  <si>
    <t>NCGC00253704-01</t>
  </si>
  <si>
    <t>Methyl 3-amino-5,6-dichloropyrazine-2-carboxylate</t>
  </si>
  <si>
    <t>NCGC00164624-11</t>
  </si>
  <si>
    <t>Adefovir dipivoxil</t>
  </si>
  <si>
    <t>NCGC00389786-01</t>
  </si>
  <si>
    <t>Clofarabine</t>
  </si>
  <si>
    <t>NCGC00165811-08</t>
  </si>
  <si>
    <t>IMD-0354</t>
  </si>
  <si>
    <t>NCGC00160566-02</t>
  </si>
  <si>
    <t>Broquinaldol</t>
  </si>
  <si>
    <t>NCGC00346822-02</t>
  </si>
  <si>
    <t>Idronoxil</t>
  </si>
  <si>
    <t>NCGC00263098-05</t>
  </si>
  <si>
    <t>Combretastatin A-4</t>
  </si>
  <si>
    <t>NCGC00159445-03</t>
  </si>
  <si>
    <t>Methylene Blue</t>
  </si>
  <si>
    <t>NCGC00159458-05</t>
  </si>
  <si>
    <t>Atorvastatin calcium</t>
  </si>
  <si>
    <t>NCGC00246966-03</t>
  </si>
  <si>
    <t>Flubendazole</t>
  </si>
  <si>
    <t>NCGC00094748-01</t>
  </si>
  <si>
    <t>NCGC00015096-17</t>
  </si>
  <si>
    <t>Amiodarone hydrochloride</t>
  </si>
  <si>
    <t>NCGC00387022-02</t>
  </si>
  <si>
    <t>ABT-737</t>
  </si>
  <si>
    <t>NCGC00187906-15</t>
  </si>
  <si>
    <t>PI-103</t>
  </si>
  <si>
    <t>NCGC00096122-02</t>
  </si>
  <si>
    <t>Thioinosine</t>
  </si>
  <si>
    <t>NCGC00347063-02</t>
  </si>
  <si>
    <t>KUC110948N</t>
  </si>
  <si>
    <t>NCGC00386226-04</t>
  </si>
  <si>
    <t xml:space="preserve">Pralatrexate </t>
  </si>
  <si>
    <t>NCGC00025202-12</t>
  </si>
  <si>
    <t>Mevastatin</t>
  </si>
  <si>
    <t>NCGC00484061-01</t>
  </si>
  <si>
    <t>APTO-253</t>
  </si>
  <si>
    <t>NCGC00247624-03</t>
  </si>
  <si>
    <t>Tanshinone I</t>
  </si>
  <si>
    <t>NCGC00241982-09</t>
  </si>
  <si>
    <t>GSK-269962A</t>
  </si>
  <si>
    <t>NCGC00015870-27</t>
  </si>
  <si>
    <t>Quercetin</t>
  </si>
  <si>
    <t>NCGC00387133-01</t>
  </si>
  <si>
    <t>5 -Fluoroindirubinoxime</t>
  </si>
  <si>
    <t>NCGC00016014-09</t>
  </si>
  <si>
    <t>Tyrphostin B42</t>
  </si>
  <si>
    <t>NCGC00160514-02</t>
  </si>
  <si>
    <t>Idebenone</t>
  </si>
  <si>
    <t>NCGC00262934-01</t>
  </si>
  <si>
    <t>Ethyl 4-(2-amino-4-chloroanilino)piperidine-1-carboxylate</t>
  </si>
  <si>
    <t>NCGC00015053-10</t>
  </si>
  <si>
    <t>Docebenone</t>
  </si>
  <si>
    <t>NCGC00015735-18</t>
  </si>
  <si>
    <t>Niclosamide</t>
  </si>
  <si>
    <t>NCGC00386590-01</t>
  </si>
  <si>
    <t>S 5751</t>
  </si>
  <si>
    <t>NCGC00025125-18</t>
  </si>
  <si>
    <t>Colchicine</t>
  </si>
  <si>
    <t>NCGC00092309-06</t>
  </si>
  <si>
    <t>SKI-II</t>
  </si>
  <si>
    <t>NCGC00371153-09</t>
  </si>
  <si>
    <t>RKI-1447</t>
  </si>
  <si>
    <t>NCGC00016028-07</t>
  </si>
  <si>
    <t>Tyrphostin B46</t>
  </si>
  <si>
    <t>NCGC00160275-03</t>
  </si>
  <si>
    <t>Geliomycin</t>
  </si>
  <si>
    <t>NCGC00253639-01</t>
  </si>
  <si>
    <t>4-Hydroxyindole</t>
  </si>
  <si>
    <t>NCGC00015523-04</t>
  </si>
  <si>
    <t>Hydroquinone</t>
  </si>
  <si>
    <t>NCGC00090851-10</t>
  </si>
  <si>
    <t>5-Azacitidine</t>
  </si>
  <si>
    <t>NCGC00015049-24</t>
  </si>
  <si>
    <t>Apigenin</t>
  </si>
  <si>
    <t>NCGC00093976-05</t>
  </si>
  <si>
    <t>Idarubicin hydrochloride</t>
  </si>
  <si>
    <t>NCGC00249613-01</t>
  </si>
  <si>
    <t>Carfilzomib</t>
  </si>
  <si>
    <t>NCGC00015358-19</t>
  </si>
  <si>
    <t>Pentoxyverine Citrate</t>
  </si>
  <si>
    <t>NCGC00487205-01</t>
  </si>
  <si>
    <t>SKI 5C</t>
  </si>
  <si>
    <t>NCGC00378690-01</t>
  </si>
  <si>
    <t>TG 100572 Hydrochloride</t>
  </si>
  <si>
    <t>NCGC00018098-07</t>
  </si>
  <si>
    <t>Iodoquinol</t>
  </si>
  <si>
    <t>NCGC00263175-02</t>
  </si>
  <si>
    <t>Tosedostat</t>
  </si>
  <si>
    <t>NCGC00164486-04</t>
  </si>
  <si>
    <t>Cyclovalone</t>
  </si>
  <si>
    <t>NCGC00016043-08</t>
  </si>
  <si>
    <t>Tyrphostin 23</t>
  </si>
  <si>
    <t>NCGC00415059-01</t>
  </si>
  <si>
    <t>AZD-3965</t>
  </si>
  <si>
    <t>NCGC00346505-02</t>
  </si>
  <si>
    <t>Epothilone A</t>
  </si>
  <si>
    <t>NCGC00161419-07</t>
  </si>
  <si>
    <t>Trimetrexate</t>
  </si>
  <si>
    <t>NCGC00344626-12</t>
  </si>
  <si>
    <t>GSK-J4</t>
  </si>
  <si>
    <t>NCGC00013679-06</t>
  </si>
  <si>
    <t>Fenticlor</t>
  </si>
  <si>
    <t>NCGC00169628-03</t>
  </si>
  <si>
    <t>NCGC00345828-07</t>
  </si>
  <si>
    <t>Pyridone 6</t>
  </si>
  <si>
    <t>NCGC00242514-13</t>
  </si>
  <si>
    <t>Sepantronium bromide</t>
  </si>
  <si>
    <t>NCGC00092314-04</t>
  </si>
  <si>
    <t>Triciribine</t>
  </si>
  <si>
    <t>NCGC00015060-18</t>
  </si>
  <si>
    <t>Azathioprine</t>
  </si>
  <si>
    <t>Fluvastatin sodium</t>
  </si>
  <si>
    <t>Vincristine</t>
  </si>
  <si>
    <t>Vinblastine sulfate</t>
  </si>
  <si>
    <t>PI3-Kinase α Inhibitor 2</t>
  </si>
  <si>
    <t>Cucurbitacin I hydrate</t>
  </si>
  <si>
    <t>Marizomib</t>
  </si>
  <si>
    <t>CTG-3D</t>
  </si>
  <si>
    <t>Activity</t>
  </si>
  <si>
    <t>Inactive/Inconclusive</t>
  </si>
  <si>
    <t>Cyst-size</t>
  </si>
  <si>
    <t>CC</t>
  </si>
  <si>
    <r>
      <t>Concentration range (</t>
    </r>
    <r>
      <rPr>
        <b/>
        <sz val="9"/>
        <color theme="1"/>
        <rFont val="Symbol"/>
        <family val="1"/>
        <charset val="2"/>
      </rPr>
      <t>m</t>
    </r>
    <r>
      <rPr>
        <b/>
        <sz val="9"/>
        <color theme="1"/>
        <rFont val="Arial"/>
        <family val="2"/>
      </rPr>
      <t>M)</t>
    </r>
  </si>
  <si>
    <t>Oxyphenbutazone</t>
  </si>
  <si>
    <t>Aldoxorubicin hydrochloride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</si>
</sst>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F0F7-45E2-4976-9871-C9EDFB651269}">
  <dimension ref="A1:CK167"/>
  <sheetViews>
    <sheetView tabSelected="1" topLeftCell="A146" workbookViewId="0">
      <selection activeCell="M91" sqref="M91"/>
    </sheetView>
  </sheetViews>
  <sheetFormatPr defaultRowHeight="11.5" x14ac:dyDescent="0.35"/>
  <cols>
    <col min="1" max="1" width="16.453125" style="1" customWidth="1"/>
    <col min="2" max="2" width="47.36328125" style="1" customWidth="1"/>
    <col min="3" max="3" width="20.7265625" style="2" customWidth="1"/>
    <col min="4" max="4" width="16" style="1" customWidth="1"/>
    <col min="5" max="5" width="5.1796875" style="2" customWidth="1"/>
    <col min="6" max="6" width="7.81640625" style="2" customWidth="1"/>
    <col min="7" max="7" width="6.26953125" style="2" customWidth="1"/>
    <col min="8" max="8" width="7.26953125" style="2" customWidth="1"/>
    <col min="9" max="9" width="14.36328125" style="3" customWidth="1"/>
    <col min="10" max="16384" width="8.7265625" style="3"/>
  </cols>
  <sheetData>
    <row r="1" spans="1:8" ht="12" thickBot="1" x14ac:dyDescent="0.4">
      <c r="E1" s="23" t="s">
        <v>314</v>
      </c>
      <c r="F1" s="24"/>
      <c r="G1" s="23" t="s">
        <v>317</v>
      </c>
      <c r="H1" s="24"/>
    </row>
    <row r="2" spans="1:8" ht="12" thickBot="1" x14ac:dyDescent="0.4">
      <c r="A2" s="4" t="s">
        <v>0</v>
      </c>
      <c r="B2" s="5" t="s">
        <v>1</v>
      </c>
      <c r="C2" s="6" t="s">
        <v>319</v>
      </c>
      <c r="D2" s="5" t="s">
        <v>315</v>
      </c>
      <c r="E2" s="7" t="s">
        <v>318</v>
      </c>
      <c r="F2" s="8" t="s">
        <v>2</v>
      </c>
      <c r="G2" s="7" t="s">
        <v>318</v>
      </c>
      <c r="H2" s="8" t="s">
        <v>2</v>
      </c>
    </row>
    <row r="3" spans="1:8" x14ac:dyDescent="0.35">
      <c r="A3" s="9" t="s">
        <v>3</v>
      </c>
      <c r="B3" s="10" t="s">
        <v>4</v>
      </c>
      <c r="C3" s="2" t="s">
        <v>5</v>
      </c>
      <c r="D3" s="10" t="s">
        <v>6</v>
      </c>
      <c r="E3" s="11">
        <v>5</v>
      </c>
      <c r="F3" s="12">
        <v>-466.142</v>
      </c>
      <c r="G3" s="11">
        <v>5</v>
      </c>
      <c r="H3" s="12">
        <v>-405.71800000000002</v>
      </c>
    </row>
    <row r="4" spans="1:8" x14ac:dyDescent="0.35">
      <c r="A4" s="9" t="s">
        <v>7</v>
      </c>
      <c r="B4" s="10" t="s">
        <v>8</v>
      </c>
      <c r="C4" s="2" t="s">
        <v>5</v>
      </c>
      <c r="D4" s="10" t="s">
        <v>6</v>
      </c>
      <c r="E4" s="11">
        <v>5</v>
      </c>
      <c r="F4" s="12">
        <v>-465.089</v>
      </c>
      <c r="G4" s="11">
        <v>5</v>
      </c>
      <c r="H4" s="12">
        <v>-517.94000000000005</v>
      </c>
    </row>
    <row r="5" spans="1:8" x14ac:dyDescent="0.35">
      <c r="A5" s="9" t="s">
        <v>9</v>
      </c>
      <c r="B5" s="10" t="s">
        <v>10</v>
      </c>
      <c r="C5" s="2" t="s">
        <v>5</v>
      </c>
      <c r="D5" s="10" t="s">
        <v>6</v>
      </c>
      <c r="E5" s="11">
        <v>-1.2</v>
      </c>
      <c r="F5" s="12">
        <v>-407.86399999999998</v>
      </c>
      <c r="G5" s="11">
        <v>5</v>
      </c>
      <c r="H5" s="12">
        <v>-425.262</v>
      </c>
    </row>
    <row r="6" spans="1:8" x14ac:dyDescent="0.35">
      <c r="A6" s="9" t="s">
        <v>11</v>
      </c>
      <c r="B6" s="10" t="s">
        <v>12</v>
      </c>
      <c r="C6" s="2" t="s">
        <v>5</v>
      </c>
      <c r="D6" s="10" t="s">
        <v>6</v>
      </c>
      <c r="E6" s="11">
        <v>-1.1000000000000001</v>
      </c>
      <c r="F6" s="12">
        <v>-390.69</v>
      </c>
      <c r="G6" s="11">
        <v>5</v>
      </c>
      <c r="H6" s="12">
        <v>-423.31299999999999</v>
      </c>
    </row>
    <row r="7" spans="1:8" x14ac:dyDescent="0.35">
      <c r="A7" s="9" t="s">
        <v>13</v>
      </c>
      <c r="B7" s="10" t="s">
        <v>14</v>
      </c>
      <c r="C7" s="2" t="s">
        <v>5</v>
      </c>
      <c r="D7" s="10" t="s">
        <v>6</v>
      </c>
      <c r="E7" s="11">
        <v>-1.1000000000000001</v>
      </c>
      <c r="F7" s="12">
        <v>-390.23399999999998</v>
      </c>
      <c r="G7" s="11">
        <v>5</v>
      </c>
      <c r="H7" s="12">
        <v>-404.75799999999998</v>
      </c>
    </row>
    <row r="8" spans="1:8" x14ac:dyDescent="0.35">
      <c r="A8" s="9" t="s">
        <v>15</v>
      </c>
      <c r="B8" s="10" t="s">
        <v>16</v>
      </c>
      <c r="C8" s="2" t="s">
        <v>5</v>
      </c>
      <c r="D8" s="10" t="s">
        <v>6</v>
      </c>
      <c r="E8" s="11">
        <v>-1.2</v>
      </c>
      <c r="F8" s="12">
        <v>-386.80599999999998</v>
      </c>
      <c r="G8" s="11">
        <v>5</v>
      </c>
      <c r="H8" s="12">
        <v>-489.12</v>
      </c>
    </row>
    <row r="9" spans="1:8" x14ac:dyDescent="0.35">
      <c r="A9" s="9" t="s">
        <v>17</v>
      </c>
      <c r="B9" s="10" t="s">
        <v>18</v>
      </c>
      <c r="C9" s="2" t="s">
        <v>5</v>
      </c>
      <c r="D9" s="10" t="s">
        <v>6</v>
      </c>
      <c r="E9" s="11">
        <v>-1.2</v>
      </c>
      <c r="F9" s="12">
        <v>-380.16800000000001</v>
      </c>
      <c r="G9" s="11">
        <v>-1.1000000000000001</v>
      </c>
      <c r="H9" s="12">
        <v>-292.339</v>
      </c>
    </row>
    <row r="10" spans="1:8" x14ac:dyDescent="0.35">
      <c r="A10" s="9" t="s">
        <v>19</v>
      </c>
      <c r="B10" s="10" t="s">
        <v>20</v>
      </c>
      <c r="C10" s="2" t="s">
        <v>5</v>
      </c>
      <c r="D10" s="10" t="s">
        <v>6</v>
      </c>
      <c r="E10" s="11">
        <v>-1.2</v>
      </c>
      <c r="F10" s="12">
        <v>-379.88200000000001</v>
      </c>
      <c r="G10" s="11">
        <v>5</v>
      </c>
      <c r="H10" s="12">
        <v>-499.84199999999998</v>
      </c>
    </row>
    <row r="11" spans="1:8" x14ac:dyDescent="0.35">
      <c r="A11" s="9" t="s">
        <v>21</v>
      </c>
      <c r="B11" s="10" t="s">
        <v>22</v>
      </c>
      <c r="C11" s="2" t="s">
        <v>5</v>
      </c>
      <c r="D11" s="10" t="s">
        <v>6</v>
      </c>
      <c r="E11" s="11">
        <v>-1.1000000000000001</v>
      </c>
      <c r="F11" s="12">
        <v>-378.70100000000002</v>
      </c>
      <c r="G11" s="11">
        <v>5</v>
      </c>
      <c r="H11" s="12">
        <v>-280.94499999999999</v>
      </c>
    </row>
    <row r="12" spans="1:8" x14ac:dyDescent="0.35">
      <c r="A12" s="9" t="s">
        <v>23</v>
      </c>
      <c r="B12" s="10" t="s">
        <v>24</v>
      </c>
      <c r="C12" s="2" t="s">
        <v>5</v>
      </c>
      <c r="D12" s="10" t="s">
        <v>6</v>
      </c>
      <c r="E12" s="11">
        <v>-1.1000000000000001</v>
      </c>
      <c r="F12" s="12">
        <v>-371.77199999999999</v>
      </c>
      <c r="G12" s="11">
        <v>-1.1000000000000001</v>
      </c>
      <c r="H12" s="12">
        <v>-264.28500000000003</v>
      </c>
    </row>
    <row r="13" spans="1:8" x14ac:dyDescent="0.35">
      <c r="A13" s="9" t="s">
        <v>25</v>
      </c>
      <c r="B13" s="10" t="s">
        <v>26</v>
      </c>
      <c r="C13" s="2" t="s">
        <v>5</v>
      </c>
      <c r="D13" s="10" t="s">
        <v>6</v>
      </c>
      <c r="E13" s="11">
        <v>-1.1000000000000001</v>
      </c>
      <c r="F13" s="12">
        <v>-366.17500000000001</v>
      </c>
      <c r="G13" s="11">
        <v>-1.3</v>
      </c>
      <c r="H13" s="12">
        <v>-375.62099999999998</v>
      </c>
    </row>
    <row r="14" spans="1:8" x14ac:dyDescent="0.35">
      <c r="A14" s="9" t="s">
        <v>27</v>
      </c>
      <c r="B14" s="10" t="s">
        <v>28</v>
      </c>
      <c r="C14" s="2" t="s">
        <v>5</v>
      </c>
      <c r="D14" s="10" t="s">
        <v>6</v>
      </c>
      <c r="E14" s="11">
        <v>-1.2</v>
      </c>
      <c r="F14" s="12">
        <v>-363.48500000000001</v>
      </c>
      <c r="G14" s="11">
        <v>-1.3</v>
      </c>
      <c r="H14" s="12">
        <v>-391.82499999999999</v>
      </c>
    </row>
    <row r="15" spans="1:8" x14ac:dyDescent="0.35">
      <c r="A15" s="9" t="s">
        <v>29</v>
      </c>
      <c r="B15" s="10" t="s">
        <v>30</v>
      </c>
      <c r="C15" s="2" t="s">
        <v>5</v>
      </c>
      <c r="D15" s="10" t="s">
        <v>6</v>
      </c>
      <c r="E15" s="11">
        <v>-1.1000000000000001</v>
      </c>
      <c r="F15" s="12">
        <v>-361.15</v>
      </c>
      <c r="G15" s="11">
        <v>-1.3</v>
      </c>
      <c r="H15" s="12">
        <v>-313.63299999999998</v>
      </c>
    </row>
    <row r="16" spans="1:8" x14ac:dyDescent="0.35">
      <c r="A16" s="9" t="s">
        <v>31</v>
      </c>
      <c r="B16" s="10" t="s">
        <v>32</v>
      </c>
      <c r="C16" s="2" t="s">
        <v>5</v>
      </c>
      <c r="D16" s="10" t="s">
        <v>6</v>
      </c>
      <c r="E16" s="11">
        <v>-1.1000000000000001</v>
      </c>
      <c r="F16" s="12">
        <v>-360.68099999999998</v>
      </c>
      <c r="G16" s="11">
        <v>-1.3</v>
      </c>
      <c r="H16" s="12">
        <v>-508.26299999999998</v>
      </c>
    </row>
    <row r="17" spans="1:8" x14ac:dyDescent="0.35">
      <c r="A17" s="9" t="s">
        <v>33</v>
      </c>
      <c r="B17" s="10" t="s">
        <v>34</v>
      </c>
      <c r="C17" s="2" t="s">
        <v>5</v>
      </c>
      <c r="D17" s="10" t="s">
        <v>6</v>
      </c>
      <c r="E17" s="11">
        <v>-1.1000000000000001</v>
      </c>
      <c r="F17" s="12">
        <v>-360.13</v>
      </c>
      <c r="G17" s="11">
        <v>-1.3</v>
      </c>
      <c r="H17" s="12">
        <v>-375.964</v>
      </c>
    </row>
    <row r="18" spans="1:8" x14ac:dyDescent="0.35">
      <c r="A18" s="9" t="s">
        <v>35</v>
      </c>
      <c r="B18" s="10" t="s">
        <v>36</v>
      </c>
      <c r="C18" s="2" t="s">
        <v>5</v>
      </c>
      <c r="D18" s="10" t="s">
        <v>6</v>
      </c>
      <c r="E18" s="11">
        <v>-1.2</v>
      </c>
      <c r="F18" s="12">
        <v>-360.048</v>
      </c>
      <c r="G18" s="11">
        <v>5</v>
      </c>
      <c r="H18" s="12">
        <v>-624.15800000000002</v>
      </c>
    </row>
    <row r="19" spans="1:8" x14ac:dyDescent="0.35">
      <c r="A19" s="9" t="s">
        <v>37</v>
      </c>
      <c r="B19" s="10" t="s">
        <v>38</v>
      </c>
      <c r="C19" s="2" t="s">
        <v>5</v>
      </c>
      <c r="D19" s="10" t="s">
        <v>6</v>
      </c>
      <c r="E19" s="11">
        <v>-1.1000000000000001</v>
      </c>
      <c r="F19" s="12">
        <v>-349.565</v>
      </c>
      <c r="G19" s="11">
        <v>5</v>
      </c>
      <c r="H19" s="12">
        <v>-527.10199999999998</v>
      </c>
    </row>
    <row r="20" spans="1:8" x14ac:dyDescent="0.35">
      <c r="A20" s="9" t="s">
        <v>39</v>
      </c>
      <c r="B20" s="10" t="s">
        <v>40</v>
      </c>
      <c r="C20" s="2" t="s">
        <v>5</v>
      </c>
      <c r="D20" s="10" t="s">
        <v>6</v>
      </c>
      <c r="E20" s="11">
        <v>-1.1000000000000001</v>
      </c>
      <c r="F20" s="12">
        <v>-341.988</v>
      </c>
      <c r="G20" s="11">
        <v>-1.1000000000000001</v>
      </c>
      <c r="H20" s="12">
        <v>-516.44500000000005</v>
      </c>
    </row>
    <row r="21" spans="1:8" x14ac:dyDescent="0.35">
      <c r="A21" s="9" t="s">
        <v>41</v>
      </c>
      <c r="B21" s="10" t="s">
        <v>42</v>
      </c>
      <c r="C21" s="2" t="s">
        <v>5</v>
      </c>
      <c r="D21" s="10" t="s">
        <v>6</v>
      </c>
      <c r="E21" s="11">
        <v>-1.1000000000000001</v>
      </c>
      <c r="F21" s="12">
        <v>-339.30900000000003</v>
      </c>
      <c r="G21" s="11">
        <v>-1.3</v>
      </c>
      <c r="H21" s="12">
        <v>-412.88299999999998</v>
      </c>
    </row>
    <row r="22" spans="1:8" x14ac:dyDescent="0.35">
      <c r="A22" s="9" t="s">
        <v>43</v>
      </c>
      <c r="B22" s="10" t="s">
        <v>44</v>
      </c>
      <c r="C22" s="2" t="s">
        <v>5</v>
      </c>
      <c r="D22" s="10" t="s">
        <v>6</v>
      </c>
      <c r="E22" s="11">
        <v>-1.1000000000000001</v>
      </c>
      <c r="F22" s="12">
        <v>-339.05200000000002</v>
      </c>
      <c r="G22" s="11">
        <v>5</v>
      </c>
      <c r="H22" s="12">
        <v>-346.83499999999998</v>
      </c>
    </row>
    <row r="23" spans="1:8" x14ac:dyDescent="0.35">
      <c r="A23" s="9" t="s">
        <v>45</v>
      </c>
      <c r="B23" s="10" t="s">
        <v>46</v>
      </c>
      <c r="C23" s="2" t="s">
        <v>5</v>
      </c>
      <c r="D23" s="10" t="s">
        <v>6</v>
      </c>
      <c r="E23" s="11">
        <v>-1.1000000000000001</v>
      </c>
      <c r="F23" s="12">
        <v>-335.39</v>
      </c>
      <c r="G23" s="11">
        <v>-1.3</v>
      </c>
      <c r="H23" s="12">
        <v>-438.983</v>
      </c>
    </row>
    <row r="24" spans="1:8" x14ac:dyDescent="0.35">
      <c r="A24" s="9" t="s">
        <v>47</v>
      </c>
      <c r="B24" s="10" t="s">
        <v>48</v>
      </c>
      <c r="C24" s="2" t="s">
        <v>5</v>
      </c>
      <c r="D24" s="10" t="s">
        <v>6</v>
      </c>
      <c r="E24" s="11">
        <v>-1.1000000000000001</v>
      </c>
      <c r="F24" s="12">
        <v>-332.63799999999998</v>
      </c>
      <c r="G24" s="11">
        <v>-1.1000000000000001</v>
      </c>
      <c r="H24" s="12">
        <v>-405.5</v>
      </c>
    </row>
    <row r="25" spans="1:8" x14ac:dyDescent="0.35">
      <c r="A25" s="9" t="s">
        <v>49</v>
      </c>
      <c r="B25" s="10" t="s">
        <v>50</v>
      </c>
      <c r="C25" s="2" t="s">
        <v>5</v>
      </c>
      <c r="D25" s="10" t="s">
        <v>6</v>
      </c>
      <c r="E25" s="11">
        <v>-1.2</v>
      </c>
      <c r="F25" s="12">
        <v>-328.72300000000001</v>
      </c>
      <c r="G25" s="11">
        <v>4</v>
      </c>
      <c r="H25" s="12">
        <v>-271.54000000000002</v>
      </c>
    </row>
    <row r="26" spans="1:8" x14ac:dyDescent="0.35">
      <c r="A26" s="9" t="s">
        <v>51</v>
      </c>
      <c r="B26" s="10" t="s">
        <v>52</v>
      </c>
      <c r="C26" s="13" t="s">
        <v>53</v>
      </c>
      <c r="D26" s="10" t="s">
        <v>6</v>
      </c>
      <c r="E26" s="11">
        <v>-1.1000000000000001</v>
      </c>
      <c r="F26" s="12">
        <v>-324.90699999999998</v>
      </c>
      <c r="G26" s="11">
        <v>5</v>
      </c>
      <c r="H26" s="12">
        <v>-615.83799999999997</v>
      </c>
    </row>
    <row r="27" spans="1:8" x14ac:dyDescent="0.35">
      <c r="A27" s="9" t="s">
        <v>54</v>
      </c>
      <c r="B27" s="10" t="s">
        <v>55</v>
      </c>
      <c r="C27" s="2" t="s">
        <v>5</v>
      </c>
      <c r="D27" s="10" t="s">
        <v>6</v>
      </c>
      <c r="E27" s="11">
        <v>-1.1000000000000001</v>
      </c>
      <c r="F27" s="12">
        <v>-313.125</v>
      </c>
      <c r="G27" s="11">
        <v>-1.1000000000000001</v>
      </c>
      <c r="H27" s="12">
        <v>-435.82799999999997</v>
      </c>
    </row>
    <row r="28" spans="1:8" x14ac:dyDescent="0.35">
      <c r="A28" s="9" t="s">
        <v>56</v>
      </c>
      <c r="B28" s="10" t="s">
        <v>57</v>
      </c>
      <c r="C28" s="2" t="s">
        <v>5</v>
      </c>
      <c r="D28" s="10" t="s">
        <v>6</v>
      </c>
      <c r="E28" s="11">
        <v>-1.1000000000000001</v>
      </c>
      <c r="F28" s="12">
        <v>-309.33600000000001</v>
      </c>
      <c r="G28" s="11">
        <v>-1.4</v>
      </c>
      <c r="H28" s="12">
        <v>-281.34300000000002</v>
      </c>
    </row>
    <row r="29" spans="1:8" x14ac:dyDescent="0.35">
      <c r="A29" s="9" t="s">
        <v>58</v>
      </c>
      <c r="B29" s="10" t="s">
        <v>59</v>
      </c>
      <c r="C29" s="2" t="s">
        <v>5</v>
      </c>
      <c r="D29" s="10" t="s">
        <v>6</v>
      </c>
      <c r="E29" s="11">
        <v>-1.1000000000000001</v>
      </c>
      <c r="F29" s="12">
        <v>-305.95699999999999</v>
      </c>
      <c r="G29" s="11">
        <v>-1.1000000000000001</v>
      </c>
      <c r="H29" s="12">
        <v>-350.22</v>
      </c>
    </row>
    <row r="30" spans="1:8" x14ac:dyDescent="0.35">
      <c r="A30" s="9" t="s">
        <v>60</v>
      </c>
      <c r="B30" s="10" t="s">
        <v>309</v>
      </c>
      <c r="C30" s="2" t="s">
        <v>5</v>
      </c>
      <c r="D30" s="10" t="s">
        <v>6</v>
      </c>
      <c r="E30" s="11">
        <v>-1.2</v>
      </c>
      <c r="F30" s="12">
        <v>-298.70800000000003</v>
      </c>
      <c r="G30" s="11">
        <v>5</v>
      </c>
      <c r="H30" s="12">
        <v>-277.74900000000002</v>
      </c>
    </row>
    <row r="31" spans="1:8" x14ac:dyDescent="0.35">
      <c r="A31" s="9" t="s">
        <v>61</v>
      </c>
      <c r="B31" s="10" t="s">
        <v>62</v>
      </c>
      <c r="C31" s="2" t="s">
        <v>5</v>
      </c>
      <c r="D31" s="10" t="s">
        <v>6</v>
      </c>
      <c r="E31" s="11">
        <v>-1.1000000000000001</v>
      </c>
      <c r="F31" s="12">
        <v>-295.53100000000001</v>
      </c>
      <c r="G31" s="11">
        <v>-1.1000000000000001</v>
      </c>
      <c r="H31" s="12">
        <v>-417.113</v>
      </c>
    </row>
    <row r="32" spans="1:8" x14ac:dyDescent="0.35">
      <c r="A32" s="9" t="s">
        <v>63</v>
      </c>
      <c r="B32" s="10" t="s">
        <v>64</v>
      </c>
      <c r="C32" s="2" t="s">
        <v>5</v>
      </c>
      <c r="D32" s="10" t="s">
        <v>6</v>
      </c>
      <c r="E32" s="11">
        <v>-1.1000000000000001</v>
      </c>
      <c r="F32" s="12">
        <v>-290.48599999999999</v>
      </c>
      <c r="G32" s="11">
        <v>5</v>
      </c>
      <c r="H32" s="12">
        <v>-276.34199999999998</v>
      </c>
    </row>
    <row r="33" spans="1:8" x14ac:dyDescent="0.35">
      <c r="A33" s="9" t="s">
        <v>65</v>
      </c>
      <c r="B33" s="10" t="s">
        <v>66</v>
      </c>
      <c r="C33" s="2" t="s">
        <v>5</v>
      </c>
      <c r="D33" s="10" t="s">
        <v>6</v>
      </c>
      <c r="E33" s="11">
        <v>-1.1000000000000001</v>
      </c>
      <c r="F33" s="12">
        <v>-289.01</v>
      </c>
      <c r="G33" s="11">
        <v>-1.1000000000000001</v>
      </c>
      <c r="H33" s="12">
        <v>-380.423</v>
      </c>
    </row>
    <row r="34" spans="1:8" x14ac:dyDescent="0.35">
      <c r="A34" s="9" t="s">
        <v>67</v>
      </c>
      <c r="B34" s="10" t="s">
        <v>68</v>
      </c>
      <c r="C34" s="2" t="s">
        <v>5</v>
      </c>
      <c r="D34" s="10" t="s">
        <v>6</v>
      </c>
      <c r="E34" s="11">
        <v>-1.1000000000000001</v>
      </c>
      <c r="F34" s="12">
        <v>-284.38400000000001</v>
      </c>
      <c r="G34" s="11">
        <v>-1.1000000000000001</v>
      </c>
      <c r="H34" s="12">
        <v>-274.416</v>
      </c>
    </row>
    <row r="35" spans="1:8" x14ac:dyDescent="0.35">
      <c r="A35" s="9" t="s">
        <v>69</v>
      </c>
      <c r="B35" s="10" t="s">
        <v>70</v>
      </c>
      <c r="C35" s="13" t="s">
        <v>53</v>
      </c>
      <c r="D35" s="10" t="s">
        <v>6</v>
      </c>
      <c r="E35" s="11">
        <v>-1.3</v>
      </c>
      <c r="F35" s="12">
        <v>-278.63299999999998</v>
      </c>
      <c r="G35" s="11">
        <v>5</v>
      </c>
      <c r="H35" s="12">
        <v>-432.935</v>
      </c>
    </row>
    <row r="36" spans="1:8" x14ac:dyDescent="0.35">
      <c r="A36" s="9" t="s">
        <v>71</v>
      </c>
      <c r="B36" s="10" t="s">
        <v>72</v>
      </c>
      <c r="C36" s="2" t="s">
        <v>5</v>
      </c>
      <c r="D36" s="10" t="s">
        <v>6</v>
      </c>
      <c r="E36" s="11">
        <v>-1.1000000000000001</v>
      </c>
      <c r="F36" s="12">
        <v>-276.34899999999999</v>
      </c>
      <c r="G36" s="11">
        <v>-1.1000000000000001</v>
      </c>
      <c r="H36" s="12">
        <v>-290.59800000000001</v>
      </c>
    </row>
    <row r="37" spans="1:8" x14ac:dyDescent="0.35">
      <c r="A37" s="9" t="s">
        <v>73</v>
      </c>
      <c r="B37" s="10" t="s">
        <v>74</v>
      </c>
      <c r="C37" s="2" t="s">
        <v>5</v>
      </c>
      <c r="D37" s="10" t="s">
        <v>6</v>
      </c>
      <c r="E37" s="11">
        <v>-1.1000000000000001</v>
      </c>
      <c r="F37" s="12">
        <v>-276.084</v>
      </c>
      <c r="G37" s="11">
        <v>-1.3</v>
      </c>
      <c r="H37" s="12">
        <v>-403.13900000000001</v>
      </c>
    </row>
    <row r="38" spans="1:8" x14ac:dyDescent="0.35">
      <c r="A38" s="9" t="s">
        <v>75</v>
      </c>
      <c r="B38" s="10" t="s">
        <v>76</v>
      </c>
      <c r="C38" s="13" t="s">
        <v>53</v>
      </c>
      <c r="D38" s="10" t="s">
        <v>6</v>
      </c>
      <c r="E38" s="11">
        <v>-1.2</v>
      </c>
      <c r="F38" s="12">
        <v>-276.08100000000002</v>
      </c>
      <c r="G38" s="11">
        <v>-1.4</v>
      </c>
      <c r="H38" s="12">
        <v>-138.88999999999999</v>
      </c>
    </row>
    <row r="39" spans="1:8" x14ac:dyDescent="0.35">
      <c r="A39" s="9" t="s">
        <v>77</v>
      </c>
      <c r="B39" s="10" t="s">
        <v>310</v>
      </c>
      <c r="C39" s="2" t="s">
        <v>5</v>
      </c>
      <c r="D39" s="10" t="s">
        <v>6</v>
      </c>
      <c r="E39" s="11">
        <v>-1.4</v>
      </c>
      <c r="F39" s="12">
        <v>-273.45299999999997</v>
      </c>
      <c r="G39" s="11">
        <v>4</v>
      </c>
      <c r="H39" s="12">
        <v>-121.17100000000001</v>
      </c>
    </row>
    <row r="40" spans="1:8" x14ac:dyDescent="0.35">
      <c r="A40" s="9" t="s">
        <v>78</v>
      </c>
      <c r="B40" s="10" t="s">
        <v>79</v>
      </c>
      <c r="C40" s="13" t="s">
        <v>53</v>
      </c>
      <c r="D40" s="10" t="s">
        <v>6</v>
      </c>
      <c r="E40" s="11">
        <v>-1.1000000000000001</v>
      </c>
      <c r="F40" s="12">
        <v>-272.24299999999999</v>
      </c>
      <c r="G40" s="11">
        <v>-1.3</v>
      </c>
      <c r="H40" s="12">
        <v>-176.345</v>
      </c>
    </row>
    <row r="41" spans="1:8" x14ac:dyDescent="0.35">
      <c r="A41" s="9" t="s">
        <v>80</v>
      </c>
      <c r="B41" s="10" t="s">
        <v>81</v>
      </c>
      <c r="C41" s="13" t="s">
        <v>53</v>
      </c>
      <c r="D41" s="10" t="s">
        <v>6</v>
      </c>
      <c r="E41" s="11">
        <v>-1.1000000000000001</v>
      </c>
      <c r="F41" s="12">
        <v>-271.03500000000003</v>
      </c>
      <c r="G41" s="11">
        <v>-1.3</v>
      </c>
      <c r="H41" s="12">
        <v>-378.96800000000002</v>
      </c>
    </row>
    <row r="42" spans="1:8" x14ac:dyDescent="0.35">
      <c r="A42" s="9" t="s">
        <v>82</v>
      </c>
      <c r="B42" s="10" t="s">
        <v>83</v>
      </c>
      <c r="C42" s="13" t="s">
        <v>53</v>
      </c>
      <c r="D42" s="10" t="s">
        <v>6</v>
      </c>
      <c r="E42" s="11">
        <v>-1.1000000000000001</v>
      </c>
      <c r="F42" s="12">
        <v>-265.745</v>
      </c>
      <c r="G42" s="11">
        <v>-1.3</v>
      </c>
      <c r="H42" s="12">
        <v>-254.44200000000001</v>
      </c>
    </row>
    <row r="43" spans="1:8" x14ac:dyDescent="0.35">
      <c r="A43" s="9" t="s">
        <v>84</v>
      </c>
      <c r="B43" s="10" t="s">
        <v>321</v>
      </c>
      <c r="C43" s="13" t="s">
        <v>53</v>
      </c>
      <c r="D43" s="10" t="s">
        <v>6</v>
      </c>
      <c r="E43" s="11">
        <v>-1.1000000000000001</v>
      </c>
      <c r="F43" s="12">
        <v>-262.68700000000001</v>
      </c>
      <c r="G43" s="11">
        <v>5</v>
      </c>
      <c r="H43" s="12">
        <v>-493.35</v>
      </c>
    </row>
    <row r="44" spans="1:8" x14ac:dyDescent="0.35">
      <c r="A44" s="9" t="s">
        <v>85</v>
      </c>
      <c r="B44" s="10" t="s">
        <v>86</v>
      </c>
      <c r="C44" s="13" t="s">
        <v>53</v>
      </c>
      <c r="D44" s="10" t="s">
        <v>6</v>
      </c>
      <c r="E44" s="11">
        <v>-1.1000000000000001</v>
      </c>
      <c r="F44" s="12">
        <v>-260.23700000000002</v>
      </c>
      <c r="G44" s="11">
        <v>-1.3</v>
      </c>
      <c r="H44" s="12">
        <v>-51.027999999999999</v>
      </c>
    </row>
    <row r="45" spans="1:8" x14ac:dyDescent="0.35">
      <c r="A45" s="9" t="s">
        <v>87</v>
      </c>
      <c r="B45" s="10" t="s">
        <v>88</v>
      </c>
      <c r="C45" s="13" t="s">
        <v>53</v>
      </c>
      <c r="D45" s="10" t="s">
        <v>6</v>
      </c>
      <c r="E45" s="11">
        <v>-1.2</v>
      </c>
      <c r="F45" s="12">
        <v>-252.00899999999999</v>
      </c>
      <c r="G45" s="11">
        <v>-1.4</v>
      </c>
      <c r="H45" s="12">
        <v>-190.82</v>
      </c>
    </row>
    <row r="46" spans="1:8" x14ac:dyDescent="0.35">
      <c r="A46" s="9" t="s">
        <v>89</v>
      </c>
      <c r="B46" s="10" t="s">
        <v>90</v>
      </c>
      <c r="C46" s="13" t="s">
        <v>53</v>
      </c>
      <c r="D46" s="10" t="s">
        <v>6</v>
      </c>
      <c r="E46" s="11">
        <v>-1.1000000000000001</v>
      </c>
      <c r="F46" s="12">
        <v>-248.53299999999999</v>
      </c>
      <c r="G46" s="11">
        <v>5</v>
      </c>
      <c r="H46" s="12">
        <v>-508.46699999999998</v>
      </c>
    </row>
    <row r="47" spans="1:8" x14ac:dyDescent="0.35">
      <c r="A47" s="9" t="s">
        <v>91</v>
      </c>
      <c r="B47" s="10" t="s">
        <v>92</v>
      </c>
      <c r="C47" s="13" t="s">
        <v>53</v>
      </c>
      <c r="D47" s="10" t="s">
        <v>6</v>
      </c>
      <c r="E47" s="11">
        <v>-1.1000000000000001</v>
      </c>
      <c r="F47" s="12">
        <v>-243.26</v>
      </c>
      <c r="G47" s="11">
        <v>-1.3</v>
      </c>
      <c r="H47" s="12">
        <v>-141.89099999999999</v>
      </c>
    </row>
    <row r="48" spans="1:8" x14ac:dyDescent="0.35">
      <c r="A48" s="9" t="s">
        <v>93</v>
      </c>
      <c r="B48" s="10" t="s">
        <v>94</v>
      </c>
      <c r="C48" s="2" t="s">
        <v>5</v>
      </c>
      <c r="D48" s="10" t="s">
        <v>6</v>
      </c>
      <c r="E48" s="11">
        <v>-1.1000000000000001</v>
      </c>
      <c r="F48" s="12">
        <v>-242.25899999999999</v>
      </c>
      <c r="G48" s="11">
        <v>-1.4</v>
      </c>
      <c r="H48" s="12">
        <v>-153.84399999999999</v>
      </c>
    </row>
    <row r="49" spans="1:8" x14ac:dyDescent="0.35">
      <c r="A49" s="9" t="s">
        <v>95</v>
      </c>
      <c r="B49" s="10" t="s">
        <v>96</v>
      </c>
      <c r="C49" s="2" t="s">
        <v>5</v>
      </c>
      <c r="D49" s="10" t="s">
        <v>6</v>
      </c>
      <c r="E49" s="11">
        <v>-1.1000000000000001</v>
      </c>
      <c r="F49" s="12">
        <v>-238.541</v>
      </c>
      <c r="G49" s="11">
        <v>4</v>
      </c>
      <c r="H49" s="12">
        <v>-176.27199999999999</v>
      </c>
    </row>
    <row r="50" spans="1:8" x14ac:dyDescent="0.35">
      <c r="A50" s="9" t="s">
        <v>97</v>
      </c>
      <c r="B50" s="10" t="s">
        <v>98</v>
      </c>
      <c r="C50" s="2" t="s">
        <v>5</v>
      </c>
      <c r="D50" s="10" t="s">
        <v>6</v>
      </c>
      <c r="E50" s="11">
        <v>-1.3</v>
      </c>
      <c r="F50" s="12">
        <v>-236.83699999999999</v>
      </c>
      <c r="G50" s="11">
        <v>-1.3</v>
      </c>
      <c r="H50" s="12">
        <v>-417.846</v>
      </c>
    </row>
    <row r="51" spans="1:8" x14ac:dyDescent="0.35">
      <c r="A51" s="9" t="s">
        <v>99</v>
      </c>
      <c r="B51" s="10" t="s">
        <v>100</v>
      </c>
      <c r="C51" s="13" t="s">
        <v>53</v>
      </c>
      <c r="D51" s="10" t="s">
        <v>6</v>
      </c>
      <c r="E51" s="11">
        <v>-1.1000000000000001</v>
      </c>
      <c r="F51" s="12">
        <v>-229.626</v>
      </c>
      <c r="G51" s="11">
        <v>-1.1000000000000001</v>
      </c>
      <c r="H51" s="12">
        <v>-220.803</v>
      </c>
    </row>
    <row r="52" spans="1:8" x14ac:dyDescent="0.35">
      <c r="A52" s="9" t="s">
        <v>101</v>
      </c>
      <c r="B52" s="10" t="s">
        <v>102</v>
      </c>
      <c r="C52" s="13" t="s">
        <v>53</v>
      </c>
      <c r="D52" s="10" t="s">
        <v>6</v>
      </c>
      <c r="E52" s="11">
        <v>-2.1</v>
      </c>
      <c r="F52" s="12">
        <v>-225.227</v>
      </c>
      <c r="G52" s="11">
        <v>-1.3</v>
      </c>
      <c r="H52" s="12">
        <v>-128.08099999999999</v>
      </c>
    </row>
    <row r="53" spans="1:8" x14ac:dyDescent="0.35">
      <c r="A53" s="9" t="s">
        <v>103</v>
      </c>
      <c r="B53" s="10" t="s">
        <v>104</v>
      </c>
      <c r="C53" s="2" t="s">
        <v>5</v>
      </c>
      <c r="D53" s="10" t="s">
        <v>6</v>
      </c>
      <c r="E53" s="11">
        <v>-1.3</v>
      </c>
      <c r="F53" s="12">
        <v>-224.642</v>
      </c>
      <c r="G53" s="11">
        <v>-1.3</v>
      </c>
      <c r="H53" s="12">
        <v>-162.57400000000001</v>
      </c>
    </row>
    <row r="54" spans="1:8" x14ac:dyDescent="0.35">
      <c r="A54" s="9" t="s">
        <v>105</v>
      </c>
      <c r="B54" s="10" t="s">
        <v>106</v>
      </c>
      <c r="C54" s="2" t="s">
        <v>5</v>
      </c>
      <c r="D54" s="10" t="s">
        <v>6</v>
      </c>
      <c r="E54" s="11">
        <v>-1.4</v>
      </c>
      <c r="F54" s="12">
        <v>-223.827</v>
      </c>
      <c r="G54" s="11">
        <v>4</v>
      </c>
      <c r="H54" s="12">
        <v>-221.44399999999999</v>
      </c>
    </row>
    <row r="55" spans="1:8" x14ac:dyDescent="0.35">
      <c r="A55" s="9" t="s">
        <v>107</v>
      </c>
      <c r="B55" s="10" t="s">
        <v>108</v>
      </c>
      <c r="C55" s="13" t="s">
        <v>53</v>
      </c>
      <c r="D55" s="10" t="s">
        <v>6</v>
      </c>
      <c r="E55" s="11">
        <v>-1.1000000000000001</v>
      </c>
      <c r="F55" s="12">
        <v>-218.464</v>
      </c>
      <c r="G55" s="11">
        <v>-1.3</v>
      </c>
      <c r="H55" s="12">
        <v>-164.87299999999999</v>
      </c>
    </row>
    <row r="56" spans="1:8" x14ac:dyDescent="0.35">
      <c r="A56" s="9" t="s">
        <v>109</v>
      </c>
      <c r="B56" s="10" t="s">
        <v>110</v>
      </c>
      <c r="C56" s="13" t="s">
        <v>53</v>
      </c>
      <c r="D56" s="10" t="s">
        <v>6</v>
      </c>
      <c r="E56" s="11">
        <v>-1.1000000000000001</v>
      </c>
      <c r="F56" s="12">
        <v>-212.01300000000001</v>
      </c>
      <c r="G56" s="11">
        <v>-1.3</v>
      </c>
      <c r="H56" s="12">
        <v>-366.98899999999998</v>
      </c>
    </row>
    <row r="57" spans="1:8" x14ac:dyDescent="0.35">
      <c r="A57" s="9" t="s">
        <v>111</v>
      </c>
      <c r="B57" s="10" t="s">
        <v>112</v>
      </c>
      <c r="C57" s="2" t="s">
        <v>5</v>
      </c>
      <c r="D57" s="10" t="s">
        <v>6</v>
      </c>
      <c r="E57" s="11">
        <v>-1.1000000000000001</v>
      </c>
      <c r="F57" s="12">
        <v>-208.52500000000001</v>
      </c>
      <c r="G57" s="11">
        <v>5</v>
      </c>
      <c r="H57" s="12">
        <v>-327.666</v>
      </c>
    </row>
    <row r="58" spans="1:8" x14ac:dyDescent="0.35">
      <c r="A58" s="9" t="s">
        <v>113</v>
      </c>
      <c r="B58" s="10" t="s">
        <v>114</v>
      </c>
      <c r="C58" s="13" t="s">
        <v>53</v>
      </c>
      <c r="D58" s="10" t="s">
        <v>6</v>
      </c>
      <c r="E58" s="11">
        <v>-1.1000000000000001</v>
      </c>
      <c r="F58" s="12">
        <v>-206.87</v>
      </c>
      <c r="G58" s="11">
        <v>-1.1000000000000001</v>
      </c>
      <c r="H58" s="12">
        <v>-172.14</v>
      </c>
    </row>
    <row r="59" spans="1:8" x14ac:dyDescent="0.35">
      <c r="A59" s="9" t="s">
        <v>115</v>
      </c>
      <c r="B59" s="10" t="s">
        <v>116</v>
      </c>
      <c r="C59" s="13" t="s">
        <v>53</v>
      </c>
      <c r="D59" s="10" t="s">
        <v>6</v>
      </c>
      <c r="E59" s="11">
        <v>-2.2000000000000002</v>
      </c>
      <c r="F59" s="12">
        <v>-206.553</v>
      </c>
      <c r="G59" s="11">
        <v>-2.4</v>
      </c>
      <c r="H59" s="12">
        <v>-0.88200000000000001</v>
      </c>
    </row>
    <row r="60" spans="1:8" x14ac:dyDescent="0.35">
      <c r="A60" s="9" t="s">
        <v>117</v>
      </c>
      <c r="B60" s="10" t="s">
        <v>118</v>
      </c>
      <c r="C60" s="13" t="s">
        <v>53</v>
      </c>
      <c r="D60" s="10" t="s">
        <v>6</v>
      </c>
      <c r="E60" s="11">
        <v>-1.1000000000000001</v>
      </c>
      <c r="F60" s="12">
        <v>-206.27600000000001</v>
      </c>
      <c r="G60" s="11">
        <v>-1.3</v>
      </c>
      <c r="H60" s="12">
        <v>-197.53299999999999</v>
      </c>
    </row>
    <row r="61" spans="1:8" x14ac:dyDescent="0.35">
      <c r="A61" s="9" t="s">
        <v>119</v>
      </c>
      <c r="B61" s="10" t="s">
        <v>120</v>
      </c>
      <c r="C61" s="13" t="s">
        <v>53</v>
      </c>
      <c r="D61" s="10" t="s">
        <v>6</v>
      </c>
      <c r="E61" s="11">
        <v>-1.1000000000000001</v>
      </c>
      <c r="F61" s="12">
        <v>-206.119</v>
      </c>
      <c r="G61" s="11">
        <v>-1.3</v>
      </c>
      <c r="H61" s="12">
        <v>-221.93</v>
      </c>
    </row>
    <row r="62" spans="1:8" x14ac:dyDescent="0.35">
      <c r="A62" s="9" t="s">
        <v>121</v>
      </c>
      <c r="B62" s="10" t="s">
        <v>122</v>
      </c>
      <c r="C62" s="13" t="s">
        <v>53</v>
      </c>
      <c r="D62" s="10" t="s">
        <v>6</v>
      </c>
      <c r="E62" s="11">
        <v>-1.1000000000000001</v>
      </c>
      <c r="F62" s="12">
        <v>-206.083</v>
      </c>
      <c r="G62" s="11">
        <v>-1.3</v>
      </c>
      <c r="H62" s="12">
        <v>-309.053</v>
      </c>
    </row>
    <row r="63" spans="1:8" x14ac:dyDescent="0.35">
      <c r="A63" s="9" t="s">
        <v>123</v>
      </c>
      <c r="B63" s="10" t="s">
        <v>313</v>
      </c>
      <c r="C63" s="13" t="s">
        <v>53</v>
      </c>
      <c r="D63" s="10" t="s">
        <v>6</v>
      </c>
      <c r="E63" s="11">
        <v>-1.3</v>
      </c>
      <c r="F63" s="14">
        <v>-204.303</v>
      </c>
      <c r="G63" s="11">
        <v>5</v>
      </c>
      <c r="H63" s="12">
        <v>-256.46499999999997</v>
      </c>
    </row>
    <row r="64" spans="1:8" x14ac:dyDescent="0.35">
      <c r="A64" s="9" t="s">
        <v>124</v>
      </c>
      <c r="B64" s="10" t="s">
        <v>125</v>
      </c>
      <c r="C64" s="13" t="s">
        <v>53</v>
      </c>
      <c r="D64" s="10" t="s">
        <v>6</v>
      </c>
      <c r="E64" s="11">
        <v>-1.1000000000000001</v>
      </c>
      <c r="F64" s="12">
        <v>-204.25399999999999</v>
      </c>
      <c r="G64" s="11">
        <v>-1.1000000000000001</v>
      </c>
      <c r="H64" s="12">
        <v>-413.976</v>
      </c>
    </row>
    <row r="65" spans="1:8" x14ac:dyDescent="0.35">
      <c r="A65" s="9" t="s">
        <v>126</v>
      </c>
      <c r="B65" s="10" t="s">
        <v>127</v>
      </c>
      <c r="C65" s="13" t="s">
        <v>53</v>
      </c>
      <c r="D65" s="10" t="s">
        <v>6</v>
      </c>
      <c r="E65" s="11">
        <v>-1.1000000000000001</v>
      </c>
      <c r="F65" s="12">
        <v>-202.499</v>
      </c>
      <c r="G65" s="11">
        <v>5</v>
      </c>
      <c r="H65" s="12">
        <v>-424.37599999999998</v>
      </c>
    </row>
    <row r="66" spans="1:8" x14ac:dyDescent="0.35">
      <c r="A66" s="9" t="s">
        <v>128</v>
      </c>
      <c r="B66" s="10" t="s">
        <v>308</v>
      </c>
      <c r="C66" s="13" t="s">
        <v>53</v>
      </c>
      <c r="D66" s="10" t="s">
        <v>6</v>
      </c>
      <c r="E66" s="11">
        <v>-1.1000000000000001</v>
      </c>
      <c r="F66" s="12">
        <v>-198.702</v>
      </c>
      <c r="G66" s="11">
        <v>5</v>
      </c>
      <c r="H66" s="12">
        <v>-306.58699999999999</v>
      </c>
    </row>
    <row r="67" spans="1:8" x14ac:dyDescent="0.35">
      <c r="A67" s="9" t="s">
        <v>129</v>
      </c>
      <c r="B67" s="10" t="s">
        <v>130</v>
      </c>
      <c r="C67" s="13" t="s">
        <v>53</v>
      </c>
      <c r="D67" s="10" t="s">
        <v>6</v>
      </c>
      <c r="E67" s="11">
        <v>-1.1000000000000001</v>
      </c>
      <c r="F67" s="12">
        <v>-198.65799999999999</v>
      </c>
      <c r="G67" s="11">
        <v>-1.3</v>
      </c>
      <c r="H67" s="12">
        <v>-22.838999999999999</v>
      </c>
    </row>
    <row r="68" spans="1:8" x14ac:dyDescent="0.35">
      <c r="A68" s="9" t="s">
        <v>131</v>
      </c>
      <c r="B68" s="10" t="s">
        <v>132</v>
      </c>
      <c r="C68" s="13" t="s">
        <v>53</v>
      </c>
      <c r="D68" s="10" t="s">
        <v>6</v>
      </c>
      <c r="E68" s="11">
        <v>-1.1000000000000001</v>
      </c>
      <c r="F68" s="12">
        <v>-192.899</v>
      </c>
      <c r="G68" s="11">
        <v>-1.1000000000000001</v>
      </c>
      <c r="H68" s="12">
        <v>-336.71100000000001</v>
      </c>
    </row>
    <row r="69" spans="1:8" x14ac:dyDescent="0.35">
      <c r="A69" s="9" t="s">
        <v>133</v>
      </c>
      <c r="B69" s="10" t="s">
        <v>134</v>
      </c>
      <c r="C69" s="13" t="s">
        <v>53</v>
      </c>
      <c r="D69" s="10" t="s">
        <v>6</v>
      </c>
      <c r="E69" s="11">
        <v>-1.1000000000000001</v>
      </c>
      <c r="F69" s="12">
        <v>-191.196</v>
      </c>
      <c r="G69" s="11">
        <v>-1.1000000000000001</v>
      </c>
      <c r="H69" s="12">
        <v>-104.119</v>
      </c>
    </row>
    <row r="70" spans="1:8" x14ac:dyDescent="0.35">
      <c r="A70" s="9" t="s">
        <v>135</v>
      </c>
      <c r="B70" s="10" t="s">
        <v>136</v>
      </c>
      <c r="C70" s="13" t="s">
        <v>53</v>
      </c>
      <c r="D70" s="10" t="s">
        <v>6</v>
      </c>
      <c r="E70" s="11">
        <v>-1.1000000000000001</v>
      </c>
      <c r="F70" s="12">
        <v>-187.34299999999999</v>
      </c>
      <c r="G70" s="11">
        <v>-1.3</v>
      </c>
      <c r="H70" s="12">
        <v>-537.96699999999998</v>
      </c>
    </row>
    <row r="71" spans="1:8" x14ac:dyDescent="0.35">
      <c r="A71" s="9" t="s">
        <v>137</v>
      </c>
      <c r="B71" s="10" t="s">
        <v>138</v>
      </c>
      <c r="C71" s="2" t="s">
        <v>5</v>
      </c>
      <c r="D71" s="10" t="s">
        <v>6</v>
      </c>
      <c r="E71" s="11">
        <v>-1.2</v>
      </c>
      <c r="F71" s="12">
        <v>-185.51400000000001</v>
      </c>
      <c r="G71" s="11">
        <v>5</v>
      </c>
      <c r="H71" s="12">
        <v>-199.02</v>
      </c>
    </row>
    <row r="72" spans="1:8" x14ac:dyDescent="0.35">
      <c r="A72" s="9" t="s">
        <v>139</v>
      </c>
      <c r="B72" s="10" t="s">
        <v>140</v>
      </c>
      <c r="C72" s="13" t="s">
        <v>53</v>
      </c>
      <c r="D72" s="10" t="s">
        <v>6</v>
      </c>
      <c r="E72" s="11">
        <v>-1.1000000000000001</v>
      </c>
      <c r="F72" s="12">
        <v>-182.53</v>
      </c>
      <c r="G72" s="11">
        <v>5</v>
      </c>
      <c r="H72" s="12">
        <v>-222.03100000000001</v>
      </c>
    </row>
    <row r="73" spans="1:8" x14ac:dyDescent="0.35">
      <c r="A73" s="9" t="s">
        <v>141</v>
      </c>
      <c r="B73" s="10" t="s">
        <v>142</v>
      </c>
      <c r="C73" s="13" t="s">
        <v>53</v>
      </c>
      <c r="D73" s="10" t="s">
        <v>6</v>
      </c>
      <c r="E73" s="11">
        <v>-1.1000000000000001</v>
      </c>
      <c r="F73" s="12">
        <v>-179.15100000000001</v>
      </c>
      <c r="G73" s="11">
        <v>-1.1000000000000001</v>
      </c>
      <c r="H73" s="12">
        <v>-326.142</v>
      </c>
    </row>
    <row r="74" spans="1:8" x14ac:dyDescent="0.35">
      <c r="A74" s="9" t="s">
        <v>143</v>
      </c>
      <c r="B74" s="10" t="s">
        <v>144</v>
      </c>
      <c r="C74" s="13" t="s">
        <v>53</v>
      </c>
      <c r="D74" s="10" t="s">
        <v>6</v>
      </c>
      <c r="E74" s="11">
        <v>-1.1000000000000001</v>
      </c>
      <c r="F74" s="12">
        <v>-178.11799999999999</v>
      </c>
      <c r="G74" s="11">
        <v>-1.3</v>
      </c>
      <c r="H74" s="12">
        <v>-164.08699999999999</v>
      </c>
    </row>
    <row r="75" spans="1:8" x14ac:dyDescent="0.35">
      <c r="A75" s="9" t="s">
        <v>145</v>
      </c>
      <c r="B75" s="10" t="s">
        <v>146</v>
      </c>
      <c r="C75" s="13" t="s">
        <v>53</v>
      </c>
      <c r="D75" s="10" t="s">
        <v>6</v>
      </c>
      <c r="E75" s="11">
        <v>-1.1000000000000001</v>
      </c>
      <c r="F75" s="12">
        <v>-174.09</v>
      </c>
      <c r="G75" s="11">
        <v>-2.2999999999999998</v>
      </c>
      <c r="H75" s="12">
        <v>-208.72399999999999</v>
      </c>
    </row>
    <row r="76" spans="1:8" x14ac:dyDescent="0.35">
      <c r="A76" s="9" t="s">
        <v>147</v>
      </c>
      <c r="B76" s="10" t="s">
        <v>148</v>
      </c>
      <c r="C76" s="13" t="s">
        <v>53</v>
      </c>
      <c r="D76" s="10" t="s">
        <v>6</v>
      </c>
      <c r="E76" s="11">
        <v>5</v>
      </c>
      <c r="F76" s="12">
        <v>-168.97300000000001</v>
      </c>
      <c r="G76" s="11">
        <v>5</v>
      </c>
      <c r="H76" s="12">
        <v>-320.83199999999999</v>
      </c>
    </row>
    <row r="77" spans="1:8" x14ac:dyDescent="0.35">
      <c r="A77" s="9" t="s">
        <v>149</v>
      </c>
      <c r="B77" s="10" t="s">
        <v>150</v>
      </c>
      <c r="C77" s="13" t="s">
        <v>53</v>
      </c>
      <c r="D77" s="10" t="s">
        <v>6</v>
      </c>
      <c r="E77" s="11">
        <v>-1.1000000000000001</v>
      </c>
      <c r="F77" s="12">
        <v>-166.64</v>
      </c>
      <c r="G77" s="11">
        <v>-1.1000000000000001</v>
      </c>
      <c r="H77" s="12">
        <v>41.359000000000002</v>
      </c>
    </row>
    <row r="78" spans="1:8" x14ac:dyDescent="0.35">
      <c r="A78" s="9" t="s">
        <v>151</v>
      </c>
      <c r="B78" s="10" t="s">
        <v>312</v>
      </c>
      <c r="C78" s="13" t="s">
        <v>53</v>
      </c>
      <c r="D78" s="10" t="s">
        <v>6</v>
      </c>
      <c r="E78" s="11">
        <v>-1.3</v>
      </c>
      <c r="F78" s="12">
        <v>-156.94999999999999</v>
      </c>
      <c r="G78" s="11">
        <v>-2.2999999999999998</v>
      </c>
      <c r="H78" s="12">
        <v>-189.42400000000001</v>
      </c>
    </row>
    <row r="79" spans="1:8" x14ac:dyDescent="0.35">
      <c r="A79" s="9" t="s">
        <v>152</v>
      </c>
      <c r="B79" s="10" t="s">
        <v>153</v>
      </c>
      <c r="C79" s="13" t="s">
        <v>53</v>
      </c>
      <c r="D79" s="10" t="s">
        <v>6</v>
      </c>
      <c r="E79" s="11">
        <v>-1.1000000000000001</v>
      </c>
      <c r="F79" s="12">
        <v>-155.96799999999999</v>
      </c>
      <c r="G79" s="11">
        <v>-1.4</v>
      </c>
      <c r="H79" s="12">
        <v>-169.24199999999999</v>
      </c>
    </row>
    <row r="80" spans="1:8" x14ac:dyDescent="0.35">
      <c r="A80" s="9" t="s">
        <v>154</v>
      </c>
      <c r="B80" s="10" t="s">
        <v>155</v>
      </c>
      <c r="C80" s="2" t="s">
        <v>5</v>
      </c>
      <c r="D80" s="10" t="s">
        <v>6</v>
      </c>
      <c r="E80" s="11">
        <v>-1.4</v>
      </c>
      <c r="F80" s="12">
        <v>-155.87200000000001</v>
      </c>
      <c r="G80" s="11">
        <v>5</v>
      </c>
      <c r="H80" s="12">
        <v>-245.214</v>
      </c>
    </row>
    <row r="81" spans="1:8" x14ac:dyDescent="0.35">
      <c r="A81" s="9" t="s">
        <v>156</v>
      </c>
      <c r="B81" s="10" t="s">
        <v>157</v>
      </c>
      <c r="C81" s="13" t="s">
        <v>158</v>
      </c>
      <c r="D81" s="10" t="s">
        <v>6</v>
      </c>
      <c r="E81" s="11">
        <v>-1.1000000000000001</v>
      </c>
      <c r="F81" s="12">
        <v>-151.452</v>
      </c>
      <c r="G81" s="11">
        <v>-1.1000000000000001</v>
      </c>
      <c r="H81" s="12">
        <v>-214.30799999999999</v>
      </c>
    </row>
    <row r="82" spans="1:8" x14ac:dyDescent="0.35">
      <c r="A82" s="9" t="s">
        <v>159</v>
      </c>
      <c r="B82" s="10" t="s">
        <v>160</v>
      </c>
      <c r="C82" s="13" t="s">
        <v>53</v>
      </c>
      <c r="D82" s="10" t="s">
        <v>6</v>
      </c>
      <c r="E82" s="11">
        <v>-1.1000000000000001</v>
      </c>
      <c r="F82" s="12">
        <v>-151.03100000000001</v>
      </c>
      <c r="G82" s="11">
        <v>-1.3</v>
      </c>
      <c r="H82" s="12">
        <v>-166.416</v>
      </c>
    </row>
    <row r="83" spans="1:8" x14ac:dyDescent="0.35">
      <c r="A83" s="9" t="s">
        <v>161</v>
      </c>
      <c r="B83" s="10" t="s">
        <v>162</v>
      </c>
      <c r="C83" s="13" t="s">
        <v>158</v>
      </c>
      <c r="D83" s="10" t="s">
        <v>6</v>
      </c>
      <c r="E83" s="11">
        <v>-1.1000000000000001</v>
      </c>
      <c r="F83" s="12">
        <v>-149.42099999999999</v>
      </c>
      <c r="G83" s="11">
        <v>-1.3</v>
      </c>
      <c r="H83" s="12">
        <v>-111.40900000000001</v>
      </c>
    </row>
    <row r="84" spans="1:8" x14ac:dyDescent="0.35">
      <c r="A84" s="9" t="s">
        <v>163</v>
      </c>
      <c r="B84" s="10" t="s">
        <v>164</v>
      </c>
      <c r="C84" s="13" t="s">
        <v>53</v>
      </c>
      <c r="D84" s="10" t="s">
        <v>6</v>
      </c>
      <c r="E84" s="11">
        <v>-1.3</v>
      </c>
      <c r="F84" s="12">
        <v>-148.74</v>
      </c>
      <c r="G84" s="11">
        <v>-1.3</v>
      </c>
      <c r="H84" s="12">
        <v>-194.58600000000001</v>
      </c>
    </row>
    <row r="85" spans="1:8" x14ac:dyDescent="0.35">
      <c r="A85" s="9" t="s">
        <v>165</v>
      </c>
      <c r="B85" s="10" t="s">
        <v>166</v>
      </c>
      <c r="C85" s="13" t="s">
        <v>53</v>
      </c>
      <c r="D85" s="10" t="s">
        <v>6</v>
      </c>
      <c r="E85" s="11">
        <v>-1.2</v>
      </c>
      <c r="F85" s="12">
        <v>-147.83699999999999</v>
      </c>
      <c r="G85" s="11">
        <v>-1.4</v>
      </c>
      <c r="H85" s="12">
        <v>1.7130000000000001</v>
      </c>
    </row>
    <row r="86" spans="1:8" x14ac:dyDescent="0.35">
      <c r="A86" s="9" t="s">
        <v>167</v>
      </c>
      <c r="B86" s="10" t="s">
        <v>168</v>
      </c>
      <c r="C86" s="13" t="s">
        <v>53</v>
      </c>
      <c r="D86" s="10" t="s">
        <v>6</v>
      </c>
      <c r="E86" s="11">
        <v>-1.1000000000000001</v>
      </c>
      <c r="F86" s="12">
        <v>-144.6</v>
      </c>
      <c r="G86" s="11">
        <v>-1.3</v>
      </c>
      <c r="H86" s="12">
        <v>-416.78</v>
      </c>
    </row>
    <row r="87" spans="1:8" x14ac:dyDescent="0.35">
      <c r="A87" s="9" t="s">
        <v>169</v>
      </c>
      <c r="B87" s="10" t="s">
        <v>170</v>
      </c>
      <c r="C87" s="13" t="s">
        <v>53</v>
      </c>
      <c r="D87" s="10" t="s">
        <v>6</v>
      </c>
      <c r="E87" s="11">
        <v>-1.1000000000000001</v>
      </c>
      <c r="F87" s="12">
        <v>-144.31399999999999</v>
      </c>
      <c r="G87" s="11">
        <v>5</v>
      </c>
      <c r="H87" s="12">
        <v>11.138</v>
      </c>
    </row>
    <row r="88" spans="1:8" x14ac:dyDescent="0.35">
      <c r="A88" s="9" t="s">
        <v>171</v>
      </c>
      <c r="B88" s="10" t="s">
        <v>172</v>
      </c>
      <c r="C88" s="13" t="s">
        <v>53</v>
      </c>
      <c r="D88" s="10" t="s">
        <v>6</v>
      </c>
      <c r="E88" s="11">
        <v>-1.1000000000000001</v>
      </c>
      <c r="F88" s="12">
        <v>-141.87</v>
      </c>
      <c r="G88" s="11">
        <v>-1.3</v>
      </c>
      <c r="H88" s="12">
        <v>-159.797</v>
      </c>
    </row>
    <row r="89" spans="1:8" x14ac:dyDescent="0.35">
      <c r="A89" s="9" t="s">
        <v>173</v>
      </c>
      <c r="B89" s="10" t="s">
        <v>174</v>
      </c>
      <c r="C89" s="2" t="s">
        <v>5</v>
      </c>
      <c r="D89" s="10" t="s">
        <v>6</v>
      </c>
      <c r="E89" s="11">
        <v>-1.2</v>
      </c>
      <c r="F89" s="12">
        <v>-140.958</v>
      </c>
      <c r="G89" s="11">
        <v>-1.1000000000000001</v>
      </c>
      <c r="H89" s="12">
        <v>-233.38399999999999</v>
      </c>
    </row>
    <row r="90" spans="1:8" x14ac:dyDescent="0.35">
      <c r="A90" s="9" t="s">
        <v>175</v>
      </c>
      <c r="B90" s="10" t="s">
        <v>176</v>
      </c>
      <c r="C90" s="2" t="s">
        <v>5</v>
      </c>
      <c r="D90" s="10" t="s">
        <v>6</v>
      </c>
      <c r="E90" s="11">
        <v>-2.2999999999999998</v>
      </c>
      <c r="F90" s="12">
        <v>-140.518</v>
      </c>
      <c r="G90" s="11">
        <v>-2.2999999999999998</v>
      </c>
      <c r="H90" s="12">
        <v>-314.15199999999999</v>
      </c>
    </row>
    <row r="91" spans="1:8" x14ac:dyDescent="0.35">
      <c r="A91" s="9" t="s">
        <v>177</v>
      </c>
      <c r="B91" s="10" t="s">
        <v>178</v>
      </c>
      <c r="C91" s="2" t="s">
        <v>5</v>
      </c>
      <c r="D91" s="10" t="s">
        <v>6</v>
      </c>
      <c r="E91" s="11">
        <v>-1.4</v>
      </c>
      <c r="F91" s="12">
        <v>-139.95699999999999</v>
      </c>
      <c r="G91" s="11">
        <v>5</v>
      </c>
      <c r="H91" s="12">
        <v>-343.62</v>
      </c>
    </row>
    <row r="92" spans="1:8" x14ac:dyDescent="0.35">
      <c r="A92" s="9" t="s">
        <v>179</v>
      </c>
      <c r="B92" s="10" t="s">
        <v>180</v>
      </c>
      <c r="C92" s="13" t="s">
        <v>53</v>
      </c>
      <c r="D92" s="10" t="s">
        <v>6</v>
      </c>
      <c r="E92" s="11">
        <v>-1.1000000000000001</v>
      </c>
      <c r="F92" s="12">
        <v>-135.815</v>
      </c>
      <c r="G92" s="11">
        <v>-1.1000000000000001</v>
      </c>
      <c r="H92" s="12">
        <v>-228.16200000000001</v>
      </c>
    </row>
    <row r="93" spans="1:8" x14ac:dyDescent="0.35">
      <c r="A93" s="9" t="s">
        <v>181</v>
      </c>
      <c r="B93" s="10" t="s">
        <v>182</v>
      </c>
      <c r="C93" s="13" t="s">
        <v>53</v>
      </c>
      <c r="D93" s="10" t="s">
        <v>6</v>
      </c>
      <c r="E93" s="11">
        <v>-1.3</v>
      </c>
      <c r="F93" s="12">
        <v>-135.346</v>
      </c>
      <c r="G93" s="11">
        <v>-1.3</v>
      </c>
      <c r="H93" s="12">
        <v>-228.73699999999999</v>
      </c>
    </row>
    <row r="94" spans="1:8" x14ac:dyDescent="0.35">
      <c r="A94" s="9" t="s">
        <v>183</v>
      </c>
      <c r="B94" s="10" t="s">
        <v>184</v>
      </c>
      <c r="C94" s="13" t="s">
        <v>158</v>
      </c>
      <c r="D94" s="10" t="s">
        <v>6</v>
      </c>
      <c r="E94" s="11">
        <v>-1.1000000000000001</v>
      </c>
      <c r="F94" s="12">
        <v>-131.80199999999999</v>
      </c>
      <c r="G94" s="11">
        <v>-1.1000000000000001</v>
      </c>
      <c r="H94" s="12">
        <v>27.076000000000001</v>
      </c>
    </row>
    <row r="95" spans="1:8" x14ac:dyDescent="0.35">
      <c r="A95" s="9" t="s">
        <v>185</v>
      </c>
      <c r="B95" s="10" t="s">
        <v>186</v>
      </c>
      <c r="C95" s="2" t="s">
        <v>5</v>
      </c>
      <c r="D95" s="10" t="s">
        <v>6</v>
      </c>
      <c r="E95" s="11">
        <v>-1.4</v>
      </c>
      <c r="F95" s="12">
        <v>-130.666</v>
      </c>
      <c r="G95" s="11">
        <v>4</v>
      </c>
      <c r="H95" s="12">
        <v>-70.179000000000002</v>
      </c>
    </row>
    <row r="96" spans="1:8" x14ac:dyDescent="0.35">
      <c r="A96" s="9" t="s">
        <v>187</v>
      </c>
      <c r="B96" s="10" t="s">
        <v>188</v>
      </c>
      <c r="C96" s="13" t="s">
        <v>53</v>
      </c>
      <c r="D96" s="10" t="s">
        <v>6</v>
      </c>
      <c r="E96" s="11">
        <v>5</v>
      </c>
      <c r="F96" s="12">
        <v>-130.33199999999999</v>
      </c>
      <c r="G96" s="11">
        <v>5</v>
      </c>
      <c r="H96" s="12">
        <v>-154.40700000000001</v>
      </c>
    </row>
    <row r="97" spans="1:8" x14ac:dyDescent="0.35">
      <c r="A97" s="9" t="s">
        <v>189</v>
      </c>
      <c r="B97" s="10" t="s">
        <v>190</v>
      </c>
      <c r="C97" s="13" t="s">
        <v>53</v>
      </c>
      <c r="D97" s="10" t="s">
        <v>6</v>
      </c>
      <c r="E97" s="11">
        <v>-1.4</v>
      </c>
      <c r="F97" s="12">
        <v>-130.33099999999999</v>
      </c>
      <c r="G97" s="11">
        <v>4</v>
      </c>
      <c r="H97" s="12">
        <v>3.819</v>
      </c>
    </row>
    <row r="98" spans="1:8" x14ac:dyDescent="0.35">
      <c r="A98" s="9" t="s">
        <v>191</v>
      </c>
      <c r="B98" s="10" t="s">
        <v>192</v>
      </c>
      <c r="C98" s="13" t="s">
        <v>53</v>
      </c>
      <c r="D98" s="10" t="s">
        <v>6</v>
      </c>
      <c r="E98" s="11">
        <v>-1.4</v>
      </c>
      <c r="F98" s="12">
        <v>-128.11799999999999</v>
      </c>
      <c r="G98" s="11">
        <v>-1.4</v>
      </c>
      <c r="H98" s="12">
        <v>-12.727</v>
      </c>
    </row>
    <row r="99" spans="1:8" x14ac:dyDescent="0.35">
      <c r="A99" s="9" t="s">
        <v>193</v>
      </c>
      <c r="B99" s="15" t="s">
        <v>311</v>
      </c>
      <c r="C99" s="13" t="s">
        <v>158</v>
      </c>
      <c r="D99" s="10" t="s">
        <v>6</v>
      </c>
      <c r="E99" s="11">
        <v>-1.2</v>
      </c>
      <c r="F99" s="12">
        <v>-126.742</v>
      </c>
      <c r="G99" s="11">
        <v>-1.3</v>
      </c>
      <c r="H99" s="12">
        <v>-12.856</v>
      </c>
    </row>
    <row r="100" spans="1:8" x14ac:dyDescent="0.35">
      <c r="A100" s="9" t="s">
        <v>194</v>
      </c>
      <c r="B100" s="10" t="s">
        <v>195</v>
      </c>
      <c r="C100" s="13" t="s">
        <v>158</v>
      </c>
      <c r="D100" s="10" t="s">
        <v>6</v>
      </c>
      <c r="E100" s="11">
        <v>-1.1000000000000001</v>
      </c>
      <c r="F100" s="12">
        <v>-111.145</v>
      </c>
      <c r="G100" s="11">
        <v>-1.1000000000000001</v>
      </c>
      <c r="H100" s="12">
        <v>55.732999999999997</v>
      </c>
    </row>
    <row r="101" spans="1:8" x14ac:dyDescent="0.35">
      <c r="A101" s="9" t="s">
        <v>196</v>
      </c>
      <c r="B101" s="10" t="s">
        <v>197</v>
      </c>
      <c r="C101" s="13" t="s">
        <v>53</v>
      </c>
      <c r="D101" s="10" t="s">
        <v>6</v>
      </c>
      <c r="E101" s="11">
        <v>-1.1000000000000001</v>
      </c>
      <c r="F101" s="12">
        <v>-103.639</v>
      </c>
      <c r="G101" s="11">
        <v>-1.3</v>
      </c>
      <c r="H101" s="12">
        <v>-158.071</v>
      </c>
    </row>
    <row r="102" spans="1:8" x14ac:dyDescent="0.35">
      <c r="A102" s="9" t="s">
        <v>198</v>
      </c>
      <c r="B102" s="10" t="s">
        <v>199</v>
      </c>
      <c r="C102" s="13" t="s">
        <v>158</v>
      </c>
      <c r="D102" s="10" t="s">
        <v>6</v>
      </c>
      <c r="E102" s="11">
        <v>-1.4</v>
      </c>
      <c r="F102" s="12">
        <v>-102.21</v>
      </c>
      <c r="G102" s="11">
        <v>-1.1000000000000001</v>
      </c>
      <c r="H102" s="12">
        <v>-184.47900000000001</v>
      </c>
    </row>
    <row r="103" spans="1:8" x14ac:dyDescent="0.35">
      <c r="A103" s="9" t="s">
        <v>200</v>
      </c>
      <c r="B103" s="10" t="s">
        <v>201</v>
      </c>
      <c r="C103" s="13" t="s">
        <v>53</v>
      </c>
      <c r="D103" s="10" t="s">
        <v>6</v>
      </c>
      <c r="E103" s="11">
        <v>-2.1</v>
      </c>
      <c r="F103" s="12">
        <v>-97.882000000000005</v>
      </c>
      <c r="G103" s="11">
        <v>-2.2999999999999998</v>
      </c>
      <c r="H103" s="12">
        <v>-125.702</v>
      </c>
    </row>
    <row r="104" spans="1:8" x14ac:dyDescent="0.35">
      <c r="A104" s="9" t="s">
        <v>202</v>
      </c>
      <c r="B104" s="10" t="s">
        <v>203</v>
      </c>
      <c r="C104" s="13" t="s">
        <v>53</v>
      </c>
      <c r="D104" s="10" t="s">
        <v>6</v>
      </c>
      <c r="E104" s="11">
        <v>5</v>
      </c>
      <c r="F104" s="12">
        <v>-94.43</v>
      </c>
      <c r="G104" s="11">
        <v>4</v>
      </c>
      <c r="H104" s="12">
        <v>-39.384999999999998</v>
      </c>
    </row>
    <row r="105" spans="1:8" x14ac:dyDescent="0.35">
      <c r="A105" s="9" t="s">
        <v>204</v>
      </c>
      <c r="B105" s="10" t="s">
        <v>205</v>
      </c>
      <c r="C105" s="13" t="s">
        <v>158</v>
      </c>
      <c r="D105" s="10" t="s">
        <v>6</v>
      </c>
      <c r="E105" s="11">
        <v>-1.4</v>
      </c>
      <c r="F105" s="12">
        <v>-91.444000000000003</v>
      </c>
      <c r="G105" s="11">
        <v>5</v>
      </c>
      <c r="H105" s="12">
        <v>-233.24</v>
      </c>
    </row>
    <row r="106" spans="1:8" x14ac:dyDescent="0.35">
      <c r="A106" s="9" t="s">
        <v>206</v>
      </c>
      <c r="B106" s="10" t="s">
        <v>207</v>
      </c>
      <c r="C106" s="13" t="s">
        <v>53</v>
      </c>
      <c r="D106" s="10" t="s">
        <v>6</v>
      </c>
      <c r="E106" s="11">
        <v>-1.2</v>
      </c>
      <c r="F106" s="12">
        <v>-88.361000000000004</v>
      </c>
      <c r="G106" s="11">
        <v>-1.3</v>
      </c>
      <c r="H106" s="12">
        <v>-113.36499999999999</v>
      </c>
    </row>
    <row r="107" spans="1:8" x14ac:dyDescent="0.35">
      <c r="A107" s="9" t="s">
        <v>208</v>
      </c>
      <c r="B107" s="10" t="s">
        <v>209</v>
      </c>
      <c r="C107" s="13" t="s">
        <v>53</v>
      </c>
      <c r="D107" s="10" t="s">
        <v>6</v>
      </c>
      <c r="E107" s="11">
        <v>-2.2999999999999998</v>
      </c>
      <c r="F107" s="12">
        <v>-88.075999999999993</v>
      </c>
      <c r="G107" s="11">
        <v>-1.4</v>
      </c>
      <c r="H107" s="12">
        <v>61.798000000000002</v>
      </c>
    </row>
    <row r="108" spans="1:8" x14ac:dyDescent="0.35">
      <c r="A108" s="9" t="s">
        <v>210</v>
      </c>
      <c r="B108" s="10" t="s">
        <v>211</v>
      </c>
      <c r="C108" s="13" t="s">
        <v>53</v>
      </c>
      <c r="D108" s="10" t="s">
        <v>6</v>
      </c>
      <c r="E108" s="11">
        <v>-2.2999999999999998</v>
      </c>
      <c r="F108" s="12">
        <v>-80.448999999999998</v>
      </c>
      <c r="G108" s="11">
        <v>5</v>
      </c>
      <c r="H108" s="12">
        <v>-361.88600000000002</v>
      </c>
    </row>
    <row r="109" spans="1:8" x14ac:dyDescent="0.35">
      <c r="A109" s="9" t="s">
        <v>212</v>
      </c>
      <c r="B109" s="10" t="s">
        <v>213</v>
      </c>
      <c r="C109" s="13" t="s">
        <v>158</v>
      </c>
      <c r="D109" s="10" t="s">
        <v>6</v>
      </c>
      <c r="E109" s="11">
        <v>-2.4</v>
      </c>
      <c r="F109" s="12">
        <v>-63.511000000000003</v>
      </c>
      <c r="G109" s="11">
        <v>-1.3</v>
      </c>
      <c r="H109" s="12">
        <v>-209.904</v>
      </c>
    </row>
    <row r="110" spans="1:8" x14ac:dyDescent="0.35">
      <c r="A110" s="9" t="s">
        <v>214</v>
      </c>
      <c r="B110" s="10" t="s">
        <v>215</v>
      </c>
      <c r="C110" s="13" t="s">
        <v>53</v>
      </c>
      <c r="D110" s="10" t="s">
        <v>6</v>
      </c>
      <c r="E110" s="11">
        <v>-1.4</v>
      </c>
      <c r="F110" s="12">
        <v>-37.103000000000002</v>
      </c>
      <c r="G110" s="11">
        <v>5</v>
      </c>
      <c r="H110" s="12">
        <v>-96.317999999999998</v>
      </c>
    </row>
    <row r="111" spans="1:8" x14ac:dyDescent="0.35">
      <c r="A111" s="9" t="s">
        <v>216</v>
      </c>
      <c r="B111" s="10" t="s">
        <v>320</v>
      </c>
      <c r="C111" s="13" t="s">
        <v>158</v>
      </c>
      <c r="D111" s="10" t="s">
        <v>6</v>
      </c>
      <c r="E111" s="11">
        <v>-1.1000000000000001</v>
      </c>
      <c r="F111" s="12">
        <v>-0.69499999999999995</v>
      </c>
      <c r="G111" s="11">
        <v>-1.3</v>
      </c>
      <c r="H111" s="12">
        <v>-127.371</v>
      </c>
    </row>
    <row r="112" spans="1:8" x14ac:dyDescent="0.35">
      <c r="A112" s="9" t="s">
        <v>235</v>
      </c>
      <c r="B112" s="10" t="s">
        <v>236</v>
      </c>
      <c r="C112" s="13" t="s">
        <v>53</v>
      </c>
      <c r="D112" s="10" t="s">
        <v>316</v>
      </c>
      <c r="E112" s="11">
        <v>4</v>
      </c>
      <c r="F112" s="3">
        <v>-36.162999999999997</v>
      </c>
      <c r="G112" s="11">
        <v>4</v>
      </c>
      <c r="H112" s="12">
        <v>-123.974</v>
      </c>
    </row>
    <row r="113" spans="1:89" x14ac:dyDescent="0.35">
      <c r="A113" s="9" t="s">
        <v>291</v>
      </c>
      <c r="B113" s="10" t="s">
        <v>292</v>
      </c>
      <c r="C113" s="2" t="s">
        <v>5</v>
      </c>
      <c r="D113" s="10" t="s">
        <v>316</v>
      </c>
      <c r="E113" s="11">
        <v>4</v>
      </c>
      <c r="F113" s="12">
        <v>-101.18899999999999</v>
      </c>
      <c r="G113" s="11">
        <v>4</v>
      </c>
      <c r="H113" s="12">
        <v>-235.072</v>
      </c>
      <c r="CK113" s="22"/>
    </row>
    <row r="114" spans="1:89" x14ac:dyDescent="0.35">
      <c r="A114" s="9" t="s">
        <v>217</v>
      </c>
      <c r="B114" s="10" t="s">
        <v>218</v>
      </c>
      <c r="C114" s="13" t="s">
        <v>53</v>
      </c>
      <c r="D114" s="10" t="s">
        <v>316</v>
      </c>
      <c r="E114" s="11">
        <v>-1.4</v>
      </c>
      <c r="F114" s="12">
        <v>-100.331</v>
      </c>
      <c r="G114" s="11">
        <v>4</v>
      </c>
      <c r="H114" s="12">
        <v>-34.023000000000003</v>
      </c>
    </row>
    <row r="115" spans="1:89" x14ac:dyDescent="0.35">
      <c r="A115" s="9" t="s">
        <v>293</v>
      </c>
      <c r="B115" s="10" t="s">
        <v>294</v>
      </c>
      <c r="C115" s="13" t="s">
        <v>158</v>
      </c>
      <c r="D115" s="10" t="s">
        <v>316</v>
      </c>
      <c r="E115" s="11">
        <v>4</v>
      </c>
      <c r="F115" s="12">
        <v>-88.165999999999997</v>
      </c>
      <c r="G115" s="11">
        <v>4</v>
      </c>
      <c r="H115" s="12">
        <v>-118.033</v>
      </c>
    </row>
    <row r="116" spans="1:89" x14ac:dyDescent="0.35">
      <c r="A116" s="9" t="s">
        <v>295</v>
      </c>
      <c r="B116" s="10" t="s">
        <v>296</v>
      </c>
      <c r="C116" s="13" t="s">
        <v>53</v>
      </c>
      <c r="D116" s="10" t="s">
        <v>316</v>
      </c>
      <c r="E116" s="11">
        <v>-2.4</v>
      </c>
      <c r="F116" s="12">
        <v>-87.033000000000001</v>
      </c>
      <c r="G116" s="11">
        <v>-1.3</v>
      </c>
      <c r="H116" s="12">
        <v>-278.072</v>
      </c>
    </row>
    <row r="117" spans="1:89" x14ac:dyDescent="0.35">
      <c r="A117" s="9" t="s">
        <v>297</v>
      </c>
      <c r="B117" s="10" t="s">
        <v>298</v>
      </c>
      <c r="C117" s="13" t="s">
        <v>158</v>
      </c>
      <c r="D117" s="10" t="s">
        <v>316</v>
      </c>
      <c r="E117" s="11">
        <v>-2.1</v>
      </c>
      <c r="F117" s="12">
        <v>-83.081999999999994</v>
      </c>
      <c r="G117" s="11">
        <v>-2.2999999999999998</v>
      </c>
      <c r="H117" s="12">
        <v>-36.481000000000002</v>
      </c>
    </row>
    <row r="118" spans="1:89" x14ac:dyDescent="0.35">
      <c r="A118" s="9" t="s">
        <v>299</v>
      </c>
      <c r="B118" s="10" t="s">
        <v>146</v>
      </c>
      <c r="C118" s="16" t="s">
        <v>158</v>
      </c>
      <c r="D118" s="10" t="s">
        <v>316</v>
      </c>
      <c r="E118" s="11">
        <v>-2.4</v>
      </c>
      <c r="F118" s="12">
        <v>-75.382999999999996</v>
      </c>
      <c r="G118" s="11">
        <v>5</v>
      </c>
      <c r="H118" s="12">
        <v>-9.8870000000000005</v>
      </c>
    </row>
    <row r="119" spans="1:89" x14ac:dyDescent="0.35">
      <c r="A119" s="9" t="s">
        <v>219</v>
      </c>
      <c r="B119" s="10" t="s">
        <v>220</v>
      </c>
      <c r="C119" s="13" t="s">
        <v>53</v>
      </c>
      <c r="D119" s="10" t="s">
        <v>316</v>
      </c>
      <c r="E119" s="11">
        <v>4</v>
      </c>
      <c r="F119" s="12">
        <v>-68.343999999999994</v>
      </c>
      <c r="G119" s="11">
        <v>4</v>
      </c>
      <c r="H119" s="12">
        <v>7.0750000000000002</v>
      </c>
    </row>
    <row r="120" spans="1:89" x14ac:dyDescent="0.35">
      <c r="A120" s="9" t="s">
        <v>221</v>
      </c>
      <c r="B120" s="10" t="s">
        <v>222</v>
      </c>
      <c r="C120" s="13" t="s">
        <v>158</v>
      </c>
      <c r="D120" s="10" t="s">
        <v>316</v>
      </c>
      <c r="E120" s="11">
        <v>4</v>
      </c>
      <c r="F120" s="12">
        <v>-66.573999999999998</v>
      </c>
      <c r="G120" s="11">
        <v>4</v>
      </c>
      <c r="H120" s="12">
        <v>40.372</v>
      </c>
    </row>
    <row r="121" spans="1:89" x14ac:dyDescent="0.35">
      <c r="A121" s="9" t="s">
        <v>223</v>
      </c>
      <c r="B121" s="10" t="s">
        <v>224</v>
      </c>
      <c r="C121" s="13" t="s">
        <v>53</v>
      </c>
      <c r="D121" s="10" t="s">
        <v>316</v>
      </c>
      <c r="E121" s="11">
        <v>4</v>
      </c>
      <c r="F121" s="12">
        <v>-65.534999999999997</v>
      </c>
      <c r="G121" s="11">
        <v>4</v>
      </c>
      <c r="H121" s="12">
        <v>-38.93</v>
      </c>
    </row>
    <row r="122" spans="1:89" x14ac:dyDescent="0.35">
      <c r="A122" s="9" t="s">
        <v>225</v>
      </c>
      <c r="B122" s="10" t="s">
        <v>226</v>
      </c>
      <c r="C122" s="13" t="s">
        <v>158</v>
      </c>
      <c r="D122" s="10" t="s">
        <v>316</v>
      </c>
      <c r="E122" s="11">
        <v>4</v>
      </c>
      <c r="F122" s="12">
        <v>-62.664000000000001</v>
      </c>
      <c r="G122" s="11">
        <v>-2.1</v>
      </c>
      <c r="H122" s="12">
        <v>177.76900000000001</v>
      </c>
    </row>
    <row r="123" spans="1:89" x14ac:dyDescent="0.35">
      <c r="A123" s="9" t="s">
        <v>227</v>
      </c>
      <c r="B123" s="10" t="s">
        <v>228</v>
      </c>
      <c r="C123" s="13" t="s">
        <v>158</v>
      </c>
      <c r="D123" s="10" t="s">
        <v>316</v>
      </c>
      <c r="E123" s="11">
        <v>4</v>
      </c>
      <c r="F123" s="12">
        <v>-61.188000000000002</v>
      </c>
      <c r="G123" s="11">
        <v>4</v>
      </c>
      <c r="H123" s="12">
        <v>159.34200000000001</v>
      </c>
    </row>
    <row r="124" spans="1:89" x14ac:dyDescent="0.35">
      <c r="A124" s="9" t="s">
        <v>229</v>
      </c>
      <c r="B124" s="10" t="s">
        <v>230</v>
      </c>
      <c r="C124" s="13" t="s">
        <v>53</v>
      </c>
      <c r="D124" s="10" t="s">
        <v>316</v>
      </c>
      <c r="E124" s="11">
        <v>4</v>
      </c>
      <c r="F124" s="12">
        <v>-54.927999999999997</v>
      </c>
      <c r="G124" s="11">
        <v>4</v>
      </c>
      <c r="H124" s="12">
        <v>-56.235999999999997</v>
      </c>
    </row>
    <row r="125" spans="1:89" x14ac:dyDescent="0.35">
      <c r="A125" s="9" t="s">
        <v>300</v>
      </c>
      <c r="B125" s="10" t="s">
        <v>301</v>
      </c>
      <c r="C125" s="13" t="s">
        <v>158</v>
      </c>
      <c r="D125" s="10" t="s">
        <v>316</v>
      </c>
      <c r="E125" s="11">
        <v>4</v>
      </c>
      <c r="F125" s="12">
        <v>-49.344999999999999</v>
      </c>
      <c r="G125" s="11">
        <v>4</v>
      </c>
      <c r="H125" s="12">
        <v>-93.287999999999997</v>
      </c>
    </row>
    <row r="126" spans="1:89" x14ac:dyDescent="0.35">
      <c r="A126" s="9" t="s">
        <v>231</v>
      </c>
      <c r="B126" s="10" t="s">
        <v>232</v>
      </c>
      <c r="C126" s="13" t="s">
        <v>158</v>
      </c>
      <c r="D126" s="10" t="s">
        <v>316</v>
      </c>
      <c r="E126" s="11">
        <v>4</v>
      </c>
      <c r="F126" s="12">
        <v>-49.104999999999997</v>
      </c>
      <c r="G126" s="11">
        <v>4</v>
      </c>
      <c r="H126" s="12">
        <v>-8.8379999999999992</v>
      </c>
    </row>
    <row r="127" spans="1:89" x14ac:dyDescent="0.35">
      <c r="A127" s="9" t="s">
        <v>302</v>
      </c>
      <c r="B127" s="10" t="s">
        <v>303</v>
      </c>
      <c r="C127" s="13" t="s">
        <v>53</v>
      </c>
      <c r="D127" s="10" t="s">
        <v>316</v>
      </c>
      <c r="E127" s="11">
        <v>-2.2999999999999998</v>
      </c>
      <c r="F127" s="12">
        <v>-46.448</v>
      </c>
      <c r="G127" s="11">
        <v>-2.2999999999999998</v>
      </c>
      <c r="H127" s="12">
        <v>41.892000000000003</v>
      </c>
    </row>
    <row r="128" spans="1:89" x14ac:dyDescent="0.35">
      <c r="A128" s="9" t="s">
        <v>233</v>
      </c>
      <c r="B128" s="10" t="s">
        <v>234</v>
      </c>
      <c r="C128" s="13" t="s">
        <v>158</v>
      </c>
      <c r="D128" s="10" t="s">
        <v>316</v>
      </c>
      <c r="E128" s="11">
        <v>4</v>
      </c>
      <c r="F128" s="12">
        <v>-42.837000000000003</v>
      </c>
      <c r="G128" s="11">
        <v>4</v>
      </c>
      <c r="H128" s="12">
        <v>7.6449999999999996</v>
      </c>
    </row>
    <row r="129" spans="1:8" x14ac:dyDescent="0.35">
      <c r="A129" s="9" t="s">
        <v>304</v>
      </c>
      <c r="B129" s="10" t="s">
        <v>305</v>
      </c>
      <c r="C129" s="13" t="s">
        <v>158</v>
      </c>
      <c r="D129" s="10" t="s">
        <v>316</v>
      </c>
      <c r="E129" s="11">
        <v>-1.2</v>
      </c>
      <c r="F129" s="12">
        <v>-42.235999999999997</v>
      </c>
      <c r="G129" s="11">
        <v>4</v>
      </c>
      <c r="H129" s="12">
        <v>9.3740000000000006</v>
      </c>
    </row>
    <row r="130" spans="1:8" x14ac:dyDescent="0.35">
      <c r="A130" s="9" t="s">
        <v>237</v>
      </c>
      <c r="B130" s="10" t="s">
        <v>238</v>
      </c>
      <c r="C130" s="13" t="s">
        <v>53</v>
      </c>
      <c r="D130" s="10" t="s">
        <v>316</v>
      </c>
      <c r="E130" s="11">
        <v>4</v>
      </c>
      <c r="F130" s="12">
        <v>-33.087000000000003</v>
      </c>
      <c r="G130" s="11">
        <v>4</v>
      </c>
      <c r="H130" s="12">
        <v>89.712999999999994</v>
      </c>
    </row>
    <row r="131" spans="1:8" x14ac:dyDescent="0.35">
      <c r="A131" s="9" t="s">
        <v>239</v>
      </c>
      <c r="B131" s="10" t="s">
        <v>240</v>
      </c>
      <c r="C131" s="13" t="s">
        <v>158</v>
      </c>
      <c r="D131" s="10" t="s">
        <v>316</v>
      </c>
      <c r="E131" s="11">
        <v>4</v>
      </c>
      <c r="F131" s="12">
        <v>-31.097000000000001</v>
      </c>
      <c r="G131" s="11">
        <v>4</v>
      </c>
      <c r="H131" s="12">
        <v>78.233999999999995</v>
      </c>
    </row>
    <row r="132" spans="1:8" x14ac:dyDescent="0.35">
      <c r="A132" s="9" t="s">
        <v>241</v>
      </c>
      <c r="B132" s="10" t="s">
        <v>242</v>
      </c>
      <c r="C132" s="13" t="s">
        <v>158</v>
      </c>
      <c r="D132" s="10" t="s">
        <v>316</v>
      </c>
      <c r="E132" s="11">
        <v>4</v>
      </c>
      <c r="F132" s="12">
        <v>-31.071000000000002</v>
      </c>
      <c r="G132" s="11">
        <v>4</v>
      </c>
      <c r="H132" s="12">
        <v>-62.503</v>
      </c>
    </row>
    <row r="133" spans="1:8" x14ac:dyDescent="0.35">
      <c r="A133" s="9" t="s">
        <v>243</v>
      </c>
      <c r="B133" s="10" t="s">
        <v>244</v>
      </c>
      <c r="C133" s="13" t="s">
        <v>158</v>
      </c>
      <c r="D133" s="10" t="s">
        <v>316</v>
      </c>
      <c r="E133" s="11">
        <v>4</v>
      </c>
      <c r="F133" s="12">
        <v>-31.064</v>
      </c>
      <c r="G133" s="11">
        <v>5</v>
      </c>
      <c r="H133" s="12">
        <v>-225.19900000000001</v>
      </c>
    </row>
    <row r="134" spans="1:8" x14ac:dyDescent="0.35">
      <c r="A134" s="9" t="s">
        <v>245</v>
      </c>
      <c r="B134" s="10" t="s">
        <v>246</v>
      </c>
      <c r="C134" s="13" t="s">
        <v>158</v>
      </c>
      <c r="D134" s="10" t="s">
        <v>316</v>
      </c>
      <c r="E134" s="11">
        <v>4</v>
      </c>
      <c r="F134" s="12">
        <v>-28.582000000000001</v>
      </c>
      <c r="G134" s="11">
        <v>4</v>
      </c>
      <c r="H134" s="12">
        <v>48.972999999999999</v>
      </c>
    </row>
    <row r="135" spans="1:8" x14ac:dyDescent="0.35">
      <c r="A135" s="9" t="s">
        <v>247</v>
      </c>
      <c r="B135" s="10" t="s">
        <v>248</v>
      </c>
      <c r="C135" s="13" t="s">
        <v>158</v>
      </c>
      <c r="D135" s="10" t="s">
        <v>316</v>
      </c>
      <c r="E135" s="11">
        <v>4</v>
      </c>
      <c r="F135" s="12">
        <v>-26.498999999999999</v>
      </c>
      <c r="G135" s="11">
        <v>4</v>
      </c>
      <c r="H135" s="12">
        <v>-29.364000000000001</v>
      </c>
    </row>
    <row r="136" spans="1:8" x14ac:dyDescent="0.35">
      <c r="A136" s="9" t="s">
        <v>249</v>
      </c>
      <c r="B136" s="10" t="s">
        <v>250</v>
      </c>
      <c r="C136" s="2" t="s">
        <v>5</v>
      </c>
      <c r="D136" s="10" t="s">
        <v>316</v>
      </c>
      <c r="E136" s="11">
        <v>4</v>
      </c>
      <c r="F136" s="12">
        <v>-24.221</v>
      </c>
      <c r="G136" s="11">
        <v>4</v>
      </c>
      <c r="H136" s="12">
        <v>26.067</v>
      </c>
    </row>
    <row r="137" spans="1:8" x14ac:dyDescent="0.35">
      <c r="A137" s="9" t="s">
        <v>251</v>
      </c>
      <c r="B137" s="10" t="s">
        <v>252</v>
      </c>
      <c r="C137" s="13" t="s">
        <v>158</v>
      </c>
      <c r="D137" s="10" t="s">
        <v>316</v>
      </c>
      <c r="E137" s="11">
        <v>4</v>
      </c>
      <c r="F137" s="12">
        <v>-20.164000000000001</v>
      </c>
      <c r="G137" s="11">
        <v>-3</v>
      </c>
      <c r="H137" s="12">
        <v>94.272999999999996</v>
      </c>
    </row>
    <row r="138" spans="1:8" x14ac:dyDescent="0.35">
      <c r="A138" s="9" t="s">
        <v>253</v>
      </c>
      <c r="B138" s="10" t="s">
        <v>254</v>
      </c>
      <c r="C138" s="2" t="s">
        <v>5</v>
      </c>
      <c r="D138" s="10" t="s">
        <v>316</v>
      </c>
      <c r="E138" s="11">
        <v>4</v>
      </c>
      <c r="F138" s="12">
        <v>-19.483000000000001</v>
      </c>
      <c r="G138" s="11">
        <v>4</v>
      </c>
      <c r="H138" s="12">
        <v>-138.15199999999999</v>
      </c>
    </row>
    <row r="139" spans="1:8" x14ac:dyDescent="0.35">
      <c r="A139" s="9" t="s">
        <v>255</v>
      </c>
      <c r="B139" s="10" t="s">
        <v>256</v>
      </c>
      <c r="C139" s="13" t="s">
        <v>158</v>
      </c>
      <c r="D139" s="10" t="s">
        <v>316</v>
      </c>
      <c r="E139" s="11">
        <v>-2.2000000000000002</v>
      </c>
      <c r="F139" s="12">
        <v>-15.202</v>
      </c>
      <c r="G139" s="11">
        <v>4</v>
      </c>
      <c r="H139" s="12">
        <v>46.128</v>
      </c>
    </row>
    <row r="140" spans="1:8" x14ac:dyDescent="0.35">
      <c r="A140" s="9" t="s">
        <v>257</v>
      </c>
      <c r="B140" s="10" t="s">
        <v>258</v>
      </c>
      <c r="C140" s="13" t="s">
        <v>158</v>
      </c>
      <c r="D140" s="10" t="s">
        <v>316</v>
      </c>
      <c r="E140" s="11">
        <v>4</v>
      </c>
      <c r="F140" s="12">
        <v>-12.9</v>
      </c>
      <c r="G140" s="11">
        <v>4</v>
      </c>
      <c r="H140" s="12">
        <v>99.546000000000006</v>
      </c>
    </row>
    <row r="141" spans="1:8" x14ac:dyDescent="0.35">
      <c r="A141" s="9" t="s">
        <v>306</v>
      </c>
      <c r="B141" s="10" t="s">
        <v>307</v>
      </c>
      <c r="C141" s="13" t="s">
        <v>158</v>
      </c>
      <c r="D141" s="10" t="s">
        <v>316</v>
      </c>
      <c r="E141" s="11">
        <v>-1.2</v>
      </c>
      <c r="F141" s="12">
        <v>-12.441000000000001</v>
      </c>
      <c r="G141" s="11">
        <v>4</v>
      </c>
      <c r="H141" s="12">
        <v>72.972999999999999</v>
      </c>
    </row>
    <row r="142" spans="1:8" x14ac:dyDescent="0.35">
      <c r="A142" s="9" t="s">
        <v>259</v>
      </c>
      <c r="B142" s="10" t="s">
        <v>260</v>
      </c>
      <c r="C142" s="13" t="s">
        <v>158</v>
      </c>
      <c r="D142" s="10" t="s">
        <v>316</v>
      </c>
      <c r="E142" s="11">
        <v>4</v>
      </c>
      <c r="F142" s="12">
        <v>-10.904</v>
      </c>
      <c r="G142" s="11">
        <v>4</v>
      </c>
      <c r="H142" s="12">
        <v>7.1970000000000001</v>
      </c>
    </row>
    <row r="143" spans="1:8" x14ac:dyDescent="0.35">
      <c r="A143" s="9" t="s">
        <v>261</v>
      </c>
      <c r="B143" s="10" t="s">
        <v>262</v>
      </c>
      <c r="C143" s="13" t="s">
        <v>158</v>
      </c>
      <c r="D143" s="10" t="s">
        <v>316</v>
      </c>
      <c r="E143" s="11">
        <v>4</v>
      </c>
      <c r="F143" s="12">
        <v>-6.8129999999999997</v>
      </c>
      <c r="G143" s="11">
        <v>4</v>
      </c>
      <c r="H143" s="12">
        <v>-54.47</v>
      </c>
    </row>
    <row r="144" spans="1:8" x14ac:dyDescent="0.35">
      <c r="A144" s="9" t="s">
        <v>263</v>
      </c>
      <c r="B144" s="10" t="s">
        <v>264</v>
      </c>
      <c r="C144" s="13" t="s">
        <v>158</v>
      </c>
      <c r="D144" s="10" t="s">
        <v>316</v>
      </c>
      <c r="E144" s="11">
        <v>4</v>
      </c>
      <c r="F144" s="12">
        <v>-3.8849999999999998</v>
      </c>
      <c r="G144" s="11">
        <v>4</v>
      </c>
      <c r="H144" s="12">
        <v>-2.2160000000000002</v>
      </c>
    </row>
    <row r="145" spans="1:8" x14ac:dyDescent="0.35">
      <c r="A145" s="9" t="s">
        <v>265</v>
      </c>
      <c r="B145" s="10" t="s">
        <v>266</v>
      </c>
      <c r="C145" s="13" t="s">
        <v>158</v>
      </c>
      <c r="D145" s="10" t="s">
        <v>316</v>
      </c>
      <c r="E145" s="11">
        <v>4</v>
      </c>
      <c r="F145" s="12">
        <v>-3.0059999999999998</v>
      </c>
      <c r="G145" s="11">
        <v>-2.4</v>
      </c>
      <c r="H145" s="12">
        <v>21.852</v>
      </c>
    </row>
    <row r="146" spans="1:8" x14ac:dyDescent="0.35">
      <c r="A146" s="9" t="s">
        <v>267</v>
      </c>
      <c r="B146" s="10" t="s">
        <v>268</v>
      </c>
      <c r="C146" s="13" t="s">
        <v>53</v>
      </c>
      <c r="D146" s="10" t="s">
        <v>316</v>
      </c>
      <c r="E146" s="11">
        <v>4</v>
      </c>
      <c r="F146" s="12">
        <v>0</v>
      </c>
      <c r="G146" s="11">
        <v>5</v>
      </c>
      <c r="H146" s="12">
        <v>18.638999999999999</v>
      </c>
    </row>
    <row r="147" spans="1:8" x14ac:dyDescent="0.35">
      <c r="A147" s="9" t="s">
        <v>269</v>
      </c>
      <c r="B147" s="10" t="s">
        <v>270</v>
      </c>
      <c r="C147" s="13" t="s">
        <v>158</v>
      </c>
      <c r="D147" s="10" t="s">
        <v>316</v>
      </c>
      <c r="E147" s="11">
        <v>4</v>
      </c>
      <c r="F147" s="12">
        <v>0.01</v>
      </c>
      <c r="G147" s="11">
        <v>4</v>
      </c>
      <c r="H147" s="12">
        <v>31.206</v>
      </c>
    </row>
    <row r="148" spans="1:8" x14ac:dyDescent="0.35">
      <c r="A148" s="9" t="s">
        <v>271</v>
      </c>
      <c r="B148" s="10" t="s">
        <v>272</v>
      </c>
      <c r="C148" s="2" t="s">
        <v>5</v>
      </c>
      <c r="D148" s="10" t="s">
        <v>316</v>
      </c>
      <c r="E148" s="11">
        <v>4</v>
      </c>
      <c r="F148" s="12">
        <v>1.65</v>
      </c>
      <c r="G148" s="11">
        <v>4</v>
      </c>
      <c r="H148" s="12">
        <v>-215.358</v>
      </c>
    </row>
    <row r="149" spans="1:8" x14ac:dyDescent="0.35">
      <c r="A149" s="9" t="s">
        <v>273</v>
      </c>
      <c r="B149" s="10" t="s">
        <v>274</v>
      </c>
      <c r="C149" s="2" t="s">
        <v>5</v>
      </c>
      <c r="D149" s="10" t="s">
        <v>316</v>
      </c>
      <c r="E149" s="11">
        <v>4</v>
      </c>
      <c r="F149" s="12">
        <v>12.757999999999999</v>
      </c>
      <c r="G149" s="11">
        <v>4</v>
      </c>
      <c r="H149" s="12">
        <v>58.463999999999999</v>
      </c>
    </row>
    <row r="150" spans="1:8" x14ac:dyDescent="0.35">
      <c r="A150" s="9" t="s">
        <v>275</v>
      </c>
      <c r="B150" s="10" t="s">
        <v>276</v>
      </c>
      <c r="C150" s="13" t="s">
        <v>158</v>
      </c>
      <c r="D150" s="10" t="s">
        <v>316</v>
      </c>
      <c r="E150" s="11">
        <v>4</v>
      </c>
      <c r="F150" s="12">
        <v>13.409000000000001</v>
      </c>
      <c r="G150" s="11">
        <v>4</v>
      </c>
      <c r="H150" s="12">
        <v>37.237000000000002</v>
      </c>
    </row>
    <row r="151" spans="1:8" x14ac:dyDescent="0.35">
      <c r="A151" s="9" t="s">
        <v>277</v>
      </c>
      <c r="B151" s="10" t="s">
        <v>278</v>
      </c>
      <c r="C151" s="13" t="s">
        <v>158</v>
      </c>
      <c r="D151" s="10" t="s">
        <v>316</v>
      </c>
      <c r="E151" s="11">
        <v>4</v>
      </c>
      <c r="F151" s="12">
        <v>16.45</v>
      </c>
      <c r="G151" s="11">
        <v>4</v>
      </c>
      <c r="H151" s="12">
        <v>54.226999999999997</v>
      </c>
    </row>
    <row r="152" spans="1:8" x14ac:dyDescent="0.35">
      <c r="A152" s="9" t="s">
        <v>279</v>
      </c>
      <c r="B152" s="10" t="s">
        <v>280</v>
      </c>
      <c r="C152" s="13" t="s">
        <v>53</v>
      </c>
      <c r="D152" s="10" t="s">
        <v>316</v>
      </c>
      <c r="E152" s="11">
        <v>4</v>
      </c>
      <c r="F152" s="12">
        <v>23.861999999999998</v>
      </c>
      <c r="G152" s="11">
        <v>4</v>
      </c>
      <c r="H152" s="12">
        <v>169.96</v>
      </c>
    </row>
    <row r="153" spans="1:8" x14ac:dyDescent="0.35">
      <c r="A153" s="9" t="s">
        <v>281</v>
      </c>
      <c r="B153" s="10" t="s">
        <v>282</v>
      </c>
      <c r="C153" s="13" t="s">
        <v>158</v>
      </c>
      <c r="D153" s="10" t="s">
        <v>316</v>
      </c>
      <c r="E153" s="11">
        <v>4</v>
      </c>
      <c r="F153" s="12">
        <v>30.827999999999999</v>
      </c>
      <c r="G153" s="11">
        <v>4</v>
      </c>
      <c r="H153" s="12">
        <v>32.006</v>
      </c>
    </row>
    <row r="154" spans="1:8" x14ac:dyDescent="0.35">
      <c r="A154" s="9" t="s">
        <v>283</v>
      </c>
      <c r="B154" s="10" t="s">
        <v>284</v>
      </c>
      <c r="C154" s="13" t="s">
        <v>53</v>
      </c>
      <c r="D154" s="10" t="s">
        <v>316</v>
      </c>
      <c r="E154" s="11">
        <v>1.4</v>
      </c>
      <c r="F154" s="12">
        <v>44.777999999999999</v>
      </c>
      <c r="G154" s="11">
        <v>4</v>
      </c>
      <c r="H154" s="12">
        <v>-169.339</v>
      </c>
    </row>
    <row r="155" spans="1:8" x14ac:dyDescent="0.35">
      <c r="A155" s="9" t="s">
        <v>285</v>
      </c>
      <c r="B155" s="10" t="s">
        <v>286</v>
      </c>
      <c r="C155" s="13" t="s">
        <v>53</v>
      </c>
      <c r="D155" s="10" t="s">
        <v>316</v>
      </c>
      <c r="E155" s="11">
        <v>1.3</v>
      </c>
      <c r="F155" s="12">
        <v>45.688000000000002</v>
      </c>
      <c r="G155" s="11">
        <v>4</v>
      </c>
      <c r="H155" s="12">
        <v>-202.84100000000001</v>
      </c>
    </row>
    <row r="156" spans="1:8" x14ac:dyDescent="0.35">
      <c r="A156" s="9" t="s">
        <v>287</v>
      </c>
      <c r="B156" s="10" t="s">
        <v>288</v>
      </c>
      <c r="C156" s="13" t="s">
        <v>158</v>
      </c>
      <c r="D156" s="10" t="s">
        <v>316</v>
      </c>
      <c r="E156" s="11">
        <v>4</v>
      </c>
      <c r="F156" s="12">
        <v>47.756999999999998</v>
      </c>
      <c r="G156" s="11">
        <v>4</v>
      </c>
      <c r="H156" s="12">
        <v>127.94199999999999</v>
      </c>
    </row>
    <row r="157" spans="1:8" ht="12" thickBot="1" x14ac:dyDescent="0.4">
      <c r="A157" s="17" t="s">
        <v>289</v>
      </c>
      <c r="B157" s="18" t="s">
        <v>290</v>
      </c>
      <c r="C157" s="19" t="s">
        <v>53</v>
      </c>
      <c r="D157" s="18" t="s">
        <v>316</v>
      </c>
      <c r="E157" s="20">
        <v>4</v>
      </c>
      <c r="F157" s="21">
        <v>148.232</v>
      </c>
      <c r="G157" s="20">
        <v>4</v>
      </c>
      <c r="H157" s="21">
        <v>40.459000000000003</v>
      </c>
    </row>
    <row r="167" spans="1:4" x14ac:dyDescent="0.35">
      <c r="A167" s="2"/>
      <c r="B167" s="2"/>
      <c r="D167" s="2"/>
    </row>
  </sheetData>
  <sortState xmlns:xlrd2="http://schemas.microsoft.com/office/spreadsheetml/2017/richdata2" ref="A3:H157">
    <sortCondition ref="D3:D157"/>
    <sortCondition ref="F3:F157"/>
    <sortCondition ref="H3:H157"/>
  </sortState>
  <mergeCells count="2">
    <mergeCell ref="E1:F1"/>
    <mergeCell ref="G1:H1"/>
  </mergeCells>
  <conditionalFormatting sqref="A163:A166 A2:A21 A23:A111 A113:A161 A168:A1048576">
    <cfRule type="duplicateValues" dxfId="1" priority="6"/>
  </conditionalFormatting>
  <conditionalFormatting sqref="A2:A21 A23:A1048576">
    <cfRule type="duplicateValues" dxfId="0" priority="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Natalia (NIH/NCATS) [C]</dc:creator>
  <cp:lastModifiedBy>Martinez, Natalia (NIH/NCATS) [C]</cp:lastModifiedBy>
  <dcterms:created xsi:type="dcterms:W3CDTF">2019-06-04T12:54:14Z</dcterms:created>
  <dcterms:modified xsi:type="dcterms:W3CDTF">2019-07-18T19:40:14Z</dcterms:modified>
</cp:coreProperties>
</file>