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lfunjunior/Documents/Chalfun/UFLA/Artigos para submissão/Revista Scientific Reports/Thales_Vitis_2019/"/>
    </mc:Choice>
  </mc:AlternateContent>
  <xr:revisionPtr revIDLastSave="0" documentId="13_ncr:1_{AA7CB92E-E618-8349-9906-62A242182078}" xr6:coauthVersionLast="36" xr6:coauthVersionMax="36" xr10:uidLastSave="{00000000-0000-0000-0000-000000000000}"/>
  <bookViews>
    <workbookView xWindow="840" yWindow="1500" windowWidth="38140" windowHeight="19980" xr2:uid="{00000000-000D-0000-FFFF-FFFF00000000}"/>
  </bookViews>
  <sheets>
    <sheet name="DE_NN1_x_NE1" sheetId="1" r:id="rId1"/>
  </sheets>
  <calcPr calcId="181029"/>
</workbook>
</file>

<file path=xl/calcChain.xml><?xml version="1.0" encoding="utf-8"?>
<calcChain xmlns="http://schemas.openxmlformats.org/spreadsheetml/2006/main">
  <c r="I12" i="1" l="1"/>
  <c r="I2373" i="1"/>
  <c r="I2372" i="1"/>
  <c r="I2371" i="1"/>
  <c r="I2370" i="1"/>
  <c r="I2369" i="1"/>
  <c r="I2368" i="1"/>
  <c r="I2367" i="1"/>
  <c r="I2366" i="1"/>
  <c r="I2365" i="1"/>
  <c r="I2364" i="1"/>
  <c r="I2363" i="1"/>
  <c r="I2362" i="1"/>
  <c r="I2361" i="1"/>
  <c r="I2360" i="1"/>
  <c r="I2359" i="1"/>
  <c r="I2358" i="1"/>
  <c r="I2357" i="1"/>
  <c r="I2356" i="1"/>
  <c r="I2355" i="1"/>
  <c r="I2354" i="1"/>
  <c r="I2353" i="1"/>
  <c r="I2352" i="1"/>
  <c r="I2351" i="1"/>
  <c r="I2350" i="1"/>
  <c r="I2349" i="1"/>
  <c r="I2348" i="1"/>
  <c r="I2347" i="1"/>
  <c r="I2346" i="1"/>
  <c r="I2345" i="1"/>
  <c r="I2344" i="1"/>
  <c r="I2343" i="1"/>
  <c r="I2342" i="1"/>
  <c r="I2341" i="1"/>
  <c r="I2340" i="1"/>
  <c r="I2339" i="1"/>
  <c r="I2338" i="1"/>
  <c r="I2337" i="1"/>
  <c r="I2336" i="1"/>
  <c r="I2335" i="1"/>
  <c r="I2334" i="1"/>
  <c r="I2333" i="1"/>
  <c r="I2332" i="1"/>
  <c r="I2331" i="1"/>
  <c r="I2330" i="1"/>
  <c r="I2329" i="1"/>
  <c r="I2328" i="1"/>
  <c r="I2327" i="1"/>
  <c r="I2326" i="1"/>
  <c r="I2325" i="1"/>
  <c r="I2324" i="1"/>
  <c r="I2323" i="1"/>
  <c r="I2322" i="1"/>
  <c r="I2321" i="1"/>
  <c r="I2320" i="1"/>
  <c r="I2319" i="1"/>
  <c r="I2318" i="1"/>
  <c r="I2317" i="1"/>
  <c r="I2316" i="1"/>
  <c r="I2315" i="1"/>
  <c r="I2314" i="1"/>
  <c r="I2313" i="1"/>
  <c r="I2312" i="1"/>
  <c r="I2311" i="1"/>
  <c r="I2310" i="1"/>
  <c r="I2309" i="1"/>
  <c r="I2308" i="1"/>
  <c r="I2307" i="1"/>
  <c r="I2306" i="1"/>
  <c r="I2305" i="1"/>
  <c r="I2304" i="1"/>
  <c r="I2303" i="1"/>
  <c r="I2302" i="1"/>
  <c r="I2301" i="1"/>
  <c r="I2300" i="1"/>
  <c r="I2299" i="1"/>
  <c r="I2298" i="1"/>
  <c r="I2297" i="1"/>
  <c r="I2296" i="1"/>
  <c r="I2295" i="1"/>
  <c r="I2294" i="1"/>
  <c r="I2293" i="1"/>
  <c r="I2292" i="1"/>
  <c r="I2291" i="1"/>
  <c r="I2290" i="1"/>
  <c r="I2289" i="1"/>
  <c r="I2288" i="1"/>
  <c r="I2287" i="1"/>
  <c r="I2286" i="1"/>
  <c r="I2285" i="1"/>
  <c r="I2284" i="1"/>
  <c r="I2283" i="1"/>
  <c r="I2282" i="1"/>
  <c r="I2281" i="1"/>
  <c r="I2280" i="1"/>
  <c r="I2279" i="1"/>
  <c r="I2278" i="1"/>
  <c r="I2277" i="1"/>
  <c r="I2276" i="1"/>
  <c r="I2275" i="1"/>
  <c r="I2274" i="1"/>
  <c r="I2273" i="1"/>
  <c r="I2272" i="1"/>
  <c r="I2271" i="1"/>
  <c r="I2270" i="1"/>
  <c r="I2269" i="1"/>
  <c r="I2268" i="1"/>
  <c r="I2267" i="1"/>
  <c r="I2266" i="1"/>
  <c r="I2265" i="1"/>
  <c r="I2264" i="1"/>
  <c r="I2263" i="1"/>
  <c r="I2262" i="1"/>
  <c r="I2261" i="1"/>
  <c r="I2260" i="1"/>
  <c r="I2259" i="1"/>
  <c r="I2258" i="1"/>
  <c r="I2257" i="1"/>
  <c r="I2256" i="1"/>
  <c r="I2255" i="1"/>
  <c r="I2254" i="1"/>
  <c r="I2253" i="1"/>
  <c r="I2252" i="1"/>
  <c r="I2251" i="1"/>
  <c r="I2250" i="1"/>
  <c r="I2249" i="1"/>
  <c r="I2248" i="1"/>
  <c r="I2247" i="1"/>
  <c r="I2246" i="1"/>
  <c r="I2245" i="1"/>
  <c r="I2244" i="1"/>
  <c r="I2243" i="1"/>
  <c r="I2242" i="1"/>
  <c r="I2241" i="1"/>
  <c r="I2240" i="1"/>
  <c r="I2239" i="1"/>
  <c r="I2238" i="1"/>
  <c r="I2237" i="1"/>
  <c r="I2236" i="1"/>
  <c r="I2235" i="1"/>
  <c r="I2234" i="1"/>
  <c r="I2233" i="1"/>
  <c r="I2232" i="1"/>
  <c r="I2231" i="1"/>
  <c r="I2230" i="1"/>
  <c r="I2229" i="1"/>
  <c r="I2228" i="1"/>
  <c r="I2227" i="1"/>
  <c r="I2226" i="1"/>
  <c r="I2225" i="1"/>
  <c r="I2224" i="1"/>
  <c r="I2223" i="1"/>
  <c r="I2222" i="1"/>
  <c r="I2221" i="1"/>
  <c r="I2220" i="1"/>
  <c r="I2219" i="1"/>
  <c r="I2218" i="1"/>
  <c r="I2217" i="1"/>
  <c r="I2216" i="1"/>
  <c r="I2215" i="1"/>
  <c r="I2214" i="1"/>
  <c r="I2213" i="1"/>
  <c r="I2212" i="1"/>
  <c r="I2211" i="1"/>
  <c r="I2210" i="1"/>
  <c r="I2209" i="1"/>
  <c r="I2208" i="1"/>
  <c r="I2207" i="1"/>
  <c r="I2206" i="1"/>
  <c r="I2205" i="1"/>
  <c r="I2204" i="1"/>
  <c r="I2203" i="1"/>
  <c r="I2202" i="1"/>
  <c r="I2201" i="1"/>
  <c r="I2200" i="1"/>
  <c r="I2199" i="1"/>
  <c r="I2198" i="1"/>
  <c r="I2197" i="1"/>
  <c r="I2196" i="1"/>
  <c r="I2195" i="1"/>
  <c r="I2194" i="1"/>
  <c r="I2193" i="1"/>
  <c r="I2192" i="1"/>
  <c r="I2191" i="1"/>
  <c r="I2190" i="1"/>
  <c r="I2189" i="1"/>
  <c r="I2188" i="1"/>
  <c r="I2187" i="1"/>
  <c r="I2186" i="1"/>
  <c r="I2185" i="1"/>
  <c r="I2184" i="1"/>
  <c r="I2183" i="1"/>
  <c r="I2182" i="1"/>
  <c r="I2181" i="1"/>
  <c r="I2180" i="1"/>
  <c r="I2179" i="1"/>
  <c r="I2178" i="1"/>
  <c r="I2177" i="1"/>
  <c r="I2176" i="1"/>
  <c r="I2175" i="1"/>
  <c r="I2174" i="1"/>
  <c r="I2173" i="1"/>
  <c r="I2172" i="1"/>
  <c r="I2171" i="1"/>
  <c r="I2170" i="1"/>
  <c r="I2169" i="1"/>
  <c r="I2168" i="1"/>
  <c r="I2167" i="1"/>
  <c r="I2166" i="1"/>
  <c r="I2165" i="1"/>
  <c r="I2164" i="1"/>
  <c r="I2163" i="1"/>
  <c r="I2162" i="1"/>
  <c r="I2161" i="1"/>
  <c r="I2160" i="1"/>
  <c r="I2159" i="1"/>
  <c r="I2158" i="1"/>
  <c r="I2157" i="1"/>
  <c r="I2156" i="1"/>
  <c r="I2155" i="1"/>
  <c r="I2154" i="1"/>
  <c r="I2153" i="1"/>
  <c r="I2152" i="1"/>
  <c r="I2151" i="1"/>
  <c r="I2150" i="1"/>
  <c r="I2149" i="1"/>
  <c r="I2148" i="1"/>
  <c r="I2147" i="1"/>
  <c r="I2146" i="1"/>
  <c r="I2145" i="1"/>
  <c r="I2144" i="1"/>
  <c r="I2143" i="1"/>
  <c r="I2142" i="1"/>
  <c r="I2141" i="1"/>
  <c r="I2140" i="1"/>
  <c r="I2139" i="1"/>
  <c r="I2138" i="1"/>
  <c r="I2137" i="1"/>
  <c r="I2136" i="1"/>
  <c r="I2135" i="1"/>
  <c r="I2134" i="1"/>
  <c r="I2133" i="1"/>
  <c r="I2132" i="1"/>
  <c r="I2131" i="1"/>
  <c r="I2130" i="1"/>
  <c r="I2129" i="1"/>
  <c r="I2128" i="1"/>
  <c r="I2127" i="1"/>
  <c r="I2126" i="1"/>
  <c r="I2125" i="1"/>
  <c r="I2124" i="1"/>
  <c r="I2123" i="1"/>
  <c r="I2122" i="1"/>
  <c r="I2121" i="1"/>
  <c r="I2120" i="1"/>
  <c r="I2119" i="1"/>
  <c r="I2118" i="1"/>
  <c r="I2117" i="1"/>
  <c r="I2116" i="1"/>
  <c r="I2115" i="1"/>
  <c r="I2114" i="1"/>
  <c r="I2113" i="1"/>
  <c r="I2112" i="1"/>
  <c r="I2111" i="1"/>
  <c r="I2110" i="1"/>
  <c r="I2109" i="1"/>
  <c r="I2108" i="1"/>
  <c r="I2107" i="1"/>
  <c r="I2106" i="1"/>
  <c r="I2105" i="1"/>
  <c r="I2104" i="1"/>
  <c r="I2103" i="1"/>
  <c r="I2102" i="1"/>
  <c r="I2101" i="1"/>
  <c r="I2100" i="1"/>
  <c r="I2099" i="1"/>
  <c r="I2098" i="1"/>
  <c r="I2097" i="1"/>
  <c r="I2096" i="1"/>
  <c r="I2095" i="1"/>
  <c r="I2094" i="1"/>
  <c r="I2093" i="1"/>
  <c r="I2092" i="1"/>
  <c r="I2091" i="1"/>
  <c r="I2090" i="1"/>
  <c r="I2089" i="1"/>
  <c r="I2088" i="1"/>
  <c r="I2087" i="1"/>
  <c r="I2086" i="1"/>
  <c r="I2085" i="1"/>
  <c r="I2084" i="1"/>
  <c r="I2083" i="1"/>
  <c r="I2082" i="1"/>
  <c r="I2081" i="1"/>
  <c r="I2080" i="1"/>
  <c r="I2079" i="1"/>
  <c r="I2078" i="1"/>
  <c r="I2077" i="1"/>
  <c r="I2076" i="1"/>
  <c r="I2075" i="1"/>
  <c r="I2074" i="1"/>
  <c r="I2073" i="1"/>
  <c r="I2072" i="1"/>
  <c r="I2071" i="1"/>
  <c r="I2070" i="1"/>
  <c r="I2069" i="1"/>
  <c r="I2068" i="1"/>
  <c r="I2067" i="1"/>
  <c r="I2066" i="1"/>
  <c r="I2065" i="1"/>
  <c r="I2064" i="1"/>
  <c r="I2063" i="1"/>
  <c r="I2062" i="1"/>
  <c r="I2061" i="1"/>
  <c r="I2060" i="1"/>
  <c r="I2059" i="1"/>
  <c r="I2058" i="1"/>
  <c r="I2057" i="1"/>
  <c r="I2056" i="1"/>
  <c r="I2055" i="1"/>
  <c r="I2054" i="1"/>
  <c r="I2053" i="1"/>
  <c r="I2052" i="1"/>
  <c r="I2051" i="1"/>
  <c r="I2050" i="1"/>
  <c r="I2049" i="1"/>
  <c r="I2048" i="1"/>
  <c r="I2047" i="1"/>
  <c r="I2046" i="1"/>
  <c r="I2045" i="1"/>
  <c r="I2044" i="1"/>
  <c r="I2043" i="1"/>
  <c r="I2042" i="1"/>
  <c r="I2041" i="1"/>
  <c r="I2040" i="1"/>
  <c r="I2039" i="1"/>
  <c r="I2038" i="1"/>
  <c r="I2037" i="1"/>
  <c r="I2036" i="1"/>
  <c r="I2035" i="1"/>
  <c r="I2034" i="1"/>
  <c r="I2033" i="1"/>
  <c r="I2032" i="1"/>
  <c r="I2031" i="1"/>
  <c r="I2030" i="1"/>
  <c r="I2029" i="1"/>
  <c r="I2028" i="1"/>
  <c r="I2027" i="1"/>
  <c r="I2026" i="1"/>
  <c r="I2025" i="1"/>
  <c r="I2024" i="1"/>
  <c r="I2023" i="1"/>
  <c r="I2022" i="1"/>
  <c r="I2021" i="1"/>
  <c r="I2020" i="1"/>
  <c r="I2019" i="1"/>
  <c r="I2018" i="1"/>
  <c r="I2017" i="1"/>
  <c r="I2016" i="1"/>
  <c r="I2015" i="1"/>
  <c r="I2014" i="1"/>
  <c r="I2013" i="1"/>
  <c r="I2012" i="1"/>
  <c r="I2011" i="1"/>
  <c r="I2010" i="1"/>
  <c r="I2009" i="1"/>
  <c r="I2008" i="1"/>
  <c r="I2007" i="1"/>
  <c r="I2006" i="1"/>
  <c r="I2005" i="1"/>
  <c r="I2004" i="1"/>
  <c r="I2003" i="1"/>
  <c r="I2002" i="1"/>
  <c r="I2001" i="1"/>
  <c r="I2000" i="1"/>
  <c r="I1999" i="1"/>
  <c r="I1998" i="1"/>
  <c r="I1997" i="1"/>
  <c r="I1996" i="1"/>
  <c r="I1995" i="1"/>
  <c r="I1994" i="1"/>
  <c r="I1993" i="1"/>
  <c r="I1992" i="1"/>
  <c r="I1991" i="1"/>
  <c r="I1990" i="1"/>
  <c r="I1989" i="1"/>
  <c r="I1988" i="1"/>
  <c r="I1987" i="1"/>
  <c r="I1986" i="1"/>
  <c r="I1985" i="1"/>
  <c r="I1984" i="1"/>
  <c r="I1983" i="1"/>
  <c r="I1982" i="1"/>
  <c r="I1981" i="1"/>
  <c r="I1980" i="1"/>
  <c r="I1979" i="1"/>
  <c r="I1978" i="1"/>
  <c r="I1977" i="1"/>
  <c r="I1976" i="1"/>
  <c r="I1975" i="1"/>
  <c r="I1974" i="1"/>
  <c r="I1973" i="1"/>
  <c r="I1972" i="1"/>
  <c r="I1971" i="1"/>
  <c r="I1970" i="1"/>
  <c r="I1969" i="1"/>
  <c r="I1968" i="1"/>
  <c r="I1967" i="1"/>
  <c r="I1966" i="1"/>
  <c r="I1965" i="1"/>
  <c r="I1964" i="1"/>
  <c r="I1963" i="1"/>
  <c r="I1962" i="1"/>
  <c r="I1961" i="1"/>
  <c r="I1960" i="1"/>
  <c r="I1959" i="1"/>
  <c r="I1958" i="1"/>
  <c r="I1957" i="1"/>
  <c r="I1956" i="1"/>
  <c r="I1955" i="1"/>
  <c r="I1954" i="1"/>
  <c r="I1953" i="1"/>
  <c r="I1952" i="1"/>
  <c r="I1951" i="1"/>
  <c r="I1950" i="1"/>
  <c r="I1949" i="1"/>
  <c r="I1948" i="1"/>
  <c r="I1947" i="1"/>
  <c r="I1946" i="1"/>
  <c r="I1945" i="1"/>
  <c r="I1944" i="1"/>
  <c r="I1943" i="1"/>
  <c r="I1942" i="1"/>
  <c r="I1941" i="1"/>
  <c r="I1940" i="1"/>
  <c r="I1939" i="1"/>
  <c r="I1938" i="1"/>
  <c r="I1937" i="1"/>
  <c r="I1936" i="1"/>
  <c r="I1935" i="1"/>
  <c r="I1934" i="1"/>
  <c r="I1933" i="1"/>
  <c r="I1932" i="1"/>
  <c r="I1931" i="1"/>
  <c r="I1930" i="1"/>
  <c r="I1929" i="1"/>
  <c r="I1928" i="1"/>
  <c r="I1927" i="1"/>
  <c r="I1926" i="1"/>
  <c r="I1925" i="1"/>
  <c r="I1924" i="1"/>
  <c r="I1923" i="1"/>
  <c r="I1922" i="1"/>
  <c r="I1921" i="1"/>
  <c r="I1920" i="1"/>
  <c r="I1919" i="1"/>
  <c r="I1918" i="1"/>
  <c r="I1917" i="1"/>
  <c r="I1916" i="1"/>
  <c r="I1915" i="1"/>
  <c r="I1914" i="1"/>
  <c r="I1913" i="1"/>
  <c r="I1912" i="1"/>
  <c r="I1911" i="1"/>
  <c r="I1910" i="1"/>
  <c r="I1909" i="1"/>
  <c r="I1908" i="1"/>
  <c r="I1907" i="1"/>
  <c r="I1906" i="1"/>
  <c r="I1905" i="1"/>
  <c r="I1904" i="1"/>
  <c r="I1903" i="1"/>
  <c r="I1902" i="1"/>
  <c r="I1901" i="1"/>
  <c r="I1900" i="1"/>
  <c r="I1899" i="1"/>
  <c r="I1898" i="1"/>
  <c r="I1897" i="1"/>
  <c r="I1896" i="1"/>
  <c r="I1895" i="1"/>
  <c r="I1894" i="1"/>
  <c r="I1893" i="1"/>
  <c r="I1892" i="1"/>
  <c r="I1891" i="1"/>
  <c r="I1890" i="1"/>
  <c r="I1889" i="1"/>
  <c r="I1888" i="1"/>
  <c r="I1887" i="1"/>
  <c r="I1886" i="1"/>
  <c r="I1885" i="1"/>
  <c r="I1884" i="1"/>
  <c r="I1883" i="1"/>
  <c r="I1882" i="1"/>
  <c r="I1881" i="1"/>
  <c r="I1880" i="1"/>
  <c r="I1879" i="1"/>
  <c r="I1878" i="1"/>
  <c r="I1877" i="1"/>
  <c r="I1876" i="1"/>
  <c r="I1875" i="1"/>
  <c r="I1874" i="1"/>
  <c r="I1873" i="1"/>
  <c r="I1872" i="1"/>
  <c r="I1871" i="1"/>
  <c r="I1870" i="1"/>
  <c r="I1869" i="1"/>
  <c r="I1868" i="1"/>
  <c r="I1867" i="1"/>
  <c r="I1866" i="1"/>
  <c r="I1865" i="1"/>
  <c r="I1864" i="1"/>
  <c r="I1863" i="1"/>
  <c r="I1862" i="1"/>
  <c r="I1861" i="1"/>
  <c r="I1860" i="1"/>
  <c r="I1859" i="1"/>
  <c r="I1858" i="1"/>
  <c r="I1857" i="1"/>
  <c r="I1856" i="1"/>
  <c r="I1855" i="1"/>
  <c r="I1854" i="1"/>
  <c r="I1853" i="1"/>
  <c r="I1852" i="1"/>
  <c r="I1851" i="1"/>
  <c r="I1850" i="1"/>
  <c r="I1849" i="1"/>
  <c r="I1848" i="1"/>
  <c r="I1847" i="1"/>
  <c r="I1846" i="1"/>
  <c r="I1845" i="1"/>
  <c r="I1844" i="1"/>
  <c r="I1843" i="1"/>
  <c r="I1842" i="1"/>
  <c r="I1841" i="1"/>
  <c r="I1840" i="1"/>
  <c r="I1839" i="1"/>
  <c r="I1838" i="1"/>
  <c r="I1837" i="1"/>
  <c r="I1836" i="1"/>
  <c r="I1835" i="1"/>
  <c r="I1834" i="1"/>
  <c r="I1833" i="1"/>
  <c r="I1832" i="1"/>
  <c r="I1831" i="1"/>
  <c r="I1830" i="1"/>
  <c r="I1829" i="1"/>
  <c r="I1828" i="1"/>
  <c r="I1827" i="1"/>
  <c r="I1826" i="1"/>
  <c r="I1825" i="1"/>
  <c r="I1824" i="1"/>
  <c r="I1823" i="1"/>
  <c r="I1822" i="1"/>
  <c r="I1821" i="1"/>
  <c r="I1820" i="1"/>
  <c r="I1819" i="1"/>
  <c r="I1818" i="1"/>
  <c r="I1817" i="1"/>
  <c r="I1816" i="1"/>
  <c r="I1815" i="1"/>
  <c r="I1814" i="1"/>
  <c r="I1813" i="1"/>
  <c r="I1812" i="1"/>
  <c r="I1811" i="1"/>
  <c r="I1810" i="1"/>
  <c r="I1809" i="1"/>
  <c r="I1808" i="1"/>
  <c r="I1807" i="1"/>
  <c r="I1806" i="1"/>
  <c r="I1805" i="1"/>
  <c r="I1804" i="1"/>
  <c r="I1803" i="1"/>
  <c r="I1802" i="1"/>
  <c r="I1801" i="1"/>
  <c r="I1800" i="1"/>
  <c r="I1799" i="1"/>
  <c r="I1798" i="1"/>
  <c r="I1797" i="1"/>
  <c r="I1796" i="1"/>
  <c r="I1795" i="1"/>
  <c r="I1794" i="1"/>
  <c r="I1793" i="1"/>
  <c r="I1792" i="1"/>
  <c r="I1791" i="1"/>
  <c r="I1790" i="1"/>
  <c r="I1789" i="1"/>
  <c r="I1788" i="1"/>
  <c r="I1787" i="1"/>
  <c r="I1786" i="1"/>
  <c r="I1785" i="1"/>
  <c r="I1784" i="1"/>
  <c r="I1783" i="1"/>
  <c r="I1782" i="1"/>
  <c r="I1781" i="1"/>
  <c r="I1780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3" i="1"/>
  <c r="I1742" i="1"/>
  <c r="I1741" i="1"/>
  <c r="I1740" i="1"/>
  <c r="I1739" i="1"/>
  <c r="I1738" i="1"/>
  <c r="I1737" i="1"/>
  <c r="I1736" i="1"/>
  <c r="I1735" i="1"/>
  <c r="I1734" i="1"/>
  <c r="I1733" i="1"/>
  <c r="I1732" i="1"/>
  <c r="I1731" i="1"/>
  <c r="I1730" i="1"/>
  <c r="I1729" i="1"/>
  <c r="I1728" i="1"/>
  <c r="I1727" i="1"/>
  <c r="I1726" i="1"/>
  <c r="I1725" i="1"/>
  <c r="I1724" i="1"/>
  <c r="I1723" i="1"/>
  <c r="I1722" i="1"/>
  <c r="I1721" i="1"/>
  <c r="I1720" i="1"/>
  <c r="I1719" i="1"/>
  <c r="I1718" i="1"/>
  <c r="I1717" i="1"/>
  <c r="I1716" i="1"/>
  <c r="I1715" i="1"/>
  <c r="I1714" i="1"/>
  <c r="I1713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6" i="1"/>
  <c r="I1615" i="1"/>
  <c r="I1614" i="1"/>
  <c r="I1613" i="1"/>
  <c r="I1612" i="1"/>
  <c r="I1611" i="1"/>
  <c r="I1610" i="1"/>
  <c r="I1609" i="1"/>
  <c r="I1608" i="1"/>
  <c r="I1607" i="1"/>
  <c r="I1606" i="1"/>
  <c r="I1605" i="1"/>
  <c r="I1604" i="1"/>
  <c r="I1603" i="1"/>
  <c r="I1602" i="1"/>
  <c r="I1601" i="1"/>
  <c r="I1600" i="1"/>
  <c r="I1599" i="1"/>
  <c r="I1598" i="1"/>
  <c r="I1597" i="1"/>
  <c r="I1596" i="1"/>
  <c r="I1595" i="1"/>
  <c r="I1594" i="1"/>
  <c r="I1593" i="1"/>
  <c r="I1592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9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3" i="1"/>
  <c r="I1562" i="1"/>
  <c r="I1561" i="1"/>
  <c r="I1560" i="1"/>
  <c r="I1559" i="1"/>
  <c r="I1558" i="1"/>
  <c r="I1557" i="1"/>
  <c r="I1556" i="1"/>
  <c r="I1555" i="1"/>
  <c r="I1554" i="1"/>
  <c r="I1553" i="1"/>
  <c r="I1552" i="1"/>
  <c r="I1551" i="1"/>
  <c r="I1550" i="1"/>
  <c r="I1549" i="1"/>
  <c r="I1548" i="1"/>
  <c r="I1547" i="1"/>
  <c r="I1546" i="1"/>
  <c r="I1545" i="1"/>
  <c r="I1544" i="1"/>
  <c r="I1543" i="1"/>
  <c r="I1542" i="1"/>
  <c r="I1541" i="1"/>
  <c r="I1540" i="1"/>
  <c r="I1539" i="1"/>
  <c r="I1538" i="1"/>
  <c r="I1537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1523" i="1"/>
  <c r="I1522" i="1"/>
  <c r="I1521" i="1"/>
  <c r="I1520" i="1"/>
  <c r="I1519" i="1"/>
  <c r="I1518" i="1"/>
  <c r="I1517" i="1"/>
  <c r="I1516" i="1"/>
  <c r="I1515" i="1"/>
  <c r="I1514" i="1"/>
  <c r="I1513" i="1"/>
  <c r="I1512" i="1"/>
  <c r="I1511" i="1"/>
  <c r="I1510" i="1"/>
  <c r="I1509" i="1"/>
  <c r="I1508" i="1"/>
  <c r="I1507" i="1"/>
  <c r="I1506" i="1"/>
  <c r="I1505" i="1"/>
  <c r="I1504" i="1"/>
  <c r="I1503" i="1"/>
  <c r="I150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1" i="1"/>
  <c r="I10" i="1"/>
  <c r="I9" i="1"/>
  <c r="I8" i="1"/>
  <c r="I7" i="1"/>
  <c r="I6" i="1"/>
  <c r="I5" i="1"/>
  <c r="I4" i="1"/>
  <c r="I3" i="1"/>
  <c r="I2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<sst xmlns="http://schemas.openxmlformats.org/spreadsheetml/2006/main" count="4478" uniqueCount="4011">
  <si>
    <t>logFC</t>
  </si>
  <si>
    <t>logCPM</t>
  </si>
  <si>
    <t>LR</t>
  </si>
  <si>
    <t>PValue</t>
  </si>
  <si>
    <t>FDR</t>
  </si>
  <si>
    <t>GSVIVT01008595001</t>
  </si>
  <si>
    <t>GSVIVT01003954001</t>
  </si>
  <si>
    <t>GSVIVT01005964001</t>
  </si>
  <si>
    <t>GSVIVT01018910001</t>
  </si>
  <si>
    <t>GSVIVT01016071001</t>
  </si>
  <si>
    <t>GSVIVT01011713001</t>
  </si>
  <si>
    <t>GSVIVT01029227001</t>
  </si>
  <si>
    <t>GSVIVT01010932001</t>
  </si>
  <si>
    <t>GSVIVT01006754001</t>
  </si>
  <si>
    <t>GSVIVT01009472001</t>
  </si>
  <si>
    <t>GSVIVT01032015001</t>
  </si>
  <si>
    <t>GSVIVT01012332001</t>
  </si>
  <si>
    <t>GSVIVT01018906001</t>
  </si>
  <si>
    <t>GSVIVT01013226001</t>
  </si>
  <si>
    <t>GSVIVT01000403001</t>
  </si>
  <si>
    <t>GSVIVT01035695001</t>
  </si>
  <si>
    <t>GSVIVT01008262001</t>
  </si>
  <si>
    <t>GSVIVT01035639001</t>
  </si>
  <si>
    <t>GSVIVT01032014001</t>
  </si>
  <si>
    <t>GSVIVT01017252001</t>
  </si>
  <si>
    <t>GSVIVT01038125001</t>
  </si>
  <si>
    <t>GSVIVT01022491001</t>
  </si>
  <si>
    <t>GSVIVT01000402001</t>
  </si>
  <si>
    <t>GSVIVT01015767001</t>
  </si>
  <si>
    <t>GSVIVT01008890001</t>
  </si>
  <si>
    <t>GSVIVT01030222001</t>
  </si>
  <si>
    <t>GSVIVT01031578001</t>
  </si>
  <si>
    <t>GSVIVT01027142001</t>
  </si>
  <si>
    <t>GSVIVT01018908001</t>
  </si>
  <si>
    <t>GSVIVT01017242001</t>
  </si>
  <si>
    <t>GSVIVT01017701001</t>
  </si>
  <si>
    <t>GSVIVT01031312001</t>
  </si>
  <si>
    <t>GSVIVT01000949001</t>
  </si>
  <si>
    <t>GSVIVT01032779001</t>
  </si>
  <si>
    <t>GSVIVT01000600001</t>
  </si>
  <si>
    <t>GSVIVT01018606001</t>
  </si>
  <si>
    <t>GSVIVT01035429001</t>
  </si>
  <si>
    <t>GSVIVT01009829001</t>
  </si>
  <si>
    <t>GSVIVT01031598001</t>
  </si>
  <si>
    <t>GSVIVT01011092001</t>
  </si>
  <si>
    <t>GSVIVT01016853001</t>
  </si>
  <si>
    <t>GSVIVT01031329001</t>
  </si>
  <si>
    <t>GSVIVT01026123001</t>
  </si>
  <si>
    <t>GSVIVT01028525001</t>
  </si>
  <si>
    <t>GSVIVT01036243001</t>
  </si>
  <si>
    <t>GSVIVT01029266001</t>
  </si>
  <si>
    <t>GSVIVT01013694001</t>
  </si>
  <si>
    <t>GSVIVT01005061001</t>
  </si>
  <si>
    <t>GSVIVT01026348001</t>
  </si>
  <si>
    <t>GSVIVT01036247001</t>
  </si>
  <si>
    <t>GSVIVT01031173001</t>
  </si>
  <si>
    <t>GSVIVT01010933001</t>
  </si>
  <si>
    <t>GSVIVT01013695001</t>
  </si>
  <si>
    <t>GSVIVT01012309001</t>
  </si>
  <si>
    <t>GSVIVT01008767001</t>
  </si>
  <si>
    <t>GSVIVT01009807001</t>
  </si>
  <si>
    <t>GSVIVT01036248001</t>
  </si>
  <si>
    <t>GSVIVT01030002001</t>
  </si>
  <si>
    <t>GSVIVT01009658001</t>
  </si>
  <si>
    <t>GSVIVT01033706001</t>
  </si>
  <si>
    <t>GSVIVT01027135001</t>
  </si>
  <si>
    <t>GSVIVT01033759001</t>
  </si>
  <si>
    <t>GSVIVT01037411001</t>
  </si>
  <si>
    <t>GSVIVT01009810001</t>
  </si>
  <si>
    <t>GSVIVT01016946001</t>
  </si>
  <si>
    <t>GSVIVT01016761001</t>
  </si>
  <si>
    <t>GSVIVT01036145001</t>
  </si>
  <si>
    <t>GSVIVT01029226001</t>
  </si>
  <si>
    <t>GSVIVT01013705001</t>
  </si>
  <si>
    <t>GSVIVT01026453001</t>
  </si>
  <si>
    <t>GSVIVT01013357001</t>
  </si>
  <si>
    <t>GSVIVT01003136001</t>
  </si>
  <si>
    <t>GSVIVT01011585001</t>
  </si>
  <si>
    <t>GSVIVT01018980001</t>
  </si>
  <si>
    <t>GSVIVT01035882001</t>
  </si>
  <si>
    <t>GSVIVT01014750001</t>
  </si>
  <si>
    <t>GSVIVT01016112001</t>
  </si>
  <si>
    <t>GSVIVT01014778001</t>
  </si>
  <si>
    <t>GSVIVT01016947001</t>
  </si>
  <si>
    <t>GSVIVT01034422001</t>
  </si>
  <si>
    <t>GSVIVT01000023001</t>
  </si>
  <si>
    <t>GSVIVT01019925001</t>
  </si>
  <si>
    <t>GSVIVT01007914001</t>
  </si>
  <si>
    <t>GSVIVT01016666001</t>
  </si>
  <si>
    <t>GSVIVT01032297001</t>
  </si>
  <si>
    <t>GSVIVT01022239001</t>
  </si>
  <si>
    <t>GSVIVT01037005001</t>
  </si>
  <si>
    <t>GSVIVT01026124001</t>
  </si>
  <si>
    <t>GSVIVT01030990001</t>
  </si>
  <si>
    <t>GSVIVT01032005001</t>
  </si>
  <si>
    <t>GSVIVT01021681001</t>
  </si>
  <si>
    <t>GSVIVT01016971001</t>
  </si>
  <si>
    <t>GSVIVT01015126001</t>
  </si>
  <si>
    <t>GSVIVT01014798001</t>
  </si>
  <si>
    <t>GSVIVT01037797001</t>
  </si>
  <si>
    <t>GSVIVT01014267001</t>
  </si>
  <si>
    <t>GSVIVT01011107001</t>
  </si>
  <si>
    <t>GSVIVT01035461001</t>
  </si>
  <si>
    <t>GSVIVT01031765001</t>
  </si>
  <si>
    <t>GSVIVT01024607001</t>
  </si>
  <si>
    <t>GSVIVT01026222001</t>
  </si>
  <si>
    <t>GSVIVT01005129001</t>
  </si>
  <si>
    <t>GSVIVT01027014001</t>
  </si>
  <si>
    <t>GSVIVT01033829001</t>
  </si>
  <si>
    <t>GSVIVT01031661001</t>
  </si>
  <si>
    <t>GSVIVT01015159001</t>
  </si>
  <si>
    <t>GSVIVT01014272001</t>
  </si>
  <si>
    <t>GSVIVT01024076001</t>
  </si>
  <si>
    <t>GSVIVT01031899001</t>
  </si>
  <si>
    <t>GSVIVT01030214001</t>
  </si>
  <si>
    <t>GSVIVT01000449001</t>
  </si>
  <si>
    <t>GSVIVT01015958001</t>
  </si>
  <si>
    <t>GSVIVT01030491001</t>
  </si>
  <si>
    <t>GSVIVT01013722001</t>
  </si>
  <si>
    <t>GSVIVT01019666001</t>
  </si>
  <si>
    <t>GSVIVT01030086001</t>
  </si>
  <si>
    <t>GSVIVT01025914001</t>
  </si>
  <si>
    <t>GSVIVT01004701001</t>
  </si>
  <si>
    <t>GSVIVT01008531001</t>
  </si>
  <si>
    <t>GSVIVT01035640001</t>
  </si>
  <si>
    <t>GSVIVT01029594001</t>
  </si>
  <si>
    <t>GSVIVT01019490001</t>
  </si>
  <si>
    <t>GSVIVT01008695001</t>
  </si>
  <si>
    <t>GSVIVT01035272001</t>
  </si>
  <si>
    <t>GSVIVT01003153001</t>
  </si>
  <si>
    <t>GSVIVT01009493001</t>
  </si>
  <si>
    <t>GSVIVT01032018001</t>
  </si>
  <si>
    <t>GSVIVT01014302001</t>
  </si>
  <si>
    <t>GSVIVT01033624001</t>
  </si>
  <si>
    <t>GSVIVT01018757001</t>
  </si>
  <si>
    <t>GSVIVT01027451001</t>
  </si>
  <si>
    <t>GSVIVT01001992001</t>
  </si>
  <si>
    <t>GSVIVT01035106001</t>
  </si>
  <si>
    <t>GSVIVT01028315001</t>
  </si>
  <si>
    <t>GSVIVT01018951001</t>
  </si>
  <si>
    <t>GSVIVT01005227001</t>
  </si>
  <si>
    <t>GSVIVT01024067001</t>
  </si>
  <si>
    <t>GSVIVT01004698001</t>
  </si>
  <si>
    <t>GSVIVT01000472001</t>
  </si>
  <si>
    <t>GSVIVT01036241001</t>
  </si>
  <si>
    <t>GSVIVT01029122001</t>
  </si>
  <si>
    <t>GSVIVT01029225001</t>
  </si>
  <si>
    <t>GSVIVT01030573001</t>
  </si>
  <si>
    <t>GSVIVT01014704001</t>
  </si>
  <si>
    <t>GSVIVT01006598001</t>
  </si>
  <si>
    <t>GSVIVT01008003001</t>
  </si>
  <si>
    <t>GSVIVT01036612001</t>
  </si>
  <si>
    <t>GSVIVT01003610001</t>
  </si>
  <si>
    <t>GSVIVT01020876001</t>
  </si>
  <si>
    <t>GSVIVT01018904001</t>
  </si>
  <si>
    <t>GSVIVT01030544001</t>
  </si>
  <si>
    <t>GSVIVT01001124001</t>
  </si>
  <si>
    <t>GSVIVT01015280001</t>
  </si>
  <si>
    <t>GSVIVT01028466001</t>
  </si>
  <si>
    <t>GSVIVT01029488001</t>
  </si>
  <si>
    <t>GSVIVT01025974001</t>
  </si>
  <si>
    <t>GSVIVT01031464001</t>
  </si>
  <si>
    <t>GSVIVT01034984001</t>
  </si>
  <si>
    <t>GSVIVT01031660001</t>
  </si>
  <si>
    <t>GSVIVT01002807001</t>
  </si>
  <si>
    <t>GSVIVT01012313001</t>
  </si>
  <si>
    <t>GSVIVT01015596001</t>
  </si>
  <si>
    <t>GSVIVT01024079001</t>
  </si>
  <si>
    <t>GSVIVT01004087001</t>
  </si>
  <si>
    <t>GSVIVT01018028001</t>
  </si>
  <si>
    <t>GSVIVT01012628001</t>
  </si>
  <si>
    <t>GSVIVT01016261001</t>
  </si>
  <si>
    <t>GSVIVT01022683001</t>
  </si>
  <si>
    <t>GSVIVT01014635001</t>
  </si>
  <si>
    <t>GSVIVT01000450001</t>
  </si>
  <si>
    <t>GSVIVT01019314001</t>
  </si>
  <si>
    <t>GSVIVT01001132001</t>
  </si>
  <si>
    <t>GSVIVT01025952001</t>
  </si>
  <si>
    <t>GSVIVT01005997001</t>
  </si>
  <si>
    <t>GSVIVT01027428001</t>
  </si>
  <si>
    <t>GSVIVT01012635001</t>
  </si>
  <si>
    <t>GSVIVT01038174001</t>
  </si>
  <si>
    <t>GSVIVT01004700001</t>
  </si>
  <si>
    <t>GSVIVT01018920001</t>
  </si>
  <si>
    <t>GSVIVT01034162001</t>
  </si>
  <si>
    <t>GSVIVT01009870001</t>
  </si>
  <si>
    <t>GSVIVT01034131001</t>
  </si>
  <si>
    <t>GSVIVT01011259001</t>
  </si>
  <si>
    <t>GSVIVT01009962001</t>
  </si>
  <si>
    <t>GSVIVT01011628001</t>
  </si>
  <si>
    <t>GSVIVT01000230001</t>
  </si>
  <si>
    <t>GSVIVT01038172001</t>
  </si>
  <si>
    <t>GSVIVT01037077001</t>
  </si>
  <si>
    <t>GSVIVT01019668001</t>
  </si>
  <si>
    <t>GSVIVT01016856001</t>
  </si>
  <si>
    <t>GSVIVT01001966001</t>
  </si>
  <si>
    <t>GSVIVT01015045001</t>
  </si>
  <si>
    <t>GSVIVT01029270001</t>
  </si>
  <si>
    <t>GSVIVT01000948001</t>
  </si>
  <si>
    <t>GSVIVT01036907001</t>
  </si>
  <si>
    <t>GSVIVT01005132001</t>
  </si>
  <si>
    <t>GSVIVT01031975001</t>
  </si>
  <si>
    <t>GSVIVT01026341001</t>
  </si>
  <si>
    <t>GSVIVT01002801001</t>
  </si>
  <si>
    <t>GSVIVT01025662001</t>
  </si>
  <si>
    <t>GSVIVT01027863001</t>
  </si>
  <si>
    <t>GSVIVT01028306001</t>
  </si>
  <si>
    <t>GSVIVT01014271001</t>
  </si>
  <si>
    <t>GSVIVT01037333001</t>
  </si>
  <si>
    <t>GSVIVT01012210001</t>
  </si>
  <si>
    <t>GSVIVT01014396001</t>
  </si>
  <si>
    <t>GSVIVT01032720001</t>
  </si>
  <si>
    <t>GSVIVT01018305001</t>
  </si>
  <si>
    <t>GSVIVT01025722001</t>
  </si>
  <si>
    <t>GSVIVT01034498001</t>
  </si>
  <si>
    <t>GSVIVT01019945001</t>
  </si>
  <si>
    <t>GSVIVT01038162001</t>
  </si>
  <si>
    <t>GSVIVT01028388001</t>
  </si>
  <si>
    <t>GSVIVT01000577001</t>
  </si>
  <si>
    <t>GSVIVT01029126001</t>
  </si>
  <si>
    <t>GSVIVT01021485001</t>
  </si>
  <si>
    <t>GSVIVT01024741001</t>
  </si>
  <si>
    <t>GSVIVT01037011001</t>
  </si>
  <si>
    <t>GSVIVT01018539001</t>
  </si>
  <si>
    <t>GSVIVT01019570001</t>
  </si>
  <si>
    <t>GSVIVT01018625001</t>
  </si>
  <si>
    <t>GSVIVT01018535001</t>
  </si>
  <si>
    <t>GSVIVT01027145001</t>
  </si>
  <si>
    <t>GSVIVT01011715001</t>
  </si>
  <si>
    <t>GSVIVT01028308001</t>
  </si>
  <si>
    <t>GSVIVT01036524001</t>
  </si>
  <si>
    <t>GSVIVT01028299001</t>
  </si>
  <si>
    <t>GSVIVT01024152001</t>
  </si>
  <si>
    <t>GSVIVT01035819001</t>
  </si>
  <si>
    <t>GSVIVT01014802001</t>
  </si>
  <si>
    <t>GSVIVT01008768001</t>
  </si>
  <si>
    <t>GSVIVT01026050001</t>
  </si>
  <si>
    <t>GSVIVT01018536001</t>
  </si>
  <si>
    <t>GSVIVT01021521001</t>
  </si>
  <si>
    <t>GSVIVT01026843001</t>
  </si>
  <si>
    <t>GSVIVT01017493001</t>
  </si>
  <si>
    <t>GSVIVT01031601001</t>
  </si>
  <si>
    <t>GSVIVT01015894001</t>
  </si>
  <si>
    <t>GSVIVT01019719001</t>
  </si>
  <si>
    <t>GSVIVT01025223001</t>
  </si>
  <si>
    <t>GSVIVT01018453001</t>
  </si>
  <si>
    <t>GSVIVT01011958001</t>
  </si>
  <si>
    <t>GSVIVT01031591001</t>
  </si>
  <si>
    <t>GSVIVT01007600001</t>
  </si>
  <si>
    <t>GSVIVT01006372001</t>
  </si>
  <si>
    <t>GSVIVT01025060001</t>
  </si>
  <si>
    <t>GSVIVT01012253001</t>
  </si>
  <si>
    <t>GSVIVT01025491001</t>
  </si>
  <si>
    <t>GSVIVT01028316001</t>
  </si>
  <si>
    <t>GSVIVT01023899001</t>
  </si>
  <si>
    <t>GSVIVT01034410001</t>
  </si>
  <si>
    <t>GSVIVT01037093001</t>
  </si>
  <si>
    <t>GSVIVT01012709001</t>
  </si>
  <si>
    <t>GSVIVT01035650001</t>
  </si>
  <si>
    <t>GSVIVT01037585001</t>
  </si>
  <si>
    <t>GSVIVT01037385001</t>
  </si>
  <si>
    <t>GSVIVT01035424001</t>
  </si>
  <si>
    <t>GSVIVT01026586001</t>
  </si>
  <si>
    <t>GSVIVT01012168001</t>
  </si>
  <si>
    <t>GSVIVT01007855001</t>
  </si>
  <si>
    <t>GSVIVT01031020001</t>
  </si>
  <si>
    <t>GSVIVT01013483001</t>
  </si>
  <si>
    <t>GSVIVT01018464001</t>
  </si>
  <si>
    <t>GSVIVT01029748001</t>
  </si>
  <si>
    <t>GSVIVT01018816001</t>
  </si>
  <si>
    <t>GSVIVT01026068001</t>
  </si>
  <si>
    <t>GSVIVT01012329001</t>
  </si>
  <si>
    <t>GSVIVT01028091001</t>
  </si>
  <si>
    <t>GSVIVT01020185001</t>
  </si>
  <si>
    <t>GSVIVT01019657001</t>
  </si>
  <si>
    <t>GSVIVT01024195001</t>
  </si>
  <si>
    <t>GSVIVT01021804001</t>
  </si>
  <si>
    <t>GSVIVT01038159001</t>
  </si>
  <si>
    <t>GSVIVT01028166001</t>
  </si>
  <si>
    <t>GSVIVT01038723001</t>
  </si>
  <si>
    <t>GSVIVT01005518001</t>
  </si>
  <si>
    <t>GSVIVT01010940001</t>
  </si>
  <si>
    <t>GSVIVT01032007001</t>
  </si>
  <si>
    <t>GSVIVT01032898001</t>
  </si>
  <si>
    <t>GSVIVT01011042001</t>
  </si>
  <si>
    <t>GSVIVT01028077001</t>
  </si>
  <si>
    <t>GSVIVT01009754001</t>
  </si>
  <si>
    <t>GSVIVT01031688001</t>
  </si>
  <si>
    <t>GSVIVT01007950001</t>
  </si>
  <si>
    <t>GSVIVT01022142001</t>
  </si>
  <si>
    <t>GSVIVT01014107001</t>
  </si>
  <si>
    <t>GSVIVT01022750001</t>
  </si>
  <si>
    <t>GSVIVT01017233001</t>
  </si>
  <si>
    <t>GSVIVT01005154001</t>
  </si>
  <si>
    <t>GSVIVT01010612001</t>
  </si>
  <si>
    <t>GSVIVT01014614001</t>
  </si>
  <si>
    <t>GSVIVT01013726001</t>
  </si>
  <si>
    <t>GSVIVT01002019001</t>
  </si>
  <si>
    <t>GSVIVT01018058001</t>
  </si>
  <si>
    <t>GSVIVT01035360001</t>
  </si>
  <si>
    <t>GSVIVT01007594001</t>
  </si>
  <si>
    <t>GSVIVT01003143001</t>
  </si>
  <si>
    <t>GSVIVT01004437001</t>
  </si>
  <si>
    <t>GSVIVT01020616001</t>
  </si>
  <si>
    <t>GSVIVT01010649001</t>
  </si>
  <si>
    <t>GSVIVT01033761001</t>
  </si>
  <si>
    <t>GSVIVT01020703001</t>
  </si>
  <si>
    <t>GSVIVT01035649001</t>
  </si>
  <si>
    <t>GSVIVT01008782001</t>
  </si>
  <si>
    <t>GSVIVT01019840001</t>
  </si>
  <si>
    <t>GSVIVT01015496001</t>
  </si>
  <si>
    <t>GSVIVT01010088001</t>
  </si>
  <si>
    <t>GSVIVT01025204001</t>
  </si>
  <si>
    <t>GSVIVT01010650001</t>
  </si>
  <si>
    <t>GSVIVT01021978001</t>
  </si>
  <si>
    <t>GSVIVT01010648001</t>
  </si>
  <si>
    <t>GSVIVT01023893001</t>
  </si>
  <si>
    <t>GSVIVT01037882001</t>
  </si>
  <si>
    <t>GSVIVT01038583001</t>
  </si>
  <si>
    <t>GSVIVT01027572001</t>
  </si>
  <si>
    <t>GSVIVT01008879001</t>
  </si>
  <si>
    <t>GSVIVT01024658001</t>
  </si>
  <si>
    <t>GSVIVT01029179001</t>
  </si>
  <si>
    <t>GSVIVT01025408001</t>
  </si>
  <si>
    <t>GSVIVT01023676001</t>
  </si>
  <si>
    <t>GSVIVT01008039001</t>
  </si>
  <si>
    <t>GSVIVT01038152001</t>
  </si>
  <si>
    <t>GSVIVT01027667001</t>
  </si>
  <si>
    <t>GSVIVT01006231001</t>
  </si>
  <si>
    <t>GSVIVT01003675001</t>
  </si>
  <si>
    <t>GSVIVT01012708001</t>
  </si>
  <si>
    <t>GSVIVT01010800001</t>
  </si>
  <si>
    <t>GSVIVT01008910001</t>
  </si>
  <si>
    <t>GSVIVT01024043001</t>
  </si>
  <si>
    <t>GSVIVT01036919001</t>
  </si>
  <si>
    <t>GSVIVT01034532001</t>
  </si>
  <si>
    <t>GSVIVT01006628001</t>
  </si>
  <si>
    <t>GSVIVT01008109001</t>
  </si>
  <si>
    <t>GSVIVT01036543001</t>
  </si>
  <si>
    <t>GSVIVT01020673001</t>
  </si>
  <si>
    <t>GSVIVT01012863001</t>
  </si>
  <si>
    <t>GSVIVT01010992001</t>
  </si>
  <si>
    <t>GSVIVT01030413001</t>
  </si>
  <si>
    <t>GSVIVT01036430001</t>
  </si>
  <si>
    <t>GSVIVT01024193001</t>
  </si>
  <si>
    <t>GSVIVT01000428001</t>
  </si>
  <si>
    <t>GSVIVT01000959001</t>
  </si>
  <si>
    <t>GSVIVT01009045001</t>
  </si>
  <si>
    <t>GSVIVT01024081001</t>
  </si>
  <si>
    <t>GSVIVT01038149001</t>
  </si>
  <si>
    <t>GSVIVT01019835001</t>
  </si>
  <si>
    <t>GSVIVT01025389001</t>
  </si>
  <si>
    <t>GSVIVT01036905001</t>
  </si>
  <si>
    <t>GSVIVT01031921001</t>
  </si>
  <si>
    <t>GSVIVT01033343001</t>
  </si>
  <si>
    <t>GSVIVT01011592001</t>
  </si>
  <si>
    <t>GSVIVT01030433001</t>
  </si>
  <si>
    <t>GSVIVT01027361001</t>
  </si>
  <si>
    <t>GSVIVT01034116001</t>
  </si>
  <si>
    <t>GSVIVT01024174001</t>
  </si>
  <si>
    <t>GSVIVT01030462001</t>
  </si>
  <si>
    <t>GSVIVT01026935001</t>
  </si>
  <si>
    <t>GSVIVT01003959001</t>
  </si>
  <si>
    <t>GSVIVT01032376001</t>
  </si>
  <si>
    <t>GSVIVT01026066001</t>
  </si>
  <si>
    <t>GSVIVT01037802001</t>
  </si>
  <si>
    <t>GSVIVT01013757001</t>
  </si>
  <si>
    <t>GSVIVT01030554001</t>
  </si>
  <si>
    <t>GSVIVT01023681001</t>
  </si>
  <si>
    <t>GSVIVT01025401001</t>
  </si>
  <si>
    <t>GSVIVT01026858001</t>
  </si>
  <si>
    <t>GSVIVT01037791001</t>
  </si>
  <si>
    <t>GSVIVT01025276001</t>
  </si>
  <si>
    <t>GSVIVT01036560001</t>
  </si>
  <si>
    <t>GSVIVT01000829001</t>
  </si>
  <si>
    <t>GSVIVT01035389001</t>
  </si>
  <si>
    <t>GSVIVT01001352001</t>
  </si>
  <si>
    <t>GSVIVT01018919001</t>
  </si>
  <si>
    <t>GSVIVT01010727001</t>
  </si>
  <si>
    <t>GSVIVT01021473001</t>
  </si>
  <si>
    <t>GSVIVT01000461001</t>
  </si>
  <si>
    <t>GSVIVT01003495001</t>
  </si>
  <si>
    <t>GSVIVT01009786001</t>
  </si>
  <si>
    <t>GSVIVT01023992001</t>
  </si>
  <si>
    <t>GSVIVT01019149001</t>
  </si>
  <si>
    <t>GSVIVT01029765001</t>
  </si>
  <si>
    <t>GSVIVT01011925001</t>
  </si>
  <si>
    <t>GSVIVT01025119001</t>
  </si>
  <si>
    <t>GSVIVT01028242001</t>
  </si>
  <si>
    <t>GSVIVT01000427001</t>
  </si>
  <si>
    <t>GSVIVT01009438001</t>
  </si>
  <si>
    <t>GSVIVT01018604001</t>
  </si>
  <si>
    <t>GSVIVT01031629001</t>
  </si>
  <si>
    <t>GSVIVT01037661001</t>
  </si>
  <si>
    <t>GSVIVT01005030001</t>
  </si>
  <si>
    <t>GSVIVT01018166001</t>
  </si>
  <si>
    <t>GSVIVT01002002001</t>
  </si>
  <si>
    <t>GSVIVT01020561001</t>
  </si>
  <si>
    <t>GSVIVT01037092001</t>
  </si>
  <si>
    <t>GSVIVT01016968001</t>
  </si>
  <si>
    <t>GSVIVT01025645001</t>
  </si>
  <si>
    <t>GSVIVT01011991001</t>
  </si>
  <si>
    <t>GSVIVT01028238001</t>
  </si>
  <si>
    <t>GSVIVT01031888001</t>
  </si>
  <si>
    <t>GSVIVT01023115001</t>
  </si>
  <si>
    <t>GSVIVT01028062001</t>
  </si>
  <si>
    <t>GSVIVT01025548001</t>
  </si>
  <si>
    <t>GSVIVT01003498001</t>
  </si>
  <si>
    <t>GSVIVT01010801001</t>
  </si>
  <si>
    <t>GSVIVT01033709001</t>
  </si>
  <si>
    <t>GSVIVT01024725001</t>
  </si>
  <si>
    <t>GSVIVT01028891001</t>
  </si>
  <si>
    <t>GSVIVT01028522001</t>
  </si>
  <si>
    <t>GSVIVT01010463001</t>
  </si>
  <si>
    <t>GSVIVT01024475001</t>
  </si>
  <si>
    <t>GSVIVT01013144001</t>
  </si>
  <si>
    <t>GSVIVT01011086001</t>
  </si>
  <si>
    <t>GSVIVT01018842001</t>
  </si>
  <si>
    <t>GSVIVT01010025001</t>
  </si>
  <si>
    <t>GSVIVT01021186001</t>
  </si>
  <si>
    <t>GSVIVT01014615001</t>
  </si>
  <si>
    <t>GSVIVT01031094001</t>
  </si>
  <si>
    <t>GSVIVT01026631001</t>
  </si>
  <si>
    <t>GSVIVT01010939001</t>
  </si>
  <si>
    <t>GSVIVT01020905001</t>
  </si>
  <si>
    <t>GSVIVT01028896001</t>
  </si>
  <si>
    <t>GSVIVT01022397001</t>
  </si>
  <si>
    <t>GSVIVT01033108001</t>
  </si>
  <si>
    <t>GSVIVT01034550001</t>
  </si>
  <si>
    <t>GSVIVT01018306001</t>
  </si>
  <si>
    <t>GSVIVT01007191001</t>
  </si>
  <si>
    <t>GSVIVT01016949001</t>
  </si>
  <si>
    <t>GSVIVT01011378001</t>
  </si>
  <si>
    <t>GSVIVT01006373001</t>
  </si>
  <si>
    <t>GSVIVT01032352001</t>
  </si>
  <si>
    <t>GSVIVT01008632001</t>
  </si>
  <si>
    <t>GSVIVT01030407001</t>
  </si>
  <si>
    <t>GSVIVT01015426001</t>
  </si>
  <si>
    <t>GSVIVT01030628001</t>
  </si>
  <si>
    <t>GSVIVT01017753001</t>
  </si>
  <si>
    <t>GSVIVT01014269001</t>
  </si>
  <si>
    <t>GSVIVT01009946001</t>
  </si>
  <si>
    <t>GSVIVT01019892001</t>
  </si>
  <si>
    <t>GSVIVT01014450001</t>
  </si>
  <si>
    <t>GSVIVT01010803001</t>
  </si>
  <si>
    <t>GSVIVT01004065001</t>
  </si>
  <si>
    <t>GSVIVT01007192001</t>
  </si>
  <si>
    <t>GSVIVT01017737001</t>
  </si>
  <si>
    <t>GSVIVT01036586001</t>
  </si>
  <si>
    <t>GSVIVT01028029001</t>
  </si>
  <si>
    <t>GSVIVT01027399001</t>
  </si>
  <si>
    <t>GSVIVT01016234001</t>
  </si>
  <si>
    <t>GSVIVT01013841001</t>
  </si>
  <si>
    <t>GSVIVT01003674001</t>
  </si>
  <si>
    <t>GSVIVT01021463001</t>
  </si>
  <si>
    <t>GSVIVT01030982001</t>
  </si>
  <si>
    <t>GSVIVT01004277001</t>
  </si>
  <si>
    <t>GSVIVT01001636001</t>
  </si>
  <si>
    <t>GSVIVT01009752001</t>
  </si>
  <si>
    <t>GSVIVT01031327001</t>
  </si>
  <si>
    <t>GSVIVT01017711001</t>
  </si>
  <si>
    <t>GSVIVT01000932001</t>
  </si>
  <si>
    <t>GSVIVT01011840001</t>
  </si>
  <si>
    <t>GSVIVT01027971001</t>
  </si>
  <si>
    <t>GSVIVT01009959001</t>
  </si>
  <si>
    <t>GSVIVT01038080001</t>
  </si>
  <si>
    <t>GSVIVT01027446001</t>
  </si>
  <si>
    <t>GSVIVT01018989001</t>
  </si>
  <si>
    <t>GSVIVT01014189001</t>
  </si>
  <si>
    <t>GSVIVT01010799001</t>
  </si>
  <si>
    <t>GSVIVT01031529001</t>
  </si>
  <si>
    <t>GSVIVT01014705001</t>
  </si>
  <si>
    <t>GSVIVT01020524001</t>
  </si>
  <si>
    <t>GSVIVT01020565001</t>
  </si>
  <si>
    <t>GSVIVT01013506001</t>
  </si>
  <si>
    <t>GSVIVT01029042001</t>
  </si>
  <si>
    <t>GSVIVT01020858001</t>
  </si>
  <si>
    <t>GSVIVT01019494001</t>
  </si>
  <si>
    <t>GSVIVT01018422001</t>
  </si>
  <si>
    <t>GSVIVT01010468001</t>
  </si>
  <si>
    <t>GSVIVT01033416001</t>
  </si>
  <si>
    <t>GSVIVT01008912001</t>
  </si>
  <si>
    <t>GSVIVT01013459001</t>
  </si>
  <si>
    <t>GSVIVT01026649001</t>
  </si>
  <si>
    <t>GSVIVT01011436001</t>
  </si>
  <si>
    <t>GSVIVT01008261001</t>
  </si>
  <si>
    <t>GSVIVT01000141001</t>
  </si>
  <si>
    <t>GSVIVT01022365001</t>
  </si>
  <si>
    <t>GSVIVT01036924001</t>
  </si>
  <si>
    <t>GSVIVT01018319001</t>
  </si>
  <si>
    <t>GSVIVT01019580001</t>
  </si>
  <si>
    <t>GSVIVT01033724001</t>
  </si>
  <si>
    <t>GSVIVT01014656001</t>
  </si>
  <si>
    <t>GSVIVT01036471001</t>
  </si>
  <si>
    <t>GSVIVT01017089001</t>
  </si>
  <si>
    <t>GSVIVT01019591001</t>
  </si>
  <si>
    <t>GSVIVT01021087001</t>
  </si>
  <si>
    <t>GSVIVT01003316001</t>
  </si>
  <si>
    <t>GSVIVT01001215001</t>
  </si>
  <si>
    <t>GSVIVT01026015001</t>
  </si>
  <si>
    <t>GSVIVT01010039001</t>
  </si>
  <si>
    <t>GSVIVT01010983001</t>
  </si>
  <si>
    <t>GSVIVT01022428001</t>
  </si>
  <si>
    <t>GSVIVT01030091001</t>
  </si>
  <si>
    <t>GSVIVT01000432001</t>
  </si>
  <si>
    <t>GSVIVT01035074001</t>
  </si>
  <si>
    <t>GSVIVT01026618001</t>
  </si>
  <si>
    <t>GSVIVT01029329001</t>
  </si>
  <si>
    <t>GSVIVT01028155001</t>
  </si>
  <si>
    <t>GSVIVT01019696001</t>
  </si>
  <si>
    <t>GSVIVT01032719001</t>
  </si>
  <si>
    <t>GSVIVT01011716001</t>
  </si>
  <si>
    <t>GSVIVT01008423001</t>
  </si>
  <si>
    <t>GSVIVT01023704001</t>
  </si>
  <si>
    <t>GSVIVT01036535001</t>
  </si>
  <si>
    <t>GSVIVT01025052001</t>
  </si>
  <si>
    <t>GSVIVT01025082001</t>
  </si>
  <si>
    <t>GSVIVT01030135001</t>
  </si>
  <si>
    <t>GSVIVT01022022001</t>
  </si>
  <si>
    <t>GSVIVT01000793001</t>
  </si>
  <si>
    <t>GSVIVT01010469001</t>
  </si>
  <si>
    <t>GSVIVT01004945001</t>
  </si>
  <si>
    <t>GSVIVT01019774001</t>
  </si>
  <si>
    <t>GSVIVT01016767001</t>
  </si>
  <si>
    <t>GSVIVT01020658001</t>
  </si>
  <si>
    <t>GSVIVT01028719001</t>
  </si>
  <si>
    <t>GSVIVT01035894001</t>
  </si>
  <si>
    <t>GSVIVT01037773001</t>
  </si>
  <si>
    <t>GSVIVT01024683001</t>
  </si>
  <si>
    <t>GSVIVT01036457001</t>
  </si>
  <si>
    <t>GSVIVT01000008001</t>
  </si>
  <si>
    <t>GSVIVT01008122001</t>
  </si>
  <si>
    <t>GSVIVT01012248001</t>
  </si>
  <si>
    <t>GSVIVT01005275001</t>
  </si>
  <si>
    <t>GSVIVT01006790001</t>
  </si>
  <si>
    <t>GSVIVT01008464001</t>
  </si>
  <si>
    <t>GSVIVT01019586001</t>
  </si>
  <si>
    <t>GSVIVT01024785001</t>
  </si>
  <si>
    <t>GSVIVT01013755001</t>
  </si>
  <si>
    <t>GSVIVT01016667001</t>
  </si>
  <si>
    <t>GSVIVT01008212001</t>
  </si>
  <si>
    <t>GSVIVT01028811001</t>
  </si>
  <si>
    <t>GSVIVT01017011001</t>
  </si>
  <si>
    <t>GSVIVT01020604001</t>
  </si>
  <si>
    <t>GSVIVT01026470001</t>
  </si>
  <si>
    <t>GSVIVT01004470001</t>
  </si>
  <si>
    <t>GSVIVT01030558001</t>
  </si>
  <si>
    <t>GSVIVT01034093001</t>
  </si>
  <si>
    <t>GSVIVT01019590001</t>
  </si>
  <si>
    <t>GSVIVT01017542001</t>
  </si>
  <si>
    <t>GSVIVT01011718001</t>
  </si>
  <si>
    <t>GSVIVT01015021001</t>
  </si>
  <si>
    <t>GSVIVT01021108001</t>
  </si>
  <si>
    <t>GSVIVT01007607001</t>
  </si>
  <si>
    <t>GSVIVT01008502001</t>
  </si>
  <si>
    <t>GSVIVT01008571001</t>
  </si>
  <si>
    <t>GSVIVT01010033001</t>
  </si>
  <si>
    <t>GSVIVT01033981001</t>
  </si>
  <si>
    <t>GSVIVT01020084001</t>
  </si>
  <si>
    <t>GSVIVT01031753001</t>
  </si>
  <si>
    <t>GSVIVT01016967001</t>
  </si>
  <si>
    <t>GSVIVT01030203001</t>
  </si>
  <si>
    <t>GSVIVT01030933001</t>
  </si>
  <si>
    <t>GSVIVT01019775001</t>
  </si>
  <si>
    <t>GSVIVT01005063001</t>
  </si>
  <si>
    <t>GSVIVT01016774001</t>
  </si>
  <si>
    <t>GSVIVT01009353001</t>
  </si>
  <si>
    <t>GSVIVT01018165001</t>
  </si>
  <si>
    <t>GSVIVT01038653001</t>
  </si>
  <si>
    <t>GSVIVT01024684001</t>
  </si>
  <si>
    <t>GSVIVT01007856001</t>
  </si>
  <si>
    <t>GSVIVT01031667001</t>
  </si>
  <si>
    <t>GSVIVT01036818001</t>
  </si>
  <si>
    <t>GSVIVT01021583001</t>
  </si>
  <si>
    <t>GSVIVT01034186001</t>
  </si>
  <si>
    <t>GSVIVT01021406001</t>
  </si>
  <si>
    <t>GSVIVT01022524001</t>
  </si>
  <si>
    <t>GSVIVT01029552001</t>
  </si>
  <si>
    <t>GSVIVT01029796001</t>
  </si>
  <si>
    <t>GSVIVT01007796001</t>
  </si>
  <si>
    <t>GSVIVT01009913001</t>
  </si>
  <si>
    <t>GSVIVT01034595001</t>
  </si>
  <si>
    <t>GSVIVT01015704001</t>
  </si>
  <si>
    <t>GSVIVT01033625001</t>
  </si>
  <si>
    <t>GSVIVT01009186001</t>
  </si>
  <si>
    <t>GSVIVT01024694001</t>
  </si>
  <si>
    <t>GSVIVT01003162001</t>
  </si>
  <si>
    <t>GSVIVT01027846001</t>
  </si>
  <si>
    <t>GSVIVT01037336001</t>
  </si>
  <si>
    <t>GSVIVT01029349001</t>
  </si>
  <si>
    <t>GSVIVT01002634001</t>
  </si>
  <si>
    <t>GSVIVT01016563001</t>
  </si>
  <si>
    <t>GSVIVT01020400001</t>
  </si>
  <si>
    <t>GSVIVT01009960001</t>
  </si>
  <si>
    <t>GSVIVT01009925001</t>
  </si>
  <si>
    <t>GSVIVT01029411001</t>
  </si>
  <si>
    <t>GSVIVT01015778001</t>
  </si>
  <si>
    <t>GSVIVT01018815001</t>
  </si>
  <si>
    <t>GSVIVT01027597001</t>
  </si>
  <si>
    <t>GSVIVT01000437001</t>
  </si>
  <si>
    <t>GSVIVT01021195001</t>
  </si>
  <si>
    <t>GSVIVT01014413001</t>
  </si>
  <si>
    <t>GSVIVT01016711001</t>
  </si>
  <si>
    <t>GSVIVT01030866001</t>
  </si>
  <si>
    <t>GSVIVT01016804001</t>
  </si>
  <si>
    <t>GSVIVT01029269001</t>
  </si>
  <si>
    <t>GSVIVT01025598001</t>
  </si>
  <si>
    <t>GSVIVT01031167001</t>
  </si>
  <si>
    <t>GSVIVT01019758001</t>
  </si>
  <si>
    <t>GSVIVT01010050001</t>
  </si>
  <si>
    <t>GSVIVT01006950001</t>
  </si>
  <si>
    <t>GSVIVT01008626001</t>
  </si>
  <si>
    <t>GSVIVT01030464001</t>
  </si>
  <si>
    <t>GSVIVT01021460001</t>
  </si>
  <si>
    <t>GSVIVT01008995001</t>
  </si>
  <si>
    <t>GSVIVT01011377001</t>
  </si>
  <si>
    <t>GSVIVT01009914001</t>
  </si>
  <si>
    <t>GSVIVT01018012001</t>
  </si>
  <si>
    <t>GSVIVT01021474001</t>
  </si>
  <si>
    <t>GSVIVT01027359001</t>
  </si>
  <si>
    <t>GSVIVT01032359001</t>
  </si>
  <si>
    <t>GSVIVT01033859001</t>
  </si>
  <si>
    <t>GSVIVT01023841001</t>
  </si>
  <si>
    <t>GSVIVT01034286001</t>
  </si>
  <si>
    <t>GSVIVT01032575001</t>
  </si>
  <si>
    <t>GSVIVT01024163001</t>
  </si>
  <si>
    <t>GSVIVT01000865001</t>
  </si>
  <si>
    <t>GSVIVT01015979001</t>
  </si>
  <si>
    <t>GSVIVT01017331001</t>
  </si>
  <si>
    <t>GSVIVT01030638001</t>
  </si>
  <si>
    <t>GSVIVT01025342001</t>
  </si>
  <si>
    <t>GSVIVT01018979001</t>
  </si>
  <si>
    <t>GSVIVT01030687001</t>
  </si>
  <si>
    <t>GSVIVT01030549001</t>
  </si>
  <si>
    <t>GSVIVT01014243001</t>
  </si>
  <si>
    <t>GSVIVT01030075001</t>
  </si>
  <si>
    <t>GSVIVT01007771001</t>
  </si>
  <si>
    <t>GSVIVT01018797001</t>
  </si>
  <si>
    <t>GSVIVT01018164001</t>
  </si>
  <si>
    <t>GSVIVT01021055001</t>
  </si>
  <si>
    <t>GSVIVT01015204001</t>
  </si>
  <si>
    <t>GSVIVT01000438001</t>
  </si>
  <si>
    <t>GSVIVT01026991001</t>
  </si>
  <si>
    <t>GSVIVT01027555001</t>
  </si>
  <si>
    <t>GSVIVT01034656001</t>
  </si>
  <si>
    <t>GSVIVT01002003001</t>
  </si>
  <si>
    <t>GSVIVT01017647001</t>
  </si>
  <si>
    <t>GSVIVT01020785001</t>
  </si>
  <si>
    <t>GSVIVT01033486001</t>
  </si>
  <si>
    <t>GSVIVT01026589001</t>
  </si>
  <si>
    <t>GSVIVT01016532001</t>
  </si>
  <si>
    <t>GSVIVT01017806001</t>
  </si>
  <si>
    <t>GSVIVT01007649001</t>
  </si>
  <si>
    <t>GSVIVT01033538001</t>
  </si>
  <si>
    <t>GSVIVT01022285001</t>
  </si>
  <si>
    <t>GSVIVT01005996001</t>
  </si>
  <si>
    <t>GSVIVT01011981001</t>
  </si>
  <si>
    <t>GSVIVT01003204001</t>
  </si>
  <si>
    <t>GSVIVT01030174001</t>
  </si>
  <si>
    <t>GSVIVT01029961001</t>
  </si>
  <si>
    <t>GSVIVT01036277001</t>
  </si>
  <si>
    <t>GSVIVT01008728001</t>
  </si>
  <si>
    <t>GSVIVT01009477001</t>
  </si>
  <si>
    <t>GSVIVT01024982001</t>
  </si>
  <si>
    <t>GSVIVT01022194001</t>
  </si>
  <si>
    <t>GSVIVT01012652001</t>
  </si>
  <si>
    <t>GSVIVT01024636001</t>
  </si>
  <si>
    <t>GSVIVT01022158001</t>
  </si>
  <si>
    <t>GSVIVT01007772001</t>
  </si>
  <si>
    <t>GSVIVT01011491001</t>
  </si>
  <si>
    <t>GSVIVT01014848001</t>
  </si>
  <si>
    <t>GSVIVT01000017001</t>
  </si>
  <si>
    <t>GSVIVT01024207001</t>
  </si>
  <si>
    <t>GSVIVT01005087001</t>
  </si>
  <si>
    <t>GSVIVT01013423001</t>
  </si>
  <si>
    <t>GSVIVT01033355001</t>
  </si>
  <si>
    <t>GSVIVT01020258001</t>
  </si>
  <si>
    <t>GSVIVT01004077001</t>
  </si>
  <si>
    <t>GSVIVT01019436001</t>
  </si>
  <si>
    <t>GSVIVT01019030001</t>
  </si>
  <si>
    <t>GSVIVT01015782001</t>
  </si>
  <si>
    <t>GSVIVT01000021001</t>
  </si>
  <si>
    <t>GSVIVT01028757001</t>
  </si>
  <si>
    <t>GSVIVT01003175001</t>
  </si>
  <si>
    <t>GSVIVT01022645001</t>
  </si>
  <si>
    <t>GSVIVT01031579001</t>
  </si>
  <si>
    <t>GSVIVT01024057001</t>
  </si>
  <si>
    <t>GSVIVT01035641001</t>
  </si>
  <si>
    <t>GSVIVT01033494001</t>
  </si>
  <si>
    <t>GSVIVT01028243001</t>
  </si>
  <si>
    <t>GSVIVT01000226001</t>
  </si>
  <si>
    <t>GSVIVT01002377001</t>
  </si>
  <si>
    <t>GSVIVT01038630001</t>
  </si>
  <si>
    <t>GSVIVT01011008001</t>
  </si>
  <si>
    <t>GSVIVT01014277001</t>
  </si>
  <si>
    <t>GSVIVT01032968001</t>
  </si>
  <si>
    <t>GSVIVT01021453001</t>
  </si>
  <si>
    <t>GSVIVT01029926001</t>
  </si>
  <si>
    <t>GSVIVT01016950001</t>
  </si>
  <si>
    <t>GSVIVT01007650001</t>
  </si>
  <si>
    <t>GSVIVT01005126001</t>
  </si>
  <si>
    <t>GSVIVT01032439001</t>
  </si>
  <si>
    <t>GSVIVT01036483001</t>
  </si>
  <si>
    <t>GSVIVT01007852001</t>
  </si>
  <si>
    <t>GSVIVT01001117001</t>
  </si>
  <si>
    <t>GSVIVT01000689001</t>
  </si>
  <si>
    <t>GSVIVT01037717001</t>
  </si>
  <si>
    <t>GSVIVT01003819001</t>
  </si>
  <si>
    <t>GSVIVT01037921001</t>
  </si>
  <si>
    <t>GSVIVT01034037001</t>
  </si>
  <si>
    <t>GSVIVT01016934001</t>
  </si>
  <si>
    <t>GSVIVT01026540001</t>
  </si>
  <si>
    <t>GSVIVT01025764001</t>
  </si>
  <si>
    <t>GSVIVT01001982001</t>
  </si>
  <si>
    <t>GSVIVT01004715001</t>
  </si>
  <si>
    <t>GSVIVT01000777001</t>
  </si>
  <si>
    <t>GSVIVT01024479001</t>
  </si>
  <si>
    <t>GSVIVT01025671001</t>
  </si>
  <si>
    <t>GSVIVT01035450001</t>
  </si>
  <si>
    <t>GSVIVT01021314001</t>
  </si>
  <si>
    <t>GSVIVT01024703001</t>
  </si>
  <si>
    <t>GSVIVT01027429001</t>
  </si>
  <si>
    <t>GSVIVT01021192001</t>
  </si>
  <si>
    <t>GSVIVT01031197001</t>
  </si>
  <si>
    <t>GSVIVT01021686001</t>
  </si>
  <si>
    <t>GSVIVT01015101001</t>
  </si>
  <si>
    <t>GSVIVT01037000001</t>
  </si>
  <si>
    <t>GSVIVT01023740001</t>
  </si>
  <si>
    <t>GSVIVT01009098001</t>
  </si>
  <si>
    <t>GSVIVT01036671001</t>
  </si>
  <si>
    <t>GSVIVT01004782001</t>
  </si>
  <si>
    <t>GSVIVT01019974001</t>
  </si>
  <si>
    <t>GSVIVT01026515001</t>
  </si>
  <si>
    <t>GSVIVT01032670001</t>
  </si>
  <si>
    <t>GSVIVT01010073001</t>
  </si>
  <si>
    <t>GSVIVT01010012001</t>
  </si>
  <si>
    <t>GSVIVT01014442001</t>
  </si>
  <si>
    <t>GSVIVT01006335001</t>
  </si>
  <si>
    <t>GSVIVT01028978001</t>
  </si>
  <si>
    <t>GSVIVT01026474001</t>
  </si>
  <si>
    <t>GSVIVT01032473001</t>
  </si>
  <si>
    <t>GSVIVT01004003001</t>
  </si>
  <si>
    <t>GSVIVT01003608001</t>
  </si>
  <si>
    <t>GSVIVT01035803001</t>
  </si>
  <si>
    <t>GSVIVT01035712001</t>
  </si>
  <si>
    <t>GSVIVT01014847001</t>
  </si>
  <si>
    <t>GSVIVT01037807001</t>
  </si>
  <si>
    <t>GSVIVT01019767001</t>
  </si>
  <si>
    <t>GSVIVT01029396001</t>
  </si>
  <si>
    <t>GSVIVT01022118001</t>
  </si>
  <si>
    <t>GSVIVT01037808001</t>
  </si>
  <si>
    <t>GSVIVT01019971001</t>
  </si>
  <si>
    <t>GSVIVT01035661001</t>
  </si>
  <si>
    <t>GSVIVT01033503001</t>
  </si>
  <si>
    <t>GSVIVT01036854001</t>
  </si>
  <si>
    <t>GSVIVT01014399001</t>
  </si>
  <si>
    <t>GSVIVT01020261001</t>
  </si>
  <si>
    <t>GSVIVT01003703001</t>
  </si>
  <si>
    <t>GSVIVT01006232001</t>
  </si>
  <si>
    <t>GSVIVT01026735001</t>
  </si>
  <si>
    <t>GSVIVT01020059001</t>
  </si>
  <si>
    <t>GSVIVT01015485001</t>
  </si>
  <si>
    <t>GSVIVT01027534001</t>
  </si>
  <si>
    <t>GSVIVT01009728001</t>
  </si>
  <si>
    <t>GSVIVT01011682001</t>
  </si>
  <si>
    <t>GSVIVT01023156001</t>
  </si>
  <si>
    <t>GSVIVT01001129001</t>
  </si>
  <si>
    <t>GSVIVT01025830001</t>
  </si>
  <si>
    <t>GSVIVT01033092001</t>
  </si>
  <si>
    <t>GSVIVT01008336001</t>
  </si>
  <si>
    <t>GSVIVT01036553001</t>
  </si>
  <si>
    <t>GSVIVT01004409001</t>
  </si>
  <si>
    <t>GSVIVT01006332001</t>
  </si>
  <si>
    <t>GSVIVT01020567001</t>
  </si>
  <si>
    <t>GSVIVT01005249001</t>
  </si>
  <si>
    <t>GSVIVT01036456001</t>
  </si>
  <si>
    <t>GSVIVT01001269001</t>
  </si>
  <si>
    <t>GSVIVT01007686001</t>
  </si>
  <si>
    <t>GSVIVT01005849001</t>
  </si>
  <si>
    <t>GSVIVT01003222001</t>
  </si>
  <si>
    <t>GSVIVT01021189001</t>
  </si>
  <si>
    <t>GSVIVT01037733001</t>
  </si>
  <si>
    <t>GSVIVT01031721001</t>
  </si>
  <si>
    <t>GSVIVT01005268001</t>
  </si>
  <si>
    <t>GSVIVT01038765001</t>
  </si>
  <si>
    <t>GSVIVT01029709001</t>
  </si>
  <si>
    <t>GSVIVT01008871001</t>
  </si>
  <si>
    <t>GSVIVT01026868001</t>
  </si>
  <si>
    <t>GSVIVT01025149001</t>
  </si>
  <si>
    <t>GSVIVT01017795001</t>
  </si>
  <si>
    <t>GSVIVT01021573001</t>
  </si>
  <si>
    <t>GSVIVT01036094001</t>
  </si>
  <si>
    <t>GSVIVT01035361001</t>
  </si>
  <si>
    <t>GSVIVT01006002001</t>
  </si>
  <si>
    <t>GSVIVT01033091001</t>
  </si>
  <si>
    <t>GSVIVT01013879001</t>
  </si>
  <si>
    <t>GSVIVT01035883001</t>
  </si>
  <si>
    <t>GSVIVT01007278001</t>
  </si>
  <si>
    <t>GSVIVT01036971001</t>
  </si>
  <si>
    <t>GSVIVT01011929001</t>
  </si>
  <si>
    <t>GSVIVT01021771001</t>
  </si>
  <si>
    <t>GSVIVT01030588001</t>
  </si>
  <si>
    <t>GSVIVT01016652001</t>
  </si>
  <si>
    <t>GSVIVT01022060001</t>
  </si>
  <si>
    <t>GSVIVT01032413001</t>
  </si>
  <si>
    <t>GSVIVT01027060001</t>
  </si>
  <si>
    <t>GSVIVT01011775001</t>
  </si>
  <si>
    <t>GSVIVT01011932001</t>
  </si>
  <si>
    <t>GSVIVT01023937001</t>
  </si>
  <si>
    <t>GSVIVT01026116001</t>
  </si>
  <si>
    <t>GSVIVT01003226001</t>
  </si>
  <si>
    <t>GSVIVT01000828001</t>
  </si>
  <si>
    <t>GSVIVT01018304001</t>
  </si>
  <si>
    <t>GSVIVT01031263001</t>
  </si>
  <si>
    <t>GSVIVT01030137001</t>
  </si>
  <si>
    <t>GSVIVT01012874001</t>
  </si>
  <si>
    <t>GSVIVT01016161001</t>
  </si>
  <si>
    <t>GSVIVT01003137001</t>
  </si>
  <si>
    <t>GSVIVT01015452001</t>
  </si>
  <si>
    <t>GSVIVT01037869001</t>
  </si>
  <si>
    <t>GSVIVT01030652001</t>
  </si>
  <si>
    <t>GSVIVT01029904001</t>
  </si>
  <si>
    <t>GSVIVT01034675001</t>
  </si>
  <si>
    <t>GSVIVT01010993001</t>
  </si>
  <si>
    <t>GSVIVT01026982001</t>
  </si>
  <si>
    <t>GSVIVT01032831001</t>
  </si>
  <si>
    <t>GSVIVT01009376001</t>
  </si>
  <si>
    <t>GSVIVT01020259001</t>
  </si>
  <si>
    <t>GSVIVT01015146001</t>
  </si>
  <si>
    <t>GSVIVT01000400001</t>
  </si>
  <si>
    <t>GSVIVT01034433001</t>
  </si>
  <si>
    <t>GSVIVT01011806001</t>
  </si>
  <si>
    <t>GSVIVT01034999001</t>
  </si>
  <si>
    <t>GSVIVT01029109001</t>
  </si>
  <si>
    <t>GSVIVT01025075001</t>
  </si>
  <si>
    <t>GSVIVT01036009001</t>
  </si>
  <si>
    <t>GSVIVT01003181001</t>
  </si>
  <si>
    <t>GSVIVT01032230001</t>
  </si>
  <si>
    <t>GSVIVT01035029001</t>
  </si>
  <si>
    <t>GSVIVT01038700001</t>
  </si>
  <si>
    <t>GSVIVT01017963001</t>
  </si>
  <si>
    <t>GSVIVT01031376001</t>
  </si>
  <si>
    <t>GSVIVT01001050001</t>
  </si>
  <si>
    <t>GSVIVT01035820001</t>
  </si>
  <si>
    <t>GSVIVT01028889001</t>
  </si>
  <si>
    <t>GSVIVT01019453001</t>
  </si>
  <si>
    <t>GSVIVT01030442001</t>
  </si>
  <si>
    <t>GSVIVT01024581001</t>
  </si>
  <si>
    <t>GSVIVT01008259001</t>
  </si>
  <si>
    <t>GSVIVT01016672001</t>
  </si>
  <si>
    <t>GSVIVT01029920001</t>
  </si>
  <si>
    <t>GSVIVT01025038001</t>
  </si>
  <si>
    <t>GSVIVT01032703001</t>
  </si>
  <si>
    <t>GSVIVT01015478001</t>
  </si>
  <si>
    <t>GSVIVT01016275001</t>
  </si>
  <si>
    <t>GSVIVT01009811001</t>
  </si>
  <si>
    <t>GSVIVT01007839001</t>
  </si>
  <si>
    <t>GSVIVT01030067001</t>
  </si>
  <si>
    <t>GSVIVT01016948001</t>
  </si>
  <si>
    <t>GSVIVT01003983001</t>
  </si>
  <si>
    <t>GSVIVT01010275001</t>
  </si>
  <si>
    <t>GSVIVT01030410001</t>
  </si>
  <si>
    <t>GSVIVT01027500001</t>
  </si>
  <si>
    <t>GSVIVT01023936001</t>
  </si>
  <si>
    <t>GSVIVT01034704001</t>
  </si>
  <si>
    <t>GSVIVT01036387001</t>
  </si>
  <si>
    <t>GSVIVT01016849001</t>
  </si>
  <si>
    <t>GSVIVT01008401001</t>
  </si>
  <si>
    <t>GSVIVT01019090001</t>
  </si>
  <si>
    <t>GSVIVT01035642001</t>
  </si>
  <si>
    <t>GSVIVT01009155001</t>
  </si>
  <si>
    <t>GSVIVT01013347001</t>
  </si>
  <si>
    <t>GSVIVT01030590001</t>
  </si>
  <si>
    <t>GSVIVT01030362001</t>
  </si>
  <si>
    <t>GSVIVT01011768001</t>
  </si>
  <si>
    <t>GSVIVT01021144001</t>
  </si>
  <si>
    <t>GSVIVT01014613001</t>
  </si>
  <si>
    <t>GSVIVT01033934001</t>
  </si>
  <si>
    <t>GSVIVT01020205001</t>
  </si>
  <si>
    <t>GSVIVT01011900001</t>
  </si>
  <si>
    <t>GSVIVT01030417001</t>
  </si>
  <si>
    <t>GSVIVT01030090001</t>
  </si>
  <si>
    <t>GSVIVT01018421001</t>
  </si>
  <si>
    <t>GSVIVT01008367001</t>
  </si>
  <si>
    <t>GSVIVT01021753001</t>
  </si>
  <si>
    <t>GSVIVT01016538001</t>
  </si>
  <si>
    <t>GSVIVT01034360001</t>
  </si>
  <si>
    <t>GSVIVT01031722001</t>
  </si>
  <si>
    <t>GSVIVT01009469001</t>
  </si>
  <si>
    <t>GSVIVT01034648001</t>
  </si>
  <si>
    <t>GSVIVT01021237001</t>
  </si>
  <si>
    <t>GSVIVT01026856001</t>
  </si>
  <si>
    <t>GSVIVT01031720001</t>
  </si>
  <si>
    <t>GSVIVT01010159001</t>
  </si>
  <si>
    <t>GSVIVT01029104001</t>
  </si>
  <si>
    <t>GSVIVT01018781001</t>
  </si>
  <si>
    <t>GSVIVT01006784001</t>
  </si>
  <si>
    <t>GSVIVT01014587001</t>
  </si>
  <si>
    <t>GSVIVT01024228001</t>
  </si>
  <si>
    <t>GSVIVT01028160001</t>
  </si>
  <si>
    <t>GSVIVT01033999001</t>
  </si>
  <si>
    <t>GSVIVT01003354001</t>
  </si>
  <si>
    <t>GSVIVT01033519001</t>
  </si>
  <si>
    <t>GSVIVT01013699001</t>
  </si>
  <si>
    <t>GSVIVT01022363001</t>
  </si>
  <si>
    <t>GSVIVT01010942001</t>
  </si>
  <si>
    <t>GSVIVT01033288001</t>
  </si>
  <si>
    <t>GSVIVT01022114001</t>
  </si>
  <si>
    <t>GSVIVT01035396001</t>
  </si>
  <si>
    <t>GSVIVT01024054001</t>
  </si>
  <si>
    <t>GSVIVT01001155001</t>
  </si>
  <si>
    <t>GSVIVT01009021001</t>
  </si>
  <si>
    <t>GSVIVT01030512001</t>
  </si>
  <si>
    <t>GSVIVT01014447001</t>
  </si>
  <si>
    <t>GSVIVT01023306001</t>
  </si>
  <si>
    <t>GSVIVT01001146001</t>
  </si>
  <si>
    <t>GSVIVT01032851001</t>
  </si>
  <si>
    <t>GSVIVT01011949001</t>
  </si>
  <si>
    <t>GSVIVT01007063001</t>
  </si>
  <si>
    <t>GSVIVT01008043001</t>
  </si>
  <si>
    <t>GSVIVT01021831001</t>
  </si>
  <si>
    <t>GSVIVT01019035001</t>
  </si>
  <si>
    <t>GSVIVT01019785001</t>
  </si>
  <si>
    <t>GSVIVT01016974001</t>
  </si>
  <si>
    <t>GSVIVT01000598001</t>
  </si>
  <si>
    <t>GSVIVT01001164001</t>
  </si>
  <si>
    <t>GSVIVT01007781001</t>
  </si>
  <si>
    <t>GSVIVT01029445001</t>
  </si>
  <si>
    <t>GSVIVT01035138001</t>
  </si>
  <si>
    <t>GSVIVT01001817001</t>
  </si>
  <si>
    <t>GSVIVT01025681001</t>
  </si>
  <si>
    <t>GSVIVT01013389001</t>
  </si>
  <si>
    <t>GSVIVT01013125001</t>
  </si>
  <si>
    <t>GSVIVT01015165001</t>
  </si>
  <si>
    <t>GSVIVT01029388001</t>
  </si>
  <si>
    <t>GSVIVT01028404001</t>
  </si>
  <si>
    <t>GSVIVT01032905001</t>
  </si>
  <si>
    <t>GSVIVT01024481001</t>
  </si>
  <si>
    <t>GSVIVT01002389001</t>
  </si>
  <si>
    <t>GSVIVT01031107001</t>
  </si>
  <si>
    <t>GSVIVT01029311001</t>
  </si>
  <si>
    <t>GSVIVT01038712001</t>
  </si>
  <si>
    <t>GSVIVT01022011001</t>
  </si>
  <si>
    <t>GSVIVT01020164001</t>
  </si>
  <si>
    <t>GSVIVT01009646001</t>
  </si>
  <si>
    <t>GSVIVT01009336001</t>
  </si>
  <si>
    <t>GSVIVT01008434001</t>
  </si>
  <si>
    <t>GSVIVT01016212001</t>
  </si>
  <si>
    <t>GSVIVT01016455001</t>
  </si>
  <si>
    <t>GSVIVT01031887001</t>
  </si>
  <si>
    <t>GSVIVT01006403001</t>
  </si>
  <si>
    <t>GSVIVT01029251001</t>
  </si>
  <si>
    <t>GSVIVT01013328001</t>
  </si>
  <si>
    <t>GSVIVT01032890001</t>
  </si>
  <si>
    <t>GSVIVT01033633001</t>
  </si>
  <si>
    <t>GSVIVT01022829001</t>
  </si>
  <si>
    <t>GSVIVT01036499001</t>
  </si>
  <si>
    <t>GSVIVT01024778001</t>
  </si>
  <si>
    <t>GSVIVT01035145001</t>
  </si>
  <si>
    <t>GSVIVT01033658001</t>
  </si>
  <si>
    <t>GSVIVT01014449001</t>
  </si>
  <si>
    <t>GSVIVT01012172001</t>
  </si>
  <si>
    <t>GSVIVT01032268001</t>
  </si>
  <si>
    <t>GSVIVT01028118001</t>
  </si>
  <si>
    <t>GSVIVT01030467001</t>
  </si>
  <si>
    <t>GSVIVT01019464001</t>
  </si>
  <si>
    <t>GSVIVT01027421001</t>
  </si>
  <si>
    <t>GSVIVT01020334001</t>
  </si>
  <si>
    <t>GSVIVT01031435001</t>
  </si>
  <si>
    <t>GSVIVT01015387001</t>
  </si>
  <si>
    <t>GSVIVT01006396001</t>
  </si>
  <si>
    <t>GSVIVT01029927001</t>
  </si>
  <si>
    <t>GSVIVT01022377001</t>
  </si>
  <si>
    <t>GSVIVT01003253001</t>
  </si>
  <si>
    <t>GSVIVT01022346001</t>
  </si>
  <si>
    <t>GSVIVT01036407001</t>
  </si>
  <si>
    <t>GSVIVT01002895001</t>
  </si>
  <si>
    <t>GSVIVT01031164001</t>
  </si>
  <si>
    <t>GSVIVT01035139001</t>
  </si>
  <si>
    <t>GSVIVT01025631001</t>
  </si>
  <si>
    <t>GSVIVT01019967001</t>
  </si>
  <si>
    <t>GSVIVT01034983001</t>
  </si>
  <si>
    <t>GSVIVT01018750001</t>
  </si>
  <si>
    <t>GSVIVT01009961001</t>
  </si>
  <si>
    <t>GSVIVT01000426001</t>
  </si>
  <si>
    <t>GSVIVT01018468001</t>
  </si>
  <si>
    <t>GSVIVT01028990001</t>
  </si>
  <si>
    <t>GSVIVT01006269001</t>
  </si>
  <si>
    <t>GSVIVT01025188001</t>
  </si>
  <si>
    <t>GSVIVT01015489001</t>
  </si>
  <si>
    <t>GSVIVT01035468001</t>
  </si>
  <si>
    <t>GSVIVT01013431001</t>
  </si>
  <si>
    <t>GSVIVT01011854001</t>
  </si>
  <si>
    <t>GSVIVT01017566001</t>
  </si>
  <si>
    <t>GSVIVT01029491001</t>
  </si>
  <si>
    <t>GSVIVT01021494001</t>
  </si>
  <si>
    <t>GSVIVT01022030001</t>
  </si>
  <si>
    <t>GSVIVT01021316001</t>
  </si>
  <si>
    <t>GSVIVT01008918001</t>
  </si>
  <si>
    <t>GSVIVT01035445001</t>
  </si>
  <si>
    <t>GSVIVT01032613001</t>
  </si>
  <si>
    <t>GSVIVT01012209001</t>
  </si>
  <si>
    <t>GSVIVT01020881001</t>
  </si>
  <si>
    <t>GSVIVT01016751001</t>
  </si>
  <si>
    <t>GSVIVT01012529001</t>
  </si>
  <si>
    <t>GSVIVT01010724001</t>
  </si>
  <si>
    <t>GSVIVT01034539001</t>
  </si>
  <si>
    <t>GSVIVT01012535001</t>
  </si>
  <si>
    <t>GSVIVT01011777001</t>
  </si>
  <si>
    <t>GSVIVT01017912001</t>
  </si>
  <si>
    <t>GSVIVT01012003001</t>
  </si>
  <si>
    <t>GSVIVT01024446001</t>
  </si>
  <si>
    <t>GSVIVT01014662001</t>
  </si>
  <si>
    <t>GSVIVT01018101001</t>
  </si>
  <si>
    <t>GSVIVT01028103001</t>
  </si>
  <si>
    <t>GSVIVT01025798001</t>
  </si>
  <si>
    <t>GSVIVT01036238001</t>
  </si>
  <si>
    <t>GSVIVT01038022001</t>
  </si>
  <si>
    <t>GSVIVT01038501001</t>
  </si>
  <si>
    <t>GSVIVT01014448001</t>
  </si>
  <si>
    <t>GSVIVT01036446001</t>
  </si>
  <si>
    <t>GSVIVT01021497001</t>
  </si>
  <si>
    <t>GSVIVT01025339001</t>
  </si>
  <si>
    <t>GSVIVT01021426001</t>
  </si>
  <si>
    <t>GSVIVT01031761001</t>
  </si>
  <si>
    <t>GSVIVT01029086001</t>
  </si>
  <si>
    <t>GSVIVT01037533001</t>
  </si>
  <si>
    <t>GSVIVT01017082001</t>
  </si>
  <si>
    <t>GSVIVT01008066001</t>
  </si>
  <si>
    <t>GSVIVT01032110001</t>
  </si>
  <si>
    <t>GSVIVT01031678001</t>
  </si>
  <si>
    <t>GSVIVT01020786001</t>
  </si>
  <si>
    <t>GSVIVT01032392001</t>
  </si>
  <si>
    <t>GSVIVT01024179001</t>
  </si>
  <si>
    <t>GSVIVT01009240001</t>
  </si>
  <si>
    <t>GSVIVT01021576001</t>
  </si>
  <si>
    <t>GSVIVT01025795001</t>
  </si>
  <si>
    <t>GSVIVT01029055001</t>
  </si>
  <si>
    <t>GSVIVT01011374001</t>
  </si>
  <si>
    <t>GSVIVT01031157001</t>
  </si>
  <si>
    <t>GSVIVT01017173001</t>
  </si>
  <si>
    <t>GSVIVT01009106001</t>
  </si>
  <si>
    <t>GSVIVT01012171001</t>
  </si>
  <si>
    <t>GSVIVT01000129001</t>
  </si>
  <si>
    <t>GSVIVT01019636001</t>
  </si>
  <si>
    <t>GSVIVT01018420001</t>
  </si>
  <si>
    <t>GSVIVT01014074001</t>
  </si>
  <si>
    <t>GSVIVT01030562001</t>
  </si>
  <si>
    <t>GSVIVT01033681001</t>
  </si>
  <si>
    <t>GSVIVT01015276001</t>
  </si>
  <si>
    <t>GSVIVT01022824001</t>
  </si>
  <si>
    <t>GSVIVT01029202001</t>
  </si>
  <si>
    <t>GSVIVT01020808001</t>
  </si>
  <si>
    <t>GSVIVT01013669001</t>
  </si>
  <si>
    <t>GSVIVT01034174001</t>
  </si>
  <si>
    <t>GSVIVT01009294001</t>
  </si>
  <si>
    <t>GSVIVT01025134001</t>
  </si>
  <si>
    <t>GSVIVT01037855001</t>
  </si>
  <si>
    <t>GSVIVT01021694001</t>
  </si>
  <si>
    <t>GSVIVT01020594001</t>
  </si>
  <si>
    <t>GSVIVT01025036001</t>
  </si>
  <si>
    <t>GSVIVT01008234001</t>
  </si>
  <si>
    <t>GSVIVT01038452001</t>
  </si>
  <si>
    <t>GSVIVT01023110001</t>
  </si>
  <si>
    <t>GSVIVT01025466001</t>
  </si>
  <si>
    <t>GSVIVT01025340001</t>
  </si>
  <si>
    <t>GSVIVT01003208001</t>
  </si>
  <si>
    <t>GSVIVT01011744001</t>
  </si>
  <si>
    <t>GSVIVT01036449001</t>
  </si>
  <si>
    <t>GSVIVT01010605001</t>
  </si>
  <si>
    <t>GSVIVT01037910001</t>
  </si>
  <si>
    <t>GSVIVT01010766001</t>
  </si>
  <si>
    <t>GSVIVT01024383001</t>
  </si>
  <si>
    <t>GSVIVT01015060001</t>
  </si>
  <si>
    <t>GSVIVT01000128001</t>
  </si>
  <si>
    <t>GSVIVT01010600001</t>
  </si>
  <si>
    <t>GSVIVT01023570001</t>
  </si>
  <si>
    <t>GSVIVT01027186001</t>
  </si>
  <si>
    <t>GSVIVT01017906001</t>
  </si>
  <si>
    <t>GSVIVT01024077001</t>
  </si>
  <si>
    <t>GSVIVT01005193001</t>
  </si>
  <si>
    <t>GSVIVT01000724001</t>
  </si>
  <si>
    <t>GSVIVT01018977001</t>
  </si>
  <si>
    <t>GSVIVT01027447001</t>
  </si>
  <si>
    <t>GSVIVT01032681001</t>
  </si>
  <si>
    <t>GSVIVT01020142001</t>
  </si>
  <si>
    <t>GSVIVT01001188001</t>
  </si>
  <si>
    <t>GSVIVT01035459001</t>
  </si>
  <si>
    <t>GSVIVT01004251001</t>
  </si>
  <si>
    <t>GSVIVT01037059001</t>
  </si>
  <si>
    <t>GSVIVT01017894001</t>
  </si>
  <si>
    <t>GSVIVT01028864001</t>
  </si>
  <si>
    <t>GSVIVT01018021001</t>
  </si>
  <si>
    <t>GSVIVT01016635001</t>
  </si>
  <si>
    <t>GSVIVT01029054001</t>
  </si>
  <si>
    <t>GSVIVT01032911001</t>
  </si>
  <si>
    <t>GSVIVT01021223001</t>
  </si>
  <si>
    <t>GSVIVT01012059001</t>
  </si>
  <si>
    <t>GSVIVT01000012001</t>
  </si>
  <si>
    <t>GSVIVT01033396001</t>
  </si>
  <si>
    <t>GSVIVT01021495001</t>
  </si>
  <si>
    <t>GSVIVT01038642001</t>
  </si>
  <si>
    <t>GSVIVT01017936001</t>
  </si>
  <si>
    <t>GSVIVT01022296001</t>
  </si>
  <si>
    <t>GSVIVT01009343001</t>
  </si>
  <si>
    <t>GSVIVT01025413001</t>
  </si>
  <si>
    <t>GSVIVT01006068001</t>
  </si>
  <si>
    <t>GSVIVT01012725001</t>
  </si>
  <si>
    <t>GSVIVT01036593001</t>
  </si>
  <si>
    <t>GSVIVT01028739001</t>
  </si>
  <si>
    <t>GSVIVT01015359001</t>
  </si>
  <si>
    <t>GSVIVT01003315001</t>
  </si>
  <si>
    <t>GSVIVT01016880001</t>
  </si>
  <si>
    <t>GSVIVT01021228001</t>
  </si>
  <si>
    <t>GSVIVT01002646001</t>
  </si>
  <si>
    <t>GSVIVT01024400001</t>
  </si>
  <si>
    <t>GSVIVT01036443001</t>
  </si>
  <si>
    <t>GSVIVT01017740001</t>
  </si>
  <si>
    <t>GSVIVT01007740001</t>
  </si>
  <si>
    <t>GSVIVT01024198001</t>
  </si>
  <si>
    <t>GSVIVT01017187001</t>
  </si>
  <si>
    <t>GSVIVT01013190001</t>
  </si>
  <si>
    <t>GSVIVT01014703001</t>
  </si>
  <si>
    <t>GSVIVT01011703001</t>
  </si>
  <si>
    <t>GSVIVT01016492001</t>
  </si>
  <si>
    <t>GSVIVT01033155001</t>
  </si>
  <si>
    <t>GSVIVT01021870001</t>
  </si>
  <si>
    <t>GSVIVT01005714001</t>
  </si>
  <si>
    <t>GSVIVT01022125001</t>
  </si>
  <si>
    <t>GSVIVT01006778001</t>
  </si>
  <si>
    <t>GSVIVT01032736001</t>
  </si>
  <si>
    <t>GSVIVT01037884001</t>
  </si>
  <si>
    <t>GSVIVT01010184001</t>
  </si>
  <si>
    <t>GSVIVT01008688001</t>
  </si>
  <si>
    <t>GSVIVT01020278001</t>
  </si>
  <si>
    <t>GSVIVT01032503001</t>
  </si>
  <si>
    <t>GSVIVT01007872001</t>
  </si>
  <si>
    <t>GSVIVT01024973001</t>
  </si>
  <si>
    <t>GSVIVT01009629001</t>
  </si>
  <si>
    <t>GSVIVT01030190001</t>
  </si>
  <si>
    <t>GSVIVT01009279001</t>
  </si>
  <si>
    <t>GSVIVT01008864001</t>
  </si>
  <si>
    <t>GSVIVT01019516001</t>
  </si>
  <si>
    <t>GSVIVT01019965001</t>
  </si>
  <si>
    <t>GSVIVT01010596001</t>
  </si>
  <si>
    <t>GSVIVT01006524001</t>
  </si>
  <si>
    <t>GSVIVT01009163001</t>
  </si>
  <si>
    <t>GSVIVT01022301001</t>
  </si>
  <si>
    <t>GSVIVT01027543001</t>
  </si>
  <si>
    <t>GSVIVT01005137001</t>
  </si>
  <si>
    <t>GSVIVT01033035001</t>
  </si>
  <si>
    <t>GSVIVT01035876001</t>
  </si>
  <si>
    <t>GSVIVT01021682001</t>
  </si>
  <si>
    <t>GSVIVT01027454001</t>
  </si>
  <si>
    <t>GSVIVT01010284001</t>
  </si>
  <si>
    <t>GSVIVT01028042001</t>
  </si>
  <si>
    <t>GSVIVT01032076001</t>
  </si>
  <si>
    <t>GSVIVT01009724001</t>
  </si>
  <si>
    <t>GSVIVT01015420001</t>
  </si>
  <si>
    <t>GSVIVT01009293001</t>
  </si>
  <si>
    <t>GSVIVT01031978001</t>
  </si>
  <si>
    <t>GSVIVT01033593001</t>
  </si>
  <si>
    <t>GSVIVT01036891001</t>
  </si>
  <si>
    <t>GSVIVT01010256001</t>
  </si>
  <si>
    <t>GSVIVT01024772001</t>
  </si>
  <si>
    <t>GSVIVT01023948001</t>
  </si>
  <si>
    <t>GSVIVT01028246001</t>
  </si>
  <si>
    <t>GSVIVT01026054001</t>
  </si>
  <si>
    <t>GSVIVT01017217001</t>
  </si>
  <si>
    <t>GSVIVT01033485001</t>
  </si>
  <si>
    <t>GSVIVT01028809001</t>
  </si>
  <si>
    <t>GSVIVT01009418001</t>
  </si>
  <si>
    <t>GSVIVT01026944001</t>
  </si>
  <si>
    <t>GSVIVT01026927001</t>
  </si>
  <si>
    <t>GSVIVT01025214001</t>
  </si>
  <si>
    <t>GSVIVT01010075001</t>
  </si>
  <si>
    <t>GSVIVT01006876001</t>
  </si>
  <si>
    <t>GSVIVT01013547001</t>
  </si>
  <si>
    <t>GSVIVT01009413001</t>
  </si>
  <si>
    <t>GSVIVT01009779001</t>
  </si>
  <si>
    <t>GSVIVT01011171001</t>
  </si>
  <si>
    <t>GSVIVT01000914001</t>
  </si>
  <si>
    <t>GSVIVT01000246001</t>
  </si>
  <si>
    <t>GSVIVT01034429001</t>
  </si>
  <si>
    <t>GSVIVT01025630001</t>
  </si>
  <si>
    <t>GSVIVT01028341001</t>
  </si>
  <si>
    <t>GSVIVT01029878001</t>
  </si>
  <si>
    <t>GSVIVT01027122001</t>
  </si>
  <si>
    <t>GSVIVT01027744001</t>
  </si>
  <si>
    <t>GSVIVT01022586001</t>
  </si>
  <si>
    <t>GSVIVT01015027001</t>
  </si>
  <si>
    <t>GSVIVT01025362001</t>
  </si>
  <si>
    <t>GSVIVT01036462001</t>
  </si>
  <si>
    <t>GSVIVT01030125001</t>
  </si>
  <si>
    <t>GSVIVT01025870001</t>
  </si>
  <si>
    <t>GSVIVT01033764001</t>
  </si>
  <si>
    <t>GSVIVT01009069001</t>
  </si>
  <si>
    <t>GSVIVT01018247001</t>
  </si>
  <si>
    <t>GSVIVT01019398001</t>
  </si>
  <si>
    <t>GSVIVT01011480001</t>
  </si>
  <si>
    <t>GSVIVT01010096001</t>
  </si>
  <si>
    <t>GSVIVT01035682001</t>
  </si>
  <si>
    <t>GSVIVT01032752001</t>
  </si>
  <si>
    <t>GSVIVT01029468001</t>
  </si>
  <si>
    <t>GSVIVT01019012001</t>
  </si>
  <si>
    <t>GSVIVT01009700001</t>
  </si>
  <si>
    <t>GSVIVT01030330001</t>
  </si>
  <si>
    <t>GSVIVT01034741001</t>
  </si>
  <si>
    <t>GSVIVT01011719001</t>
  </si>
  <si>
    <t>GSVIVT01034060001</t>
  </si>
  <si>
    <t>GSVIVT01008696001</t>
  </si>
  <si>
    <t>GSVIVT01021625001</t>
  </si>
  <si>
    <t>GSVIVT01018814001</t>
  </si>
  <si>
    <t>GSVIVT01025386001</t>
  </si>
  <si>
    <t>GSVIVT01013055001</t>
  </si>
  <si>
    <t>GSVIVT01018419001</t>
  </si>
  <si>
    <t>GSVIVT01001119001</t>
  </si>
  <si>
    <t>GSVIVT01008216001</t>
  </si>
  <si>
    <t>GSVIVT01006653001</t>
  </si>
  <si>
    <t>GSVIVT01011816001</t>
  </si>
  <si>
    <t>GSVIVT01026323001</t>
  </si>
  <si>
    <t>GSVIVT01020078001</t>
  </si>
  <si>
    <t>GSVIVT01023921001</t>
  </si>
  <si>
    <t>GSVIVT01037046001</t>
  </si>
  <si>
    <t>GSVIVT01021118001</t>
  </si>
  <si>
    <t>GSVIVT01002031001</t>
  </si>
  <si>
    <t>GSVIVT01031377001</t>
  </si>
  <si>
    <t>GSVIVT01031712001</t>
  </si>
  <si>
    <t>GSVIVT01031576001</t>
  </si>
  <si>
    <t>GSVIVT01015684001</t>
  </si>
  <si>
    <t>GSVIVT01008993001</t>
  </si>
  <si>
    <t>GSVIVT01035788001</t>
  </si>
  <si>
    <t>GSVIVT01032112001</t>
  </si>
  <si>
    <t>GSVIVT01029304001</t>
  </si>
  <si>
    <t>GSVIVT01007860001</t>
  </si>
  <si>
    <t>GSVIVT01001528001</t>
  </si>
  <si>
    <t>GSVIVT01014421001</t>
  </si>
  <si>
    <t>GSVIVT01015226001</t>
  </si>
  <si>
    <t>GSVIVT01032029001</t>
  </si>
  <si>
    <t>GSVIVT01020540001</t>
  </si>
  <si>
    <t>GSVIVT01033047001</t>
  </si>
  <si>
    <t>GSVIVT01028790001</t>
  </si>
  <si>
    <t>GSVIVT01008684001</t>
  </si>
  <si>
    <t>GSVIVT01009531001</t>
  </si>
  <si>
    <t>GSVIVT01011201001</t>
  </si>
  <si>
    <t>GSVIVT01024928001</t>
  </si>
  <si>
    <t>GSVIVT01026057001</t>
  </si>
  <si>
    <t>GSVIVT01034009001</t>
  </si>
  <si>
    <t>GSVIVT01026963001</t>
  </si>
  <si>
    <t>GSVIVT01031981001</t>
  </si>
  <si>
    <t>GSVIVT01031528001</t>
  </si>
  <si>
    <t>GSVIVT01005931001</t>
  </si>
  <si>
    <t>GSVIVT01025071001</t>
  </si>
  <si>
    <t>GSVIVT01037750001</t>
  </si>
  <si>
    <t>GSVIVT01003139001</t>
  </si>
  <si>
    <t>GSVIVT01017349001</t>
  </si>
  <si>
    <t>GSVIVT01029547001</t>
  </si>
  <si>
    <t>GSVIVT01022225001</t>
  </si>
  <si>
    <t>GSVIVT01015370001</t>
  </si>
  <si>
    <t>GSVIVT01005158001</t>
  </si>
  <si>
    <t>GSVIVT01017069001</t>
  </si>
  <si>
    <t>GSVIVT01013354001</t>
  </si>
  <si>
    <t>GSVIVT01023451001</t>
  </si>
  <si>
    <t>GSVIVT01024530001</t>
  </si>
  <si>
    <t>GSVIVT01010483001</t>
  </si>
  <si>
    <t>GSVIVT01011220001</t>
  </si>
  <si>
    <t>GSVIVT01024349001</t>
  </si>
  <si>
    <t>GSVIVT01002113001</t>
  </si>
  <si>
    <t>GSVIVT01007953001</t>
  </si>
  <si>
    <t>GSVIVT01004130001</t>
  </si>
  <si>
    <t>GSVIVT01007435001</t>
  </si>
  <si>
    <t>GSVIVT01009865001</t>
  </si>
  <si>
    <t>GSVIVT01001094001</t>
  </si>
  <si>
    <t>GSVIVT01008305001</t>
  </si>
  <si>
    <t>GSVIVT01020484001</t>
  </si>
  <si>
    <t>GSVIVT01029527001</t>
  </si>
  <si>
    <t>GSVIVT01036509001</t>
  </si>
  <si>
    <t>GSVIVT01037631001</t>
  </si>
  <si>
    <t>GSVIVT01016773001</t>
  </si>
  <si>
    <t>GSVIVT01025777001</t>
  </si>
  <si>
    <t>GSVIVT01001035001</t>
  </si>
  <si>
    <t>GSVIVT01023946001</t>
  </si>
  <si>
    <t>GSVIVT01037074001</t>
  </si>
  <si>
    <t>GSVIVT01011434001</t>
  </si>
  <si>
    <t>GSVIVT01005753001</t>
  </si>
  <si>
    <t>GSVIVT01035406001</t>
  </si>
  <si>
    <t>GSVIVT01004265001</t>
  </si>
  <si>
    <t>GSVIVT01021823001</t>
  </si>
  <si>
    <t>GSVIVT01031903001</t>
  </si>
  <si>
    <t>GSVIVT01001046001</t>
  </si>
  <si>
    <t>GSVIVT01031756001</t>
  </si>
  <si>
    <t>GSVIVT01027564001</t>
  </si>
  <si>
    <t>GSVIVT01011047001</t>
  </si>
  <si>
    <t>GSVIVT01035504001</t>
  </si>
  <si>
    <t>GSVIVT01023252001</t>
  </si>
  <si>
    <t>GSVIVT01036652001</t>
  </si>
  <si>
    <t>GSVIVT01013718001</t>
  </si>
  <si>
    <t>GSVIVT01017768001</t>
  </si>
  <si>
    <t>GSVIVT01009432001</t>
  </si>
  <si>
    <t>GSVIVT01025446001</t>
  </si>
  <si>
    <t>GSVIVT01009315001</t>
  </si>
  <si>
    <t>GSVIVT01012731001</t>
  </si>
  <si>
    <t>GSVIVT01027448001</t>
  </si>
  <si>
    <t>GSVIVT01027434001</t>
  </si>
  <si>
    <t>GSVIVT01022347001</t>
  </si>
  <si>
    <t>GSVIVT01030165001</t>
  </si>
  <si>
    <t>GSVIVT01030259001</t>
  </si>
  <si>
    <t>GSVIVT01012449001</t>
  </si>
  <si>
    <t>GSVIVT01016550001</t>
  </si>
  <si>
    <t>GSVIVT01016295001</t>
  </si>
  <si>
    <t>GSVIVT01032561001</t>
  </si>
  <si>
    <t>GSVIVT01014922001</t>
  </si>
  <si>
    <t>GSVIVT01027038001</t>
  </si>
  <si>
    <t>GSVIVT01018785001</t>
  </si>
  <si>
    <t>GSVIVT01031426001</t>
  </si>
  <si>
    <t>GSVIVT01009052001</t>
  </si>
  <si>
    <t>GSVIVT01018852001</t>
  </si>
  <si>
    <t>GSVIVT01036639001</t>
  </si>
  <si>
    <t>GSVIVT01008140001</t>
  </si>
  <si>
    <t>GSVIVT01025652001</t>
  </si>
  <si>
    <t>GSVIVT01027598001</t>
  </si>
  <si>
    <t>GSVIVT01035499001</t>
  </si>
  <si>
    <t>GSVIVT01035019001</t>
  </si>
  <si>
    <t>GSVIVT01017928001</t>
  </si>
  <si>
    <t>GSVIVT01005707001</t>
  </si>
  <si>
    <t>GSVIVT01016937001</t>
  </si>
  <si>
    <t>GSVIVT01000084001</t>
  </si>
  <si>
    <t>GSVIVT01019626001</t>
  </si>
  <si>
    <t>GSVIVT01015366001</t>
  </si>
  <si>
    <t>GSVIVT01008544001</t>
  </si>
  <si>
    <t>GSVIVT01030503001</t>
  </si>
  <si>
    <t>GSVIVT01031380001</t>
  </si>
  <si>
    <t>GSVIVT01012890001</t>
  </si>
  <si>
    <t>GSVIVT01034510001</t>
  </si>
  <si>
    <t>GSVIVT01034031001</t>
  </si>
  <si>
    <t>GSVIVT01005124001</t>
  </si>
  <si>
    <t>GSVIVT01033277001</t>
  </si>
  <si>
    <t>GSVIVT01013187001</t>
  </si>
  <si>
    <t>GSVIVT01031111001</t>
  </si>
  <si>
    <t>GSVIVT01016494001</t>
  </si>
  <si>
    <t>GSVIVT01009264001</t>
  </si>
  <si>
    <t>GSVIVT01011469001</t>
  </si>
  <si>
    <t>GSVIVT01020608001</t>
  </si>
  <si>
    <t>GSVIVT01019873001</t>
  </si>
  <si>
    <t>GSVIVT01019488001</t>
  </si>
  <si>
    <t>GSVIVT01006143001</t>
  </si>
  <si>
    <t>GSVIVT01038474001</t>
  </si>
  <si>
    <t>GSVIVT01019848001</t>
  </si>
  <si>
    <t>GSVIVT01011886001</t>
  </si>
  <si>
    <t>GSVIVT01005167001</t>
  </si>
  <si>
    <t>GSVIVT01033674001</t>
  </si>
  <si>
    <t>GSVIVT01004884001</t>
  </si>
  <si>
    <t>GSVIVT01009528001</t>
  </si>
  <si>
    <t>GSVIVT01014570001</t>
  </si>
  <si>
    <t>GSVIVT01024267001</t>
  </si>
  <si>
    <t>GSVIVT01037270001</t>
  </si>
  <si>
    <t>GSVIVT01009000001</t>
  </si>
  <si>
    <t>GSVIVT01010061001</t>
  </si>
  <si>
    <t>GSVIVT01012026001</t>
  </si>
  <si>
    <t>GSVIVT01011751001</t>
  </si>
  <si>
    <t>GSVIVT01032800001</t>
  </si>
  <si>
    <t>GSVIVT01009384001</t>
  </si>
  <si>
    <t>GSVIVT01025895001</t>
  </si>
  <si>
    <t>GSVIVT01022601001</t>
  </si>
  <si>
    <t>GSVIVT01007203001</t>
  </si>
  <si>
    <t>GSVIVT01000668001</t>
  </si>
  <si>
    <t>GSVIVT01024101001</t>
  </si>
  <si>
    <t>GSVIVT01017341001</t>
  </si>
  <si>
    <t>GSVIVT01006968001</t>
  </si>
  <si>
    <t>GSVIVT01012660001</t>
  </si>
  <si>
    <t>GSVIVT01004862001</t>
  </si>
  <si>
    <t>GSVIVT01017430001</t>
  </si>
  <si>
    <t>GSVIVT01025333001</t>
  </si>
  <si>
    <t>GSVIVT01015298001</t>
  </si>
  <si>
    <t>GSVIVT01017099001</t>
  </si>
  <si>
    <t>GSVIVT01036426001</t>
  </si>
  <si>
    <t>GSVIVT01008714001</t>
  </si>
  <si>
    <t>GSVIVT01016183001</t>
  </si>
  <si>
    <t>GSVIVT01003417001</t>
  </si>
  <si>
    <t>GSVIVT01014838001</t>
  </si>
  <si>
    <t>GSVIVT01018065001</t>
  </si>
  <si>
    <t>GSVIVT01035690001</t>
  </si>
  <si>
    <t>GSVIVT01035689001</t>
  </si>
  <si>
    <t>GSVIVT01009640001</t>
  </si>
  <si>
    <t>GSVIVT01024811001</t>
  </si>
  <si>
    <t>GSVIVT01014571001</t>
  </si>
  <si>
    <t>GSVIVT01021545001</t>
  </si>
  <si>
    <t>GSVIVT01024916001</t>
  </si>
  <si>
    <t>GSVIVT01016523001</t>
  </si>
  <si>
    <t>GSVIVT01018666001</t>
  </si>
  <si>
    <t>GSVIVT01035884001</t>
  </si>
  <si>
    <t>GSVIVT01009594001</t>
  </si>
  <si>
    <t>GSVIVT01014770001</t>
  </si>
  <si>
    <t>GSVIVT01027966001</t>
  </si>
  <si>
    <t>GSVIVT01027904001</t>
  </si>
  <si>
    <t>GSVIVT01035940001</t>
  </si>
  <si>
    <t>GSVIVT01034949001</t>
  </si>
  <si>
    <t>GSVIVT01023863001</t>
  </si>
  <si>
    <t>GSVIVT01025734001</t>
  </si>
  <si>
    <t>GSVIVT01012152001</t>
  </si>
  <si>
    <t>GSVIVT01027650001</t>
  </si>
  <si>
    <t>GSVIVT01001178001</t>
  </si>
  <si>
    <t>GSVIVT01027716001</t>
  </si>
  <si>
    <t>GSVIVT01007340001</t>
  </si>
  <si>
    <t>GSVIVT01022864001</t>
  </si>
  <si>
    <t>GSVIVT01018702001</t>
  </si>
  <si>
    <t>GSVIVT01010308001</t>
  </si>
  <si>
    <t>GSVIVT01028766001</t>
  </si>
  <si>
    <t>GSVIVT01023014001</t>
  </si>
  <si>
    <t>GSVIVT01031639001</t>
  </si>
  <si>
    <t>GSVIVT01014251001</t>
  </si>
  <si>
    <t>GSVIVT01006317001</t>
  </si>
  <si>
    <t>GSVIVT01006472001</t>
  </si>
  <si>
    <t>GSVIVT01029183001</t>
  </si>
  <si>
    <t>GSVIVT01031614001</t>
  </si>
  <si>
    <t>GSVIVT01011393001</t>
  </si>
  <si>
    <t>GSVIVT01005841001</t>
  </si>
  <si>
    <t>GSVIVT01001996001</t>
  </si>
  <si>
    <t>GSVIVT01030202001</t>
  </si>
  <si>
    <t>GSVIVT01028262001</t>
  </si>
  <si>
    <t>GSVIVT01034004001</t>
  </si>
  <si>
    <t>GSVIVT01025212001</t>
  </si>
  <si>
    <t>GSVIVT01010359001</t>
  </si>
  <si>
    <t>GSVIVT01005211001</t>
  </si>
  <si>
    <t>GSVIVT01036797001</t>
  </si>
  <si>
    <t>GSVIVT01014355001</t>
  </si>
  <si>
    <t>GSVIVT01019565001</t>
  </si>
  <si>
    <t>GSVIVT01021790001</t>
  </si>
  <si>
    <t>GSVIVT01024860001</t>
  </si>
  <si>
    <t>GSVIVT01012716001</t>
  </si>
  <si>
    <t>GSVIVT01038716001</t>
  </si>
  <si>
    <t>GSVIVT01010168001</t>
  </si>
  <si>
    <t>GSVIVT01015306001</t>
  </si>
  <si>
    <t>GSVIVT01022459001</t>
  </si>
  <si>
    <t>GSVIVT01033374001</t>
  </si>
  <si>
    <t>GSVIVT01033081001</t>
  </si>
  <si>
    <t>GSVIVT01016522001</t>
  </si>
  <si>
    <t>GSVIVT01020395001</t>
  </si>
  <si>
    <t>GSVIVT01011113001</t>
  </si>
  <si>
    <t>GSVIVT01028977001</t>
  </si>
  <si>
    <t>GSVIVT01026482001</t>
  </si>
  <si>
    <t>GSVIVT01008816001</t>
  </si>
  <si>
    <t>GSVIVT01015781001</t>
  </si>
  <si>
    <t>GSVIVT01022005001</t>
  </si>
  <si>
    <t>GSVIVT01011679001</t>
  </si>
  <si>
    <t>GSVIVT01023153001</t>
  </si>
  <si>
    <t>GSVIVT01014773001</t>
  </si>
  <si>
    <t>GSVIVT01030219001</t>
  </si>
  <si>
    <t>GSVIVT01036857001</t>
  </si>
  <si>
    <t>GSVIVT01015074001</t>
  </si>
  <si>
    <t>GSVIVT01016257001</t>
  </si>
  <si>
    <t>GSVIVT01027345001</t>
  </si>
  <si>
    <t>GSVIVT01009930001</t>
  </si>
  <si>
    <t>GSVIVT01030619001</t>
  </si>
  <si>
    <t>GSVIVT01032204001</t>
  </si>
  <si>
    <t>GSVIVT01018029001</t>
  </si>
  <si>
    <t>GSVIVT01011120001</t>
  </si>
  <si>
    <t>GSVIVT01030389001</t>
  </si>
  <si>
    <t>GSVIVT01030231001</t>
  </si>
  <si>
    <t>GSVIVT01031405001</t>
  </si>
  <si>
    <t>GSVIVT01028856001</t>
  </si>
  <si>
    <t>GSVIVT01028004001</t>
  </si>
  <si>
    <t>GSVIVT01038710001</t>
  </si>
  <si>
    <t>GSVIVT01024102001</t>
  </si>
  <si>
    <t>GSVIVT01003989001</t>
  </si>
  <si>
    <t>GSVIVT01008169001</t>
  </si>
  <si>
    <t>GSVIVT01012153001</t>
  </si>
  <si>
    <t>GSVIVT01035484001</t>
  </si>
  <si>
    <t>GSVIVT01017847001</t>
  </si>
  <si>
    <t>GSVIVT01022123001</t>
  </si>
  <si>
    <t>GSVIVT01004967001</t>
  </si>
  <si>
    <t>GSVIVT01009639001</t>
  </si>
  <si>
    <t>GSVIVT01017062001</t>
  </si>
  <si>
    <t>GSVIVT01001790001</t>
  </si>
  <si>
    <t>GSVIVT01018093001</t>
  </si>
  <si>
    <t>GSVIVT01013621001</t>
  </si>
  <si>
    <t>GSVIVT01023636001</t>
  </si>
  <si>
    <t>GSVIVT01014054001</t>
  </si>
  <si>
    <t>GSVIVT01035693001</t>
  </si>
  <si>
    <t>GSVIVT01005600001</t>
  </si>
  <si>
    <t>GSVIVT01016738001</t>
  </si>
  <si>
    <t>GSVIVT01021126001</t>
  </si>
  <si>
    <t>GSVIVT01033875001</t>
  </si>
  <si>
    <t>GSVIVT01033590001</t>
  </si>
  <si>
    <t>GSVIVT01021518001</t>
  </si>
  <si>
    <t>GSVIVT01031744001</t>
  </si>
  <si>
    <t>GSVIVT01008100001</t>
  </si>
  <si>
    <t>GSVIVT01000708001</t>
  </si>
  <si>
    <t>GSVIVT01003437001</t>
  </si>
  <si>
    <t>GSVIVT01011088001</t>
  </si>
  <si>
    <t>GSVIVT01025673001</t>
  </si>
  <si>
    <t>GSVIVT01037758001</t>
  </si>
  <si>
    <t>GSVIVT01015120001</t>
  </si>
  <si>
    <t>GSVIVT01037811001</t>
  </si>
  <si>
    <t>GSVIVT01018019001</t>
  </si>
  <si>
    <t>GSVIVT01013806001</t>
  </si>
  <si>
    <t>GSVIVT01034469001</t>
  </si>
  <si>
    <t>GSVIVT01031207001</t>
  </si>
  <si>
    <t>GSVIVT01012920001</t>
  </si>
  <si>
    <t>GSVIVT01023245001</t>
  </si>
  <si>
    <t>GSVIVT01005452001</t>
  </si>
  <si>
    <t>GSVIVT01020834001</t>
  </si>
  <si>
    <t>GSVIVT01019476001</t>
  </si>
  <si>
    <t>GSVIVT01007582001</t>
  </si>
  <si>
    <t>GSVIVT01013786001</t>
  </si>
  <si>
    <t>GSVIVT01025800001</t>
  </si>
  <si>
    <t>GSVIVT01031274001</t>
  </si>
  <si>
    <t>GSVIVT01005255001</t>
  </si>
  <si>
    <t>GSVIVT01029941001</t>
  </si>
  <si>
    <t>GSVIVT01015336001</t>
  </si>
  <si>
    <t>GSVIVT01020189001</t>
  </si>
  <si>
    <t>GSVIVT01009563001</t>
  </si>
  <si>
    <t>GSVIVT01014007001</t>
  </si>
  <si>
    <t>GSVIVT01038108001</t>
  </si>
  <si>
    <t>GSVIVT01017844001</t>
  </si>
  <si>
    <t>GSVIVT01036445001</t>
  </si>
  <si>
    <t>GSVIVT01036422001</t>
  </si>
  <si>
    <t>GSVIVT01022196001</t>
  </si>
  <si>
    <t>GSVIVT01014184001</t>
  </si>
  <si>
    <t>GSVIVT01013435001</t>
  </si>
  <si>
    <t>GSVIVT01013248001</t>
  </si>
  <si>
    <t>GSVIVT01034898001</t>
  </si>
  <si>
    <t>GSVIVT01000131001</t>
  </si>
  <si>
    <t>GSVIVT01032094001</t>
  </si>
  <si>
    <t>GSVIVT01036746001</t>
  </si>
  <si>
    <t>GSVIVT01021250001</t>
  </si>
  <si>
    <t>GSVIVT01007029001</t>
  </si>
  <si>
    <t>GSVIVT01010611001</t>
  </si>
  <si>
    <t>GSVIVT01013601001</t>
  </si>
  <si>
    <t>GSVIVT01029119001</t>
  </si>
  <si>
    <t>GSVIVT01032425001</t>
  </si>
  <si>
    <t>GSVIVT01013740001</t>
  </si>
  <si>
    <t>GSVIVT01019402001</t>
  </si>
  <si>
    <t>GSVIVT01011353001</t>
  </si>
  <si>
    <t>GSVIVT01031280001</t>
  </si>
  <si>
    <t>GSVIVT01009081001</t>
  </si>
  <si>
    <t>GSVIVT01035363001</t>
  </si>
  <si>
    <t>GSVIVT01003658001</t>
  </si>
  <si>
    <t>GSVIVT01009616001</t>
  </si>
  <si>
    <t>GSVIVT01014395001</t>
  </si>
  <si>
    <t>GSVIVT01017845001</t>
  </si>
  <si>
    <t>GSVIVT01016706001</t>
  </si>
  <si>
    <t>GSVIVT01021977001</t>
  </si>
  <si>
    <t>GSVIVT01015540001</t>
  </si>
  <si>
    <t>GSVIVT01008323001</t>
  </si>
  <si>
    <t>GSVIVT01015688001</t>
  </si>
  <si>
    <t>GSVIVT01020665001</t>
  </si>
  <si>
    <t>GSVIVT01022171001</t>
  </si>
  <si>
    <t>GSVIVT01022369001</t>
  </si>
  <si>
    <t>GSVIVT01020676001</t>
  </si>
  <si>
    <t>GSVIVT01027583001</t>
  </si>
  <si>
    <t>GSVIVT01027064001</t>
  </si>
  <si>
    <t>GSVIVT01017946001</t>
  </si>
  <si>
    <t>GSVIVT01017340001</t>
  </si>
  <si>
    <t>GSVIVT01037274001</t>
  </si>
  <si>
    <t>GSVIVT01026974001</t>
  </si>
  <si>
    <t>GSVIVT01030035001</t>
  </si>
  <si>
    <t>GSVIVT01034412001</t>
  </si>
  <si>
    <t>GSVIVT01002512001</t>
  </si>
  <si>
    <t>GSVIVT01030001001</t>
  </si>
  <si>
    <t>GSVIVT01031715001</t>
  </si>
  <si>
    <t>GSVIVT01015388001</t>
  </si>
  <si>
    <t>GSVIVT01007995001</t>
  </si>
  <si>
    <t>GSVIVT01033062001</t>
  </si>
  <si>
    <t>GSVIVT01033651001</t>
  </si>
  <si>
    <t>GSVIVT01016883001</t>
  </si>
  <si>
    <t>GSVIVT01024962001</t>
  </si>
  <si>
    <t>GSVIVT01008561001</t>
  </si>
  <si>
    <t>GSVIVT01032706001</t>
  </si>
  <si>
    <t>GSVIVT01000955001</t>
  </si>
  <si>
    <t>GSVIVT01018926001</t>
  </si>
  <si>
    <t>GSVIVT01011397001</t>
  </si>
  <si>
    <t>GSVIVT01026071001</t>
  </si>
  <si>
    <t>GSVIVT01031467001</t>
  </si>
  <si>
    <t>GSVIVT01001366001</t>
  </si>
  <si>
    <t>GSVIVT01011696001</t>
  </si>
  <si>
    <t>GSVIVT01007706001</t>
  </si>
  <si>
    <t>GSVIVT01031461001</t>
  </si>
  <si>
    <t>GSVIVT01026962001</t>
  </si>
  <si>
    <t>GSVIVT01020783001</t>
  </si>
  <si>
    <t>GSVIVT01012343001</t>
  </si>
  <si>
    <t>GSVIVT01014331001</t>
  </si>
  <si>
    <t>GSVIVT01005057001</t>
  </si>
  <si>
    <t>GSVIVT01038638001</t>
  </si>
  <si>
    <t>GSVIVT01008284001</t>
  </si>
  <si>
    <t>GSVIVT01031671001</t>
  </si>
  <si>
    <t>GSVIVT01027944001</t>
  </si>
  <si>
    <t>GSVIVT01033926001</t>
  </si>
  <si>
    <t>GSVIVT01006665001</t>
  </si>
  <si>
    <t>GSVIVT01033978001</t>
  </si>
  <si>
    <t>GSVIVT01020682001</t>
  </si>
  <si>
    <t>GSVIVT01018706001</t>
  </si>
  <si>
    <t>GSVIVT01028900001</t>
  </si>
  <si>
    <t>GSVIVT01029106001</t>
  </si>
  <si>
    <t>GSVIVT01011538001</t>
  </si>
  <si>
    <t>GSVIVT01033164001</t>
  </si>
  <si>
    <t>GSVIVT01037957001</t>
  </si>
  <si>
    <t>GSVIVT01012056001</t>
  </si>
  <si>
    <t>GSVIVT01014203001</t>
  </si>
  <si>
    <t>GSVIVT01000634001</t>
  </si>
  <si>
    <t>GSVIVT01031131001</t>
  </si>
  <si>
    <t>GSVIVT01035926001</t>
  </si>
  <si>
    <t>GSVIVT01035743001</t>
  </si>
  <si>
    <t>GSVIVT01034291001</t>
  </si>
  <si>
    <t>GSVIVT01008608001</t>
  </si>
  <si>
    <t>GSVIVT01005159001</t>
  </si>
  <si>
    <t>GSVIVT01028841001</t>
  </si>
  <si>
    <t>GSVIVT01035211001</t>
  </si>
  <si>
    <t>GSVIVT01005164001</t>
  </si>
  <si>
    <t>GSVIVT01006024001</t>
  </si>
  <si>
    <t>GSVIVT01014394001</t>
  </si>
  <si>
    <t>GSVIVT01024353001</t>
  </si>
  <si>
    <t>GSVIVT01029244001</t>
  </si>
  <si>
    <t>GSVIVT01011414001</t>
  </si>
  <si>
    <t>GSVIVT01023697001</t>
  </si>
  <si>
    <t>GSVIVT01031161001</t>
  </si>
  <si>
    <t>GSVIVT01024176001</t>
  </si>
  <si>
    <t>GSVIVT01024970001</t>
  </si>
  <si>
    <t>GSVIVT01025126001</t>
  </si>
  <si>
    <t>GSVIVT01031649001</t>
  </si>
  <si>
    <t>GSVIVT01023123001</t>
  </si>
  <si>
    <t>GSVIVT01024382001</t>
  </si>
  <si>
    <t>GSVIVT01017202001</t>
  </si>
  <si>
    <t>GSVIVT01021069001</t>
  </si>
  <si>
    <t>GSVIVT01033823001</t>
  </si>
  <si>
    <t>GSVIVT01028057001</t>
  </si>
  <si>
    <t>GSVIVT01029996001</t>
  </si>
  <si>
    <t>GSVIVT01026444001</t>
  </si>
  <si>
    <t>GSVIVT01018990001</t>
  </si>
  <si>
    <t>GSVIVT01032819001</t>
  </si>
  <si>
    <t>GSVIVT01024592001</t>
  </si>
  <si>
    <t>GSVIVT01008456001</t>
  </si>
  <si>
    <t>GSVIVT01003966001</t>
  </si>
  <si>
    <t>GSVIVT01037331001</t>
  </si>
  <si>
    <t>GSVIVT01019865001</t>
  </si>
  <si>
    <t>GSVIVT01028940001</t>
  </si>
  <si>
    <t>GSVIVT01037588001</t>
  </si>
  <si>
    <t>GSVIVT01006970001</t>
  </si>
  <si>
    <t>GSVIVT01022100001</t>
  </si>
  <si>
    <t>GSVIVT01029778001</t>
  </si>
  <si>
    <t>GSVIVT01034563001</t>
  </si>
  <si>
    <t>GSVIVT01036802001</t>
  </si>
  <si>
    <t>GSVIVT01027831001</t>
  </si>
  <si>
    <t>GSVIVT01017958001</t>
  </si>
  <si>
    <t>GSVIVT01020831001</t>
  </si>
  <si>
    <t>GSVIVT01033753001</t>
  </si>
  <si>
    <t>GSVIVT01002513001</t>
  </si>
  <si>
    <t>GSVIVT01026969001</t>
  </si>
  <si>
    <t>GSVIVT01000592001</t>
  </si>
  <si>
    <t>GSVIVT01009280001</t>
  </si>
  <si>
    <t>GSVIVT01013612001</t>
  </si>
  <si>
    <t>GSVIVT01023376001</t>
  </si>
  <si>
    <t>GSVIVT01008152001</t>
  </si>
  <si>
    <t>GSVIVT01034406001</t>
  </si>
  <si>
    <t>GSVIVT01029993001</t>
  </si>
  <si>
    <t>GSVIVT01034575001</t>
  </si>
  <si>
    <t>GSVIVT01030860001</t>
  </si>
  <si>
    <t>GSVIVT01022205001</t>
  </si>
  <si>
    <t>GSVIVT01023868001</t>
  </si>
  <si>
    <t>GSVIVT01031743001</t>
  </si>
  <si>
    <t>GSVIVT01011268001</t>
  </si>
  <si>
    <t>GSVIVT01033755001</t>
  </si>
  <si>
    <t>GSVIVT01014559001</t>
  </si>
  <si>
    <t>GSVIVT01004964001</t>
  </si>
  <si>
    <t>GSVIVT01007944001</t>
  </si>
  <si>
    <t>GSVIVT01025312001</t>
  </si>
  <si>
    <t>GSVIVT01035007001</t>
  </si>
  <si>
    <t>GSVIVT01013874001</t>
  </si>
  <si>
    <t>GSVIVT01035748001</t>
  </si>
  <si>
    <t>GSVIVT01034405001</t>
  </si>
  <si>
    <t>GSVIVT01038237001</t>
  </si>
  <si>
    <t>GSVIVT01009632001</t>
  </si>
  <si>
    <t>GSVIVT01031826001</t>
  </si>
  <si>
    <t>GSVIVT01028555001</t>
  </si>
  <si>
    <t>GSVIVT01029998001</t>
  </si>
  <si>
    <t>GSVIVT01025879001</t>
  </si>
  <si>
    <t>GSVIVT01018700001</t>
  </si>
  <si>
    <t>GSVIVT01004107001</t>
  </si>
  <si>
    <t>GSVIVT01027028001</t>
  </si>
  <si>
    <t>GSVIVT01031419001</t>
  </si>
  <si>
    <t>GSVIVT01037851001</t>
  </si>
  <si>
    <t>GSVIVT01028680001</t>
  </si>
  <si>
    <t>GSVIVT01016304001</t>
  </si>
  <si>
    <t>GSVIVT01020069001</t>
  </si>
  <si>
    <t>GSVIVT01025374001</t>
  </si>
  <si>
    <t>GSVIVT01013453001</t>
  </si>
  <si>
    <t>GSVIVT01038343001</t>
  </si>
  <si>
    <t>GSVIVT01019650001</t>
  </si>
  <si>
    <t>GSVIVT01014358001</t>
  </si>
  <si>
    <t>GSVIVT01017721001</t>
  </si>
  <si>
    <t>GSVIVT01013908001</t>
  </si>
  <si>
    <t>GSVIVT01026850001</t>
  </si>
  <si>
    <t>GSVIVT01023902001</t>
  </si>
  <si>
    <t>GSVIVT01022223001</t>
  </si>
  <si>
    <t>GSVIVT01006203001</t>
  </si>
  <si>
    <t>GSVIVT01016429001</t>
  </si>
  <si>
    <t>GSVIVT01015290001</t>
  </si>
  <si>
    <t>GSVIVT01032684001</t>
  </si>
  <si>
    <t>GSVIVT01002947001</t>
  </si>
  <si>
    <t>GSVIVT01016509001</t>
  </si>
  <si>
    <t>GSVIVT01026745001</t>
  </si>
  <si>
    <t>GSVIVT01034012001</t>
  </si>
  <si>
    <t>GSVIVT01003981001</t>
  </si>
  <si>
    <t>GSVIVT01037789001</t>
  </si>
  <si>
    <t>GSVIVT01036090001</t>
  </si>
  <si>
    <t>GSVIVT01011565001</t>
  </si>
  <si>
    <t>GSVIVT01034071001</t>
  </si>
  <si>
    <t>GSVIVT01010772001</t>
  </si>
  <si>
    <t>GSVIVT01021200001</t>
  </si>
  <si>
    <t>GSVIVT01012279001</t>
  </si>
  <si>
    <t>GSVIVT01016360001</t>
  </si>
  <si>
    <t>GSVIVT01009087001</t>
  </si>
  <si>
    <t>GSVIVT01031278001</t>
  </si>
  <si>
    <t>GSVIVT01006206001</t>
  </si>
  <si>
    <t>GSVIVT01017696001</t>
  </si>
  <si>
    <t>GSVIVT01029273001</t>
  </si>
  <si>
    <t>GSVIVT01021995001</t>
  </si>
  <si>
    <t>GSVIVT01026507001</t>
  </si>
  <si>
    <t>GSVIVT01014431001</t>
  </si>
  <si>
    <t>GSVIVT01021289001</t>
  </si>
  <si>
    <t>GSVIVT01018950001</t>
  </si>
  <si>
    <t>GSVIVT01027919001</t>
  </si>
  <si>
    <t>GSVIVT01000930001</t>
  </si>
  <si>
    <t>GSVIVT01005081001</t>
  </si>
  <si>
    <t>GSVIVT01022715001</t>
  </si>
  <si>
    <t>GSVIVT01030799001</t>
  </si>
  <si>
    <t>GSVIVT01033388001</t>
  </si>
  <si>
    <t>GSVIVT01011165001</t>
  </si>
  <si>
    <t>GSVIVT01001661001</t>
  </si>
  <si>
    <t>GSVIVT01020744001</t>
  </si>
  <si>
    <t>GSVIVT01026494001</t>
  </si>
  <si>
    <t>GSVIVT01017588001</t>
  </si>
  <si>
    <t>GSVIVT01002195001</t>
  </si>
  <si>
    <t>GSVIVT01031355001</t>
  </si>
  <si>
    <t>GSVIVT01009501001</t>
  </si>
  <si>
    <t>GSVIVT01013126001</t>
  </si>
  <si>
    <t>GSVIVT01016141001</t>
  </si>
  <si>
    <t>GSVIVT01022606001</t>
  </si>
  <si>
    <t>GSVIVT01009671001</t>
  </si>
  <si>
    <t>GSVIVT01014500001</t>
  </si>
  <si>
    <t>GSVIVT01000065001</t>
  </si>
  <si>
    <t>GSVIVT01022368001</t>
  </si>
  <si>
    <t>GSVIVT01009902001</t>
  </si>
  <si>
    <t>GSVIVT01034146001</t>
  </si>
  <si>
    <t>GSVIVT01001299001</t>
  </si>
  <si>
    <t>GSVIVT01020076001</t>
  </si>
  <si>
    <t>GSVIVT01020733001</t>
  </si>
  <si>
    <t>GSVIVT01016820001</t>
  </si>
  <si>
    <t>GSVIVT01013864001</t>
  </si>
  <si>
    <t>GSVIVT01034403001</t>
  </si>
  <si>
    <t>GSVIVT01012752001</t>
  </si>
  <si>
    <t>GSVIVT01011855001</t>
  </si>
  <si>
    <t>GSVIVT01025607001</t>
  </si>
  <si>
    <t>GSVIVT01025910001</t>
  </si>
  <si>
    <t>GSVIVT01018703001</t>
  </si>
  <si>
    <t>GSVIVT01013974001</t>
  </si>
  <si>
    <t>GSVIVT01031128001</t>
  </si>
  <si>
    <t>GSVIVT01001272001</t>
  </si>
  <si>
    <t>GSVIVT01007583001</t>
  </si>
  <si>
    <t>GSVIVT01031228001</t>
  </si>
  <si>
    <t>GSVIVT01035911001</t>
  </si>
  <si>
    <t>GSVIVT01031007001</t>
  </si>
  <si>
    <t>GSVIVT01006733001</t>
  </si>
  <si>
    <t>GSVIVT01002724001</t>
  </si>
  <si>
    <t>GSVIVT01009490001</t>
  </si>
  <si>
    <t>GSVIVT01020560001</t>
  </si>
  <si>
    <t>GSVIVT01007610001</t>
  </si>
  <si>
    <t>GSVIVT01028170001</t>
  </si>
  <si>
    <t>GSVIVT01009165001</t>
  </si>
  <si>
    <t>GSVIVT01024280001</t>
  </si>
  <si>
    <t>GSVIVT01015780001</t>
  </si>
  <si>
    <t>GSVIVT01033801001</t>
  </si>
  <si>
    <t>GSVIVT01029171001</t>
  </si>
  <si>
    <t>GSVIVT01004104001</t>
  </si>
  <si>
    <t>GSVIVT01000721001</t>
  </si>
  <si>
    <t>GSVIVT01001089001</t>
  </si>
  <si>
    <t>GSVIVT01004910001</t>
  </si>
  <si>
    <t>GSVIVT01000061001</t>
  </si>
  <si>
    <t>GSVIVT01017211001</t>
  </si>
  <si>
    <t>GSVIVT01008575001</t>
  </si>
  <si>
    <t>GSVIVT01012771001</t>
  </si>
  <si>
    <t>GSVIVT01024804001</t>
  </si>
  <si>
    <t>GSVIVT01025582001</t>
  </si>
  <si>
    <t>GSVIVT01008228001</t>
  </si>
  <si>
    <t>GSVIVT01025810001</t>
  </si>
  <si>
    <t>GSVIVT01001829001</t>
  </si>
  <si>
    <t>GSVIVT01008048001</t>
  </si>
  <si>
    <t>GSVIVT01031677001</t>
  </si>
  <si>
    <t>GSVIVT01015703001</t>
  </si>
  <si>
    <t>GSVIVT01019691001</t>
  </si>
  <si>
    <t>GSVIVT01019987001</t>
  </si>
  <si>
    <t>GSVIVT01029178001</t>
  </si>
  <si>
    <t>GSVIVT01008979001</t>
  </si>
  <si>
    <t>GSVIVT01015000001</t>
  </si>
  <si>
    <t>GSVIVT01016603001</t>
  </si>
  <si>
    <t>GSVIVT01000208001</t>
  </si>
  <si>
    <t>GSVIVT01030708001</t>
  </si>
  <si>
    <t>GSVIVT01025594001</t>
  </si>
  <si>
    <t>GSVIVT01000481001</t>
  </si>
  <si>
    <t>GSVIVT01016063001</t>
  </si>
  <si>
    <t>GSVIVT01020155001</t>
  </si>
  <si>
    <t>GSVIVT01010312001</t>
  </si>
  <si>
    <t>GSVIVT01031226001</t>
  </si>
  <si>
    <t>GSVIVT01012639001</t>
  </si>
  <si>
    <t>GSVIVT01009166001</t>
  </si>
  <si>
    <t>GSVIVT01033392001</t>
  </si>
  <si>
    <t>GSVIVT01023399001</t>
  </si>
  <si>
    <t>GSVIVT01021225001</t>
  </si>
  <si>
    <t>GSVIVT01027591001</t>
  </si>
  <si>
    <t>GSVIVT01011899001</t>
  </si>
  <si>
    <t>GSVIVT01020544001</t>
  </si>
  <si>
    <t>GSVIVT01006204001</t>
  </si>
  <si>
    <t>GSVIVT01024038001</t>
  </si>
  <si>
    <t>GSVIVT01012065001</t>
  </si>
  <si>
    <t>GSVIVT01020752001</t>
  </si>
  <si>
    <t>GSVIVT01014357001</t>
  </si>
  <si>
    <t>GSVIVT01002111001</t>
  </si>
  <si>
    <t>GSVIVT01024263001</t>
  </si>
  <si>
    <t>GSVIVT01006154001</t>
  </si>
  <si>
    <t>GSVIVT01011868001</t>
  </si>
  <si>
    <t>GSVIVT01035317001</t>
  </si>
  <si>
    <t>GSVIVT01022117001</t>
  </si>
  <si>
    <t>GSVIVT01012625001</t>
  </si>
  <si>
    <t>GSVIVT01034148001</t>
  </si>
  <si>
    <t>GSVIVT01001811001</t>
  </si>
  <si>
    <t>GSVIVT01008025001</t>
  </si>
  <si>
    <t>GSVIVT01003940001</t>
  </si>
  <si>
    <t>GSVIVT01011354001</t>
  </si>
  <si>
    <t>GSVIVT01006205001</t>
  </si>
  <si>
    <t>GSVIVT01016258001</t>
  </si>
  <si>
    <t>GSVIVT01011858001</t>
  </si>
  <si>
    <t>GSVIVT01004464001</t>
  </si>
  <si>
    <t>GSVIVT01007987001</t>
  </si>
  <si>
    <t>GSVIVT01020827001</t>
  </si>
  <si>
    <t>GSVIVT01006526001</t>
  </si>
  <si>
    <t>GSVIVT01024781001</t>
  </si>
  <si>
    <t>GSVIVT01022902001</t>
  </si>
  <si>
    <t>GSVIVT01029136001</t>
  </si>
  <si>
    <t>GSVIVT01012193001</t>
  </si>
  <si>
    <t>GSVIVT01011198001</t>
  </si>
  <si>
    <t>GSVIVT01033177001</t>
  </si>
  <si>
    <t>GSVIVT01016679001</t>
  </si>
  <si>
    <t>GSVIVT01015269001</t>
  </si>
  <si>
    <t>GSVIVT01011616001</t>
  </si>
  <si>
    <t>GSVIVT01023641001</t>
  </si>
  <si>
    <t>GSVIVT01015449001</t>
  </si>
  <si>
    <t>GSVIVT01007681001</t>
  </si>
  <si>
    <t>GSVIVT01034176001</t>
  </si>
  <si>
    <t>GSVIVT01032809001</t>
  </si>
  <si>
    <t>GSVIVT01017325001</t>
  </si>
  <si>
    <t>GSVIVT01021829001</t>
  </si>
  <si>
    <t>GSVIVT01022735001</t>
  </si>
  <si>
    <t>GSVIVT01023703001</t>
  </si>
  <si>
    <t>GSVIVT01009480001</t>
  </si>
  <si>
    <t>GSVIVT01012201001</t>
  </si>
  <si>
    <t>GSVIVT01031125001</t>
  </si>
  <si>
    <t>GSVIVT01009730001</t>
  </si>
  <si>
    <t>GSVIVT01022913001</t>
  </si>
  <si>
    <t>GSVIVT01031881001</t>
  </si>
  <si>
    <t>GSVIVT01011938001</t>
  </si>
  <si>
    <t>GSVIVT01006265001</t>
  </si>
  <si>
    <t>GSVIVT01009032001</t>
  </si>
  <si>
    <t>GSVIVT01021135001</t>
  </si>
  <si>
    <t>GSVIVT01024610001</t>
  </si>
  <si>
    <t>GSVIVT01031648001</t>
  </si>
  <si>
    <t>GSVIVT01009450001</t>
  </si>
  <si>
    <t>GSVIVT01021549001</t>
  </si>
  <si>
    <t>GSVIVT01023922001</t>
  </si>
  <si>
    <t>GSVIVT01026418001</t>
  </si>
  <si>
    <t>GSVIVT01028256001</t>
  </si>
  <si>
    <t>GSVIVT01035038001</t>
  </si>
  <si>
    <t>GSVIVT01015042001</t>
  </si>
  <si>
    <t>GSVIVT01008868001</t>
  </si>
  <si>
    <t>GSVIVT01000070001</t>
  </si>
  <si>
    <t>GSVIVT01030509001</t>
  </si>
  <si>
    <t>GSVIVT01026871001</t>
  </si>
  <si>
    <t>GSVIVT01018663001</t>
  </si>
  <si>
    <t>GSVIVT01022200001</t>
  </si>
  <si>
    <t>GSVIVT01011584001</t>
  </si>
  <si>
    <t>GSVIVT01018760001</t>
  </si>
  <si>
    <t>GSVIVT01011637001</t>
  </si>
  <si>
    <t>GSVIVT01030043001</t>
  </si>
  <si>
    <t>GSVIVT01012682001</t>
  </si>
  <si>
    <t>GSVIVT01021297001</t>
  </si>
  <si>
    <t>GSVIVT01016607001</t>
  </si>
  <si>
    <t>GSVIVT01014490001</t>
  </si>
  <si>
    <t>GSVIVT01021734001</t>
  </si>
  <si>
    <t>GSVIVT01019879001</t>
  </si>
  <si>
    <t>GSVIVT01014491001</t>
  </si>
  <si>
    <t>GSVIVT01035359001</t>
  </si>
  <si>
    <t>GSVIVT01027110001</t>
  </si>
  <si>
    <t>GSVIVT01011168001</t>
  </si>
  <si>
    <t>GSVIVT01016594001</t>
  </si>
  <si>
    <t>GSVIVT01021182001</t>
  </si>
  <si>
    <t>GSVIVT01011914001</t>
  </si>
  <si>
    <t>GSVIVT01038031001</t>
  </si>
  <si>
    <t>GSVIVT01022259001</t>
  </si>
  <si>
    <t>GSVIVT01036712001</t>
  </si>
  <si>
    <t>GSVIVT01031480001</t>
  </si>
  <si>
    <t>GSVIVT01005138001</t>
  </si>
  <si>
    <t>GSVIVT01013238001</t>
  </si>
  <si>
    <t>GSVIVT01022901001</t>
  </si>
  <si>
    <t>GSVIVT01006303001</t>
  </si>
  <si>
    <t>GSVIVT01019779001</t>
  </si>
  <si>
    <t>GSVIVT01000967001</t>
  </si>
  <si>
    <t>GSVIVT01000579001</t>
  </si>
  <si>
    <t>GSVIVT01033522001</t>
  </si>
  <si>
    <t>GSVIVT01015077001</t>
  </si>
  <si>
    <t>GSVIVT01002607001</t>
  </si>
  <si>
    <t>GSVIVT01031854001</t>
  </si>
  <si>
    <t>GSVIVT01015859001</t>
  </si>
  <si>
    <t>GSVIVT01016721001</t>
  </si>
  <si>
    <t>GSVIVT01011216001</t>
  </si>
  <si>
    <t>GSVIVT01033746001</t>
  </si>
  <si>
    <t>GSVIVT01008649001</t>
  </si>
  <si>
    <t>GSVIVT01016428001</t>
  </si>
  <si>
    <t>GSVIVT01007670001</t>
  </si>
  <si>
    <t>GSVIVT01023807001</t>
  </si>
  <si>
    <t>GSVIVT01026742001</t>
  </si>
  <si>
    <t>GSVIVT01014542001</t>
  </si>
  <si>
    <t>GSVIVT01024656001</t>
  </si>
  <si>
    <t>GSVIVT01017339001</t>
  </si>
  <si>
    <t>GSVIVT01014933001</t>
  </si>
  <si>
    <t>GSVIVT01031408001</t>
  </si>
  <si>
    <t>GSVIVT01030286001</t>
  </si>
  <si>
    <t>GSVIVT01009274001</t>
  </si>
  <si>
    <t>GSVIVT01025049001</t>
  </si>
  <si>
    <t>GSVIVT01001985001</t>
  </si>
  <si>
    <t>GSVIVT01038410001</t>
  </si>
  <si>
    <t>GSVIVT01008869001</t>
  </si>
  <si>
    <t>GSVIVT01027860001</t>
  </si>
  <si>
    <t>GSVIVT01034945001</t>
  </si>
  <si>
    <t>GSVIVT01032163001</t>
  </si>
  <si>
    <t>GSVIVT01008812001</t>
  </si>
  <si>
    <t>GSVIVT01032714001</t>
  </si>
  <si>
    <t>GSVIVT01021285001</t>
  </si>
  <si>
    <t>GSVIVT01033018001</t>
  </si>
  <si>
    <t>GSVIVT01001564001</t>
  </si>
  <si>
    <t>GSVIVT01025160001</t>
  </si>
  <si>
    <t>GSVIVT01024773001</t>
  </si>
  <si>
    <t>GSVIVT01000512001</t>
  </si>
  <si>
    <t>GSVIVT01019405001</t>
  </si>
  <si>
    <t>GSVIVT01009673001</t>
  </si>
  <si>
    <t>GSVIVT01008484001</t>
  </si>
  <si>
    <t>GSVIVT01024795001</t>
  </si>
  <si>
    <t>GSVIVT01017223001</t>
  </si>
  <si>
    <t>GSVIVT01030985001</t>
  </si>
  <si>
    <t>GSVIVT01016879001</t>
  </si>
  <si>
    <t>GSVIVT01016790001</t>
  </si>
  <si>
    <t>GSVIVT01003965001</t>
  </si>
  <si>
    <t>GSVIVT01002378001</t>
  </si>
  <si>
    <t>GSVIVT01013057001</t>
  </si>
  <si>
    <t>GSVIVT01031940001</t>
  </si>
  <si>
    <t>GSVIVT01037686001</t>
  </si>
  <si>
    <t>GSVIVT01035177001</t>
  </si>
  <si>
    <t>GSVIVT01009107001</t>
  </si>
  <si>
    <t>GSVIVT01029182001</t>
  </si>
  <si>
    <t>GSVIVT01016487001</t>
  </si>
  <si>
    <t>GSVIVT01006001001</t>
  </si>
  <si>
    <t>GSVIVT01014492001</t>
  </si>
  <si>
    <t>GSVIVT01021514001</t>
  </si>
  <si>
    <t>GSVIVT01021187001</t>
  </si>
  <si>
    <t>GSVIVT01021208001</t>
  </si>
  <si>
    <t>GSVIVT01021739001</t>
  </si>
  <si>
    <t>GSVIVT01016899001</t>
  </si>
  <si>
    <t>GSVIVT01019583001</t>
  </si>
  <si>
    <t>GSVIVT01001180001</t>
  </si>
  <si>
    <t>GSVIVT01002189001</t>
  </si>
  <si>
    <t>GSVIVT01014637001</t>
  </si>
  <si>
    <t>GSVIVT01009108001</t>
  </si>
  <si>
    <t>GSVIVT01011005001</t>
  </si>
  <si>
    <t>GSVIVT01014782001</t>
  </si>
  <si>
    <t>GSVIVT01015561001</t>
  </si>
  <si>
    <t>GSVIVT01009421001</t>
  </si>
  <si>
    <t>GSVIVT01017201001</t>
  </si>
  <si>
    <t>GSVIVT01022268001</t>
  </si>
  <si>
    <t>GSVIVT01038347001</t>
  </si>
  <si>
    <t>GSVIVT01026965001</t>
  </si>
  <si>
    <t>GSVIVT01035847001</t>
  </si>
  <si>
    <t>GSVIVT01013255001</t>
  </si>
  <si>
    <t>GSVIVT01009615001</t>
  </si>
  <si>
    <t>GSVIVT01026835001</t>
  </si>
  <si>
    <t>GSVIVT01028231001</t>
  </si>
  <si>
    <t>GSVIVT01030218001</t>
  </si>
  <si>
    <t>GSVIVT01016930001</t>
  </si>
  <si>
    <t>GSVIVT01011504001</t>
  </si>
  <si>
    <t>GSVIVT01018505001</t>
  </si>
  <si>
    <t>GSVIVT01025304001</t>
  </si>
  <si>
    <t>GSVIVT01003474001</t>
  </si>
  <si>
    <t>GSVIVT01010274001</t>
  </si>
  <si>
    <t>GSVIVT01006972001</t>
  </si>
  <si>
    <t>GSVIVT01027420001</t>
  </si>
  <si>
    <t>GSVIVT01009309001</t>
  </si>
  <si>
    <t>GSVIVT01011690001</t>
  </si>
  <si>
    <t>GSVIVT01014557001</t>
  </si>
  <si>
    <t>GSVIVT01031834001</t>
  </si>
  <si>
    <t>GSVIVT01017324001</t>
  </si>
  <si>
    <t>GSVIVT01009062001</t>
  </si>
  <si>
    <t>GSVIVT01024204001</t>
  </si>
  <si>
    <t>GSVIVT01026977001</t>
  </si>
  <si>
    <t>GSVIVT01023134001</t>
  </si>
  <si>
    <t>GSVIVT01022723001</t>
  </si>
  <si>
    <t>GSVIVT01031135001</t>
  </si>
  <si>
    <t>GSVIVT01026527001</t>
  </si>
  <si>
    <t>GSVIVT01010124001</t>
  </si>
  <si>
    <t>GSVIVT01036959001</t>
  </si>
  <si>
    <t>GSVIVT01009678001</t>
  </si>
  <si>
    <t>GSVIVT01021720001</t>
  </si>
  <si>
    <t>GSVIVT01012005001</t>
  </si>
  <si>
    <t>GSVIVT01022906001</t>
  </si>
  <si>
    <t>GSVIVT01026762001</t>
  </si>
  <si>
    <t>GSVIVT01010363001</t>
  </si>
  <si>
    <t>GSVIVT01008101001</t>
  </si>
  <si>
    <t>GSVIVT01015413001</t>
  </si>
  <si>
    <t>GSVIVT01010525001</t>
  </si>
  <si>
    <t>GSVIVT01014533001</t>
  </si>
  <si>
    <t>GSVIVT01021745001</t>
  </si>
  <si>
    <t>GSVIVT01036562001</t>
  </si>
  <si>
    <t>GSVIVT01018142001</t>
  </si>
  <si>
    <t>GSVIVT01006042001</t>
  </si>
  <si>
    <t>GSVIVT01003682001</t>
  </si>
  <si>
    <t>GSVIVT01002752001</t>
  </si>
  <si>
    <t>GSVIVT01022914001</t>
  </si>
  <si>
    <t>GSVIVT01004851001</t>
  </si>
  <si>
    <t>GSVIVT01004317001</t>
  </si>
  <si>
    <t>GSVIVT01035075001</t>
  </si>
  <si>
    <t>GSVIVT01022916001</t>
  </si>
  <si>
    <t>GSVIVT01000058001</t>
  </si>
  <si>
    <t>GSVIVT01011204001</t>
  </si>
  <si>
    <t>GSVIVT01016869001</t>
  </si>
  <si>
    <t>GSVIVT01035486001</t>
  </si>
  <si>
    <t>GSVIVT01032573001</t>
  </si>
  <si>
    <t>GSVIVT01034211001</t>
  </si>
  <si>
    <t>GSVIVT01035466001</t>
  </si>
  <si>
    <t>GSVIVT01028682001</t>
  </si>
  <si>
    <t>GSVIVT01019858001</t>
  </si>
  <si>
    <t>GSVIVT01008760001</t>
  </si>
  <si>
    <t>GSVIVT01022375001</t>
  </si>
  <si>
    <t>GSVIVT01017960001</t>
  </si>
  <si>
    <t>GSVIVT01022907001</t>
  </si>
  <si>
    <t>GSVIVT01017716001</t>
  </si>
  <si>
    <t>GSVIVT01015139001</t>
  </si>
  <si>
    <t>GSVIVT01030221001</t>
  </si>
  <si>
    <t>GSVIVT01026708001</t>
  </si>
  <si>
    <t>GSVIVT01007052001</t>
  </si>
  <si>
    <t>GSVIVT01007745001</t>
  </si>
  <si>
    <t>GSVIVT01031170001</t>
  </si>
  <si>
    <t>GSVIVT01035879001</t>
  </si>
  <si>
    <t>GSVIVT01029995001</t>
  </si>
  <si>
    <t>GSVIVT01018139001</t>
  </si>
  <si>
    <t>GSVIVT01020060001</t>
  </si>
  <si>
    <t>GSVIVT01032374001</t>
  </si>
  <si>
    <t>GSVIVT01014534001</t>
  </si>
  <si>
    <t>GSVIVT01034489001</t>
  </si>
  <si>
    <t>GSVIVT01010028001</t>
  </si>
  <si>
    <t>GSVIVT01016426001</t>
  </si>
  <si>
    <t>GSVIVT01004595001</t>
  </si>
  <si>
    <t>GSVIVT01019849001</t>
  </si>
  <si>
    <t>GSVIVT01008567001</t>
  </si>
  <si>
    <t>GSVIVT01017937001</t>
  </si>
  <si>
    <t>GSVIVT01035710001</t>
  </si>
  <si>
    <t>GSVIVT01022899001</t>
  </si>
  <si>
    <t>GSVIVT01029951001</t>
  </si>
  <si>
    <t>GSVIVT01020730001</t>
  </si>
  <si>
    <t>GSVIVT01031112001</t>
  </si>
  <si>
    <t>GSVIVT01024925001</t>
  </si>
  <si>
    <t>GSVIVT01028147001</t>
  </si>
  <si>
    <t>GSVIVT01017691001</t>
  </si>
  <si>
    <t>GSVIVT01011564001</t>
  </si>
  <si>
    <t>GSVIVT01037742001</t>
  </si>
  <si>
    <t>GSVIVT01000060001</t>
  </si>
  <si>
    <t>GSVIVT01018395001</t>
  </si>
  <si>
    <t>GSVIVT01016398001</t>
  </si>
  <si>
    <t>GSVIVT01022712001</t>
  </si>
  <si>
    <t>GSVIVT01006146001</t>
  </si>
  <si>
    <t>GSVIVT01032519001</t>
  </si>
  <si>
    <t>GSVIVT01022461001</t>
  </si>
  <si>
    <t>GSVIVT01016193001</t>
  </si>
  <si>
    <t>GSVIVT01024596001</t>
  </si>
  <si>
    <t>GSVIVT01024292001</t>
  </si>
  <si>
    <t>GSVIVT01011112001</t>
  </si>
  <si>
    <t>GSVIVT01016687001</t>
  </si>
  <si>
    <t>GSVIVT01025343001</t>
  </si>
  <si>
    <t>GSVIVT01030309001</t>
  </si>
  <si>
    <t>GSVIVT01026510001</t>
  </si>
  <si>
    <t>GSVIVT01016957001</t>
  </si>
  <si>
    <t>GSVIVT01036134001</t>
  </si>
  <si>
    <t>GSVIVT01022699001</t>
  </si>
  <si>
    <t>GSVIVT01032178001</t>
  </si>
  <si>
    <t>GSVIVT01031814001</t>
  </si>
  <si>
    <t>GSVIVT01031980001</t>
  </si>
  <si>
    <t>GSVIVT01032747001</t>
  </si>
  <si>
    <t>GSVIVT01009067001</t>
  </si>
  <si>
    <t>GSVIVT01031282001</t>
  </si>
  <si>
    <t>GSVIVT01010556001</t>
  </si>
  <si>
    <t>GSVIVT01007418001</t>
  </si>
  <si>
    <t>GSVIVT01034109001</t>
  </si>
  <si>
    <t>GSVIVT01030988001</t>
  </si>
  <si>
    <t>GSVIVT01001802001</t>
  </si>
  <si>
    <t>GSVIVT01000176001</t>
  </si>
  <si>
    <t>GSVIVT01017296001</t>
  </si>
  <si>
    <t>GSVIVT01016144001</t>
  </si>
  <si>
    <t>GSVIVT01035436001</t>
  </si>
  <si>
    <t>GSVIVT01022702001</t>
  </si>
  <si>
    <t>GSVIVT01034455001</t>
  </si>
  <si>
    <t>GSVIVT01026505001</t>
  </si>
  <si>
    <t>GSVIVT01005305001</t>
  </si>
  <si>
    <t>GSVIVT01032218001</t>
  </si>
  <si>
    <t>GSVIVT01008852001</t>
  </si>
  <si>
    <t>GSVIVT01012018001</t>
  </si>
  <si>
    <t>GSVIVT01035715001</t>
  </si>
  <si>
    <t>GSVIVT01007754001</t>
  </si>
  <si>
    <t>GSVIVT01019989001</t>
  </si>
  <si>
    <t>GSVIVT01024849001</t>
  </si>
  <si>
    <t>GSVIVT01009621001</t>
  </si>
  <si>
    <t>GSVIVT01014532001</t>
  </si>
  <si>
    <t>GSVIVT01025391001</t>
  </si>
  <si>
    <t>GSVIVT01035554001</t>
  </si>
  <si>
    <t>GSVIVT01020661001</t>
  </si>
  <si>
    <t>GSVIVT01037740001</t>
  </si>
  <si>
    <t>GSVIVT01012268001</t>
  </si>
  <si>
    <t>GSVIVT01027568001</t>
  </si>
  <si>
    <t>GSVIVT01006127001</t>
  </si>
  <si>
    <t>GSVIVT01024887001</t>
  </si>
  <si>
    <t>GSVIVT01013202001</t>
  </si>
  <si>
    <t>GSVIVT01025228001</t>
  </si>
  <si>
    <t>GSVIVT01030646001</t>
  </si>
  <si>
    <t>GSVIVT01028227001</t>
  </si>
  <si>
    <t>GSVIVT01029974001</t>
  </si>
  <si>
    <t>GSVIVT01009614001</t>
  </si>
  <si>
    <t>GSVIVT01021488001</t>
  </si>
  <si>
    <t>GSVIVT01022510001</t>
  </si>
  <si>
    <t>GSVIVT01030541001</t>
  </si>
  <si>
    <t>GSVIVT01024299001</t>
  </si>
  <si>
    <t>GSVIVT01026764001</t>
  </si>
  <si>
    <t>GSVIVT01000071001</t>
  </si>
  <si>
    <t>GSVIVT01018517001</t>
  </si>
  <si>
    <t>GSVIVT01027417001</t>
  </si>
  <si>
    <t>GSVIVT01020066001</t>
  </si>
  <si>
    <t>GSVIVT01035060001</t>
  </si>
  <si>
    <t>GSVIVT01009851001</t>
  </si>
  <si>
    <t>GSVIVT01013272001</t>
  </si>
  <si>
    <t>GSVIVT01020151001</t>
  </si>
  <si>
    <t>GSVIVT01035129001</t>
  </si>
  <si>
    <t>GSVIVT01034817001</t>
  </si>
  <si>
    <t>GSVIVT01027431001</t>
  </si>
  <si>
    <t>GSVIVT01018041001</t>
  </si>
  <si>
    <t>GSVIVT01028371001</t>
  </si>
  <si>
    <t>GSVIVT01016335001</t>
  </si>
  <si>
    <t>GSVIVT01031885001</t>
  </si>
  <si>
    <t>GSVIVT01018137001</t>
  </si>
  <si>
    <t>GSVIVT01035061001</t>
  </si>
  <si>
    <t>GSVIVT01037190001</t>
  </si>
  <si>
    <t>GSVIVT01029994001</t>
  </si>
  <si>
    <t>GSVIVT01011652001</t>
  </si>
  <si>
    <t>GSVIVT01025782001</t>
  </si>
  <si>
    <t>GSVIVT01037247001</t>
  </si>
  <si>
    <t>GSVIVT01015025001</t>
  </si>
  <si>
    <t>GSVIVT01026707001</t>
  </si>
  <si>
    <t>GSVIVT01019717001</t>
  </si>
  <si>
    <t>GSVIVT01029992001</t>
  </si>
  <si>
    <t>GSVIVT01026070001</t>
  </si>
  <si>
    <t>GSVIVT01009456001</t>
  </si>
  <si>
    <t>GSVIVT01009214001</t>
  </si>
  <si>
    <t>GSVIVT01026508001</t>
  </si>
  <si>
    <t>GSVIVT01037265001</t>
  </si>
  <si>
    <t>GSVIVT01011519001</t>
  </si>
  <si>
    <t>GSVIVT01025392001</t>
  </si>
  <si>
    <t>GSVIVT01021797001</t>
  </si>
  <si>
    <t>GSVIVT01005278001</t>
  </si>
  <si>
    <t>GSVIVT01024655001</t>
  </si>
  <si>
    <t>GSVIVT01028586001</t>
  </si>
  <si>
    <t>GSVIVT01010949001</t>
  </si>
  <si>
    <t>GSVIVT01012737001</t>
  </si>
  <si>
    <t>GSVIVT01000548001</t>
  </si>
  <si>
    <t>GSVIVT01015071001</t>
  </si>
  <si>
    <t>GSVIVT01017198001</t>
  </si>
  <si>
    <t>GSVIVT01013355001</t>
  </si>
  <si>
    <t>GSVIVT01038697001</t>
  </si>
  <si>
    <t>GSVIVT01036879001</t>
  </si>
  <si>
    <t>GSVIVT01027788001</t>
  </si>
  <si>
    <t>GSVIVT01002341001</t>
  </si>
  <si>
    <t>GSVIVT01012043001</t>
  </si>
  <si>
    <t>GSVIVT01016403001</t>
  </si>
  <si>
    <t>GSVIVT01033257001</t>
  </si>
  <si>
    <t>GSVIVT01029761001</t>
  </si>
  <si>
    <t>GSVIVT01028050001</t>
  </si>
  <si>
    <t>GSVIVT01026477001</t>
  </si>
  <si>
    <t>GSVIVT01008780001</t>
  </si>
  <si>
    <t>GSVIVT01005840001</t>
  </si>
  <si>
    <t>GSVIVT01008850001</t>
  </si>
  <si>
    <t>GSVIVT01013903001</t>
  </si>
  <si>
    <t>GSVIVT01038047001</t>
  </si>
  <si>
    <t>GSVIVT01036091001</t>
  </si>
  <si>
    <t>GSVIVT01036397001</t>
  </si>
  <si>
    <t>GSVIVT01000098001</t>
  </si>
  <si>
    <t>GSVIVT01010328001</t>
  </si>
  <si>
    <t>GSVIVT01032373001</t>
  </si>
  <si>
    <t>GSVIVT01018323001</t>
  </si>
  <si>
    <t>GSVIVT01033199001</t>
  </si>
  <si>
    <t>GSVIVT01004105001</t>
  </si>
  <si>
    <t>GSVIVT01014558001</t>
  </si>
  <si>
    <t>GSVIVT01014531001</t>
  </si>
  <si>
    <t>GSVIVT01005917001</t>
  </si>
  <si>
    <t>GSVIVT01006485001</t>
  </si>
  <si>
    <t>GSVIVT01015309001</t>
  </si>
  <si>
    <t>GSVIVT01031613001</t>
  </si>
  <si>
    <t>GSVIVT01017113001</t>
  </si>
  <si>
    <t>GSVIVT01019653001</t>
  </si>
  <si>
    <t>GSVIVT01033015001</t>
  </si>
  <si>
    <t>GSVIVT01032256001</t>
  </si>
  <si>
    <t>GSVIVT01020617001</t>
  </si>
  <si>
    <t>GSVIVT01025344001</t>
  </si>
  <si>
    <t>GSVIVT01010589001</t>
  </si>
  <si>
    <t>GSVIVT01036171001</t>
  </si>
  <si>
    <t>GSVIVT01015076001</t>
  </si>
  <si>
    <t>GSVIVT01010672001</t>
  </si>
  <si>
    <t>GSVIVT01037014001</t>
  </si>
  <si>
    <t>GSVIVT01029509001</t>
  </si>
  <si>
    <t>GSVIVT01010015001</t>
  </si>
  <si>
    <t>GSVIVT01027792001</t>
  </si>
  <si>
    <t>GSVIVT01029446001</t>
  </si>
  <si>
    <t>GSVIVT01028075001</t>
  </si>
  <si>
    <t>GSVIVT01023216001</t>
  </si>
  <si>
    <t>GSVIVT01008552001</t>
  </si>
  <si>
    <t>GSVIVT01022705001</t>
  </si>
  <si>
    <t>GSVIVT01033638001</t>
  </si>
  <si>
    <t>GSVIVT01027790001</t>
  </si>
  <si>
    <t>GSVIVT01008046001</t>
  </si>
  <si>
    <t>GSVIVT01003984001</t>
  </si>
  <si>
    <t>GSVIVT01011364001</t>
  </si>
  <si>
    <t>GSVIVT01023302001</t>
  </si>
  <si>
    <t>GSVIVT01009850001</t>
  </si>
  <si>
    <t>GSVIVT01036973001</t>
  </si>
  <si>
    <t>GSVIVT01007825001</t>
  </si>
  <si>
    <t>GSVIVT01026621001</t>
  </si>
  <si>
    <t>GSVIVT01010593001</t>
  </si>
  <si>
    <t>GSVIVT01017322001</t>
  </si>
  <si>
    <t>GSVIVT01019351001</t>
  </si>
  <si>
    <t>GSVIVT01027815001</t>
  </si>
  <si>
    <t>GSVIVT01016493001</t>
  </si>
  <si>
    <t>GSVIVT01016197001</t>
  </si>
  <si>
    <t>GSVIVT01021516001</t>
  </si>
  <si>
    <t>GSVIVT01000097001</t>
  </si>
  <si>
    <t>GSVIVT01016417001</t>
  </si>
  <si>
    <t>GSVIVT01008870001</t>
  </si>
  <si>
    <t>GSVIVT01015389001</t>
  </si>
  <si>
    <t>GSVIVT01011694001</t>
  </si>
  <si>
    <t>GSVIVT01017741001</t>
  </si>
  <si>
    <t>GSVIVT01016408001</t>
  </si>
  <si>
    <t>GSVIVT01021328001</t>
  </si>
  <si>
    <t>GSVIVT01003973001</t>
  </si>
  <si>
    <t>GSVIVT01024894001</t>
  </si>
  <si>
    <t>GSVIVT01031079001</t>
  </si>
  <si>
    <t>GSVIVT01010557001</t>
  </si>
  <si>
    <t>GSVIVT01010606001</t>
  </si>
  <si>
    <t>GSVIVT01035071001</t>
  </si>
  <si>
    <t>GSVIVT01015498001</t>
  </si>
  <si>
    <t>GSVIVT01008494001</t>
  </si>
  <si>
    <t>GSVIVT01021286001</t>
  </si>
  <si>
    <t>GSVIVT01016413001</t>
  </si>
  <si>
    <t>GSVIVT01017952001</t>
  </si>
  <si>
    <t>GSVIVT01021212001</t>
  </si>
  <si>
    <t>GSVIVT01025394001</t>
  </si>
  <si>
    <t>GSVIVT01019419001</t>
  </si>
  <si>
    <t>GSVIVT01001297001</t>
  </si>
  <si>
    <t>GSVIVT01023821001</t>
  </si>
  <si>
    <t>GSVIVT01029688001</t>
  </si>
  <si>
    <t>GSVIVT01010591001</t>
  </si>
  <si>
    <t>GSVIVT01027793001</t>
  </si>
  <si>
    <t>GSVIVT01030296001</t>
  </si>
  <si>
    <t>GSVIVT01027980001</t>
  </si>
  <si>
    <t>GSVIVT01011415001</t>
  </si>
  <si>
    <t>GSVIVT01032217001</t>
  </si>
  <si>
    <t>GSVIVT01001419001</t>
  </si>
  <si>
    <t>GSVIVT01037982001</t>
  </si>
  <si>
    <t>GSVIVT01033957001</t>
  </si>
  <si>
    <t>GSVIVT01013448001</t>
  </si>
  <si>
    <t>GSVIVT01010056001</t>
  </si>
  <si>
    <t>GSVIVT01016196001</t>
  </si>
  <si>
    <t>GSVIVT01036322001</t>
  </si>
  <si>
    <t>GSVIVT01029671001</t>
  </si>
  <si>
    <t>GSVIVT01028935001</t>
  </si>
  <si>
    <t>GSVIVT01015023001</t>
  </si>
  <si>
    <t>GSVIVT01032447001</t>
  </si>
  <si>
    <t>GSVIVT01000575001</t>
  </si>
  <si>
    <t>GSVIVT01031544001</t>
  </si>
  <si>
    <t>GSVIVT01029357001</t>
  </si>
  <si>
    <t>GSVIVT01018878001</t>
  </si>
  <si>
    <t>GSVIVT01010006001</t>
  </si>
  <si>
    <t>GSVIVT01010475001</t>
  </si>
  <si>
    <t>GSVIVT01011401001</t>
  </si>
  <si>
    <t>GSVIVT01010590001</t>
  </si>
  <si>
    <t>GSVIVT01027774001</t>
  </si>
  <si>
    <t>GSVIVT01011951001</t>
  </si>
  <si>
    <t>GSVIVT01018163001</t>
  </si>
  <si>
    <t>GSVIVT01011692001</t>
  </si>
  <si>
    <t>GSVIVT01020745001</t>
  </si>
  <si>
    <t>GSVIVT01027761001</t>
  </si>
  <si>
    <t>GSVIVT01017954001</t>
  </si>
  <si>
    <t>GSVIVT01027795001</t>
  </si>
  <si>
    <t>GSVIVT01007585001</t>
  </si>
  <si>
    <t>GSVIVT01012746001</t>
  </si>
  <si>
    <t>GSVIVT01031080001</t>
  </si>
  <si>
    <t>GSVIVT01020832001</t>
  </si>
  <si>
    <t>GSVIVT01024893001</t>
  </si>
  <si>
    <t>GSVIVT01033531001</t>
  </si>
  <si>
    <t>GSVIVT01023295001</t>
  </si>
  <si>
    <t>GSVIVT01036348001</t>
  </si>
  <si>
    <t>GSVIVT01012082001</t>
  </si>
  <si>
    <t>GSVIVT01010568001</t>
  </si>
  <si>
    <t>GSVIVT01036360001</t>
  </si>
  <si>
    <t>GSVIVT01034334001</t>
  </si>
  <si>
    <t>GSVIVT01031871001</t>
  </si>
  <si>
    <t>GSVIVT01010561001</t>
  </si>
  <si>
    <t>GSVIVT01019851001</t>
  </si>
  <si>
    <t>GSVIVT01006872001</t>
  </si>
  <si>
    <t>GSVIVT01025287001</t>
  </si>
  <si>
    <t>GSVIVT01025217001</t>
  </si>
  <si>
    <t>GSVIVT01008560001</t>
  </si>
  <si>
    <t>GSVIVT01022562001</t>
  </si>
  <si>
    <t>GSVIVT01012346001</t>
  </si>
  <si>
    <t>GSVIVT01016931001</t>
  </si>
  <si>
    <t>GSVIVT01015220001</t>
  </si>
  <si>
    <t>GSVIVT01028599001</t>
  </si>
  <si>
    <t>GSVIVT01023531001</t>
  </si>
  <si>
    <t>GSVIVT01009059001</t>
  </si>
  <si>
    <t>GSVIVT01000187001</t>
  </si>
  <si>
    <t>GSVIVT01029532001</t>
  </si>
  <si>
    <t>GSVIVT01014127001</t>
  </si>
  <si>
    <t>GSVIVT01037015001</t>
  </si>
  <si>
    <t>GSVIVT01000764001</t>
  </si>
  <si>
    <t>GSVIVT01018623001</t>
  </si>
  <si>
    <t>GSVIVT01027777001</t>
  </si>
  <si>
    <t>GSVIVT01038659001</t>
  </si>
  <si>
    <t>GSVIVT01025284001</t>
  </si>
  <si>
    <t>GSVIVT01012191001</t>
  </si>
  <si>
    <t>GSVIVT01028354001</t>
  </si>
  <si>
    <t>GSVIVT01025925001</t>
  </si>
  <si>
    <t>GSVIVT01033063001</t>
  </si>
  <si>
    <t>GSVIVT01012745001</t>
  </si>
  <si>
    <t>GSVIVT01031860001</t>
  </si>
  <si>
    <t>GSVIVT01026481001</t>
  </si>
  <si>
    <t>GSVIVT01021346001</t>
  </si>
  <si>
    <t>GSVIVT01019337001</t>
  </si>
  <si>
    <t>GSVIVT01005915001</t>
  </si>
  <si>
    <t>GSVIVT01008209001</t>
  </si>
  <si>
    <t>GSVIVT01009607001</t>
  </si>
  <si>
    <t>GSVIVT01037352001</t>
  </si>
  <si>
    <t>GSVIVT01010272001</t>
  </si>
  <si>
    <t>GSVIVT01034833001</t>
  </si>
  <si>
    <t>GSVIVT01010563001</t>
  </si>
  <si>
    <t>GSVIVT01034820001</t>
  </si>
  <si>
    <t>GSVIVT01038631001</t>
  </si>
  <si>
    <t>GSVIVT01028328001</t>
  </si>
  <si>
    <t>GSVIVT01032489001</t>
  </si>
  <si>
    <t>GSVIVT01032513001</t>
  </si>
  <si>
    <t>GSVIVT01001296001</t>
  </si>
  <si>
    <t>GSVIVT01032718001</t>
  </si>
  <si>
    <t>GSVIVT01016932001</t>
  </si>
  <si>
    <t>GSVIVT01027784001</t>
  </si>
  <si>
    <t>GSVIVT01008368001</t>
  </si>
  <si>
    <t>GSVIVT01036320001</t>
  </si>
  <si>
    <t>GSVIVT01031820001</t>
  </si>
  <si>
    <t>GSVIVT01023256001</t>
  </si>
  <si>
    <t>GSVIVT01035166001</t>
  </si>
  <si>
    <t>GSVIVT01011726001</t>
  </si>
  <si>
    <t>GSVIVT01027787001</t>
  </si>
  <si>
    <t>GSVIVT01010565001</t>
  </si>
  <si>
    <t>GSVIVT01034822001</t>
  </si>
  <si>
    <t>GSVIVT01034828001</t>
  </si>
  <si>
    <t>GSVIVT01000062001</t>
  </si>
  <si>
    <t>GSVIVT01036714001</t>
  </si>
  <si>
    <t>GSVIVT01028753001</t>
  </si>
  <si>
    <t>GSVIVT01031815001</t>
  </si>
  <si>
    <t>GSVIVT01031145001</t>
  </si>
  <si>
    <t>GSVIVT01034842001</t>
  </si>
  <si>
    <t>PTHR10791:SF22 - BIDIRECTIONAL SUGAR TRANSPORTER SWEET10 (1 of 3)</t>
  </si>
  <si>
    <t>K03322 - manganese transport protein (mntH)  (1 of 1)</t>
  </si>
  <si>
    <t>PTHR31871:SF10 - GENOMIC DNA, CHROMOSOME 3, TAC CLONE:K5K13 (1 of 4)</t>
  </si>
  <si>
    <t>2.1.1.274 - Salicylate carboxymethyltransferase / Salicylate O-methyltransferase (1 of 14)</t>
  </si>
  <si>
    <t>PTHR11863:SF2 - PROTEIN ECERIFERUM 3 (1 of 3)</t>
  </si>
  <si>
    <t>K05929 - phosphoethanolamine N-methyltransferase (E2.1.1.103, NMT)  (1 of 3)</t>
  </si>
  <si>
    <t>K16296 - serine carboxypeptidase-like clade I [EC:3.4.16.-] (SCPL-I)  (1 of 15)</t>
  </si>
  <si>
    <t>PF02386 - Cation transport protein (TrkH)  (1 of 6)</t>
  </si>
  <si>
    <t>PF13962 - Domain of unknown function (PGG)  (1 of 124)</t>
  </si>
  <si>
    <t>PTHR10795//PTHR10795:SF394 - PROPROTEIN CONVERTASE SUBTILISIN/KEXIN // SUBFAMILY NOT NAMED (1 of 1)</t>
  </si>
  <si>
    <t>3.2.1.149//3.2.1.21 - Beta-glucosidase / Gentobiase (1 of 7)</t>
  </si>
  <si>
    <t>PTHR11709//PTHR11709:SF118 - MULTI-COPPER OXIDASE // SUBFAMILY NOT NAMED (1 of 10)</t>
  </si>
  <si>
    <t>2.1.1.273//2.1.1.274 - Salicylate carboxymethyltransferase / Salicylate O-methyltransferase (1 of 2)</t>
  </si>
  <si>
    <t>PTHR10891//PTHR10891:SF585 - EF-HAND CALCIUM-BINDING DOMAIN CONTAINING PROTEIN // SUBFAMILY NOT NAMED (1 of 2)</t>
  </si>
  <si>
    <t>4.2.3.27 - Isoprene synthase / ISPS (1 of 2)</t>
  </si>
  <si>
    <t>PTHR31236:SF2 - DEHYDRATION-RESPONSIVE PROTEIN RD22 (1 of 12)</t>
  </si>
  <si>
    <t>KOG0156 - Cytochrome P450 CYP2 subfamily (1 of 97)</t>
  </si>
  <si>
    <t>PTHR22844//PTHR22844:SF213 - F-BOX AND WD40 DOMAIN PROTEIN // SUBFAMILY NOT NAMED (1 of 1)</t>
  </si>
  <si>
    <t>PTHR23111//PTHR23111:SF34 - ZINC FINGER PROTEIN // SUBFAMILY NOT NAMED (1 of 1)</t>
  </si>
  <si>
    <t>PTHR22595//PTHR22595:SF60 - CHITINASE-RELATED // SUBFAMILY NOT NAMED (1 of 1)</t>
  </si>
  <si>
    <t>PTHR23024:SF102 - CARBOXYLESTERASE 15-RELATED (1 of 3)</t>
  </si>
  <si>
    <t>4.2.3.105//4.2.3.106 - (E)-beta-ocimene synthase / Beta-ocimene synthase (1 of 1)</t>
  </si>
  <si>
    <t>PTHR19241//PTHR19241:SF301 - ATP-BINDING CASSETTE TRANSPORTER // SUBFAMILY NOT NAMED (1 of 2)</t>
  </si>
  <si>
    <t>PF00892 - EamA-like transporter family (EamA)  (1 of 58)</t>
  </si>
  <si>
    <t>PTHR31062:SF34 - XYLOGLUCAN ENDOTRANSGLUCOSYLASE/HYDROLASE PROTEIN 15-RELATED (1 of 4)</t>
  </si>
  <si>
    <t>2.3.1.20//2.3.1.75 - Diacylglycerol O-acyltransferase / Diglyceride acyltransferase // Long-chain-alcohol O-fatty-acyltransferase / Wax synthase (1 of 7)</t>
  </si>
  <si>
    <t>K08241 - jasmonate O-methyltransferase (E2.1.1.141)  (1 of 7)</t>
  </si>
  <si>
    <t>PTHR12446//PTHR12446:SF27 - TESMIN/TSO1-RELATED // SUBFAMILY NOT NAMED (1 of 2)</t>
  </si>
  <si>
    <t>PTHR13683//PTHR13683:SF301 - ASPARTYL PROTEASES // SUBFAMILY NOT NAMED (1 of 1)</t>
  </si>
  <si>
    <t>K00430 - peroxidase (E1.11.1.7)  (1 of 56)</t>
  </si>
  <si>
    <t>PTHR27001:SF1 - BRASSINOSTEROID INSENSITIVE 1-ASSOCIATED RECEPTOR KINASE 1-RELATED (1 of 11)</t>
  </si>
  <si>
    <t>PTHR31301:SF24 - LOB DOMAIN-CONTAINING PROTEIN 21 (1 of 1)</t>
  </si>
  <si>
    <t>K10251 - 17beta-estradiol 17-dehydrogenase / very-long-chain 3-oxoacyl-CoA reductase (HSD17B12, KAR, IFA38)  (1 of 4)</t>
  </si>
  <si>
    <t>PTHR31080:SF19 - PLANT INVERTASE/PECTIN METHYLESTERASE INHIBITOR SUPERFAMILY PROTEIN (1 of 4)</t>
  </si>
  <si>
    <t>PTHR11527:SF93 - 17.6 KDA CLASS II HEAT SHOCK PROTEIN-RELATED (1 of 8)</t>
  </si>
  <si>
    <t>PTHR27000:SF26 - F10A5.16 (1 of 2)</t>
  </si>
  <si>
    <t>3.2.1.17 - Lysozyme / Muramidase (1 of 3)</t>
  </si>
  <si>
    <t>PTHR13683:SF296 - ASPARTYL PROTEASE FAMILY PROTEIN (1 of 1)</t>
  </si>
  <si>
    <t>PF07645//PF07714//PF13947 - Calcium-binding EGF domain (EGF_CA)  // Protein tyrosine kinase (Pkinase_Tyr)  // Wall-associated receptor kinase galacturonan-binding (GUB_WAK_bind)  (1 of 5)</t>
  </si>
  <si>
    <t>PF12796//PF13962 - Ankyrin repeats (3 copies) (Ank_2)  // Domain of unknown function (PGG)  (1 of 47)</t>
  </si>
  <si>
    <t>PTHR31752:SF4 - AUXIN EFFLUX CARRIER COMPONENT 2 (1 of 1)</t>
  </si>
  <si>
    <t>PTHR10992:SF784 - ALPHA-HYDROXYNITRILE LYASE-RELATED (1 of 8)</t>
  </si>
  <si>
    <t>PTHR22835//PTHR22835:SF164 - ZINC FINGER FYVE DOMAIN CONTAINING PROTEIN // SUBFAMILY NOT NAMED (1 of 1)</t>
  </si>
  <si>
    <t>PF12796 - Ankyrin repeats (3 copies) (Ank_2)  (1 of 140)</t>
  </si>
  <si>
    <t>PF04398 - Protein of unknown function, DUF538 (DUF538)  (1 of 18)</t>
  </si>
  <si>
    <t>PTHR12483:SF24 - COPPER TRANSPORTER 1-RELATED (1 of 2)</t>
  </si>
  <si>
    <t>KOG1542 - Cysteine proteinase Cathepsin F (1 of 1)</t>
  </si>
  <si>
    <t>KOG4214 - Myotrophin and similar proteins (1 of 14)</t>
  </si>
  <si>
    <t>PTHR10809:SF48 - VESICLE-ASSOCIATED PROTEIN 4-1 (1 of 2)</t>
  </si>
  <si>
    <t>PTHR11926:SF381 - UDP-GLYCOSYLTRANSFERASE 72B1 (1 of 1)</t>
  </si>
  <si>
    <t>PTHR10209:SF152 - 1-AMINOCYCLOPROPANE-1-CARBOXYLATE OXIDASE-RELATED (1 of 2)</t>
  </si>
  <si>
    <t>2.4.1.115//2.4.1.91 - Anthocyanidin 3-O-glucosyltransferase / Uridine diphosphoglucose-anthocyanidin 3-O-glucosyltransferase // Flavonol 3-O-glucosyltransferase / UDP-glucose flavonol 3-O-glucosyltransferase (1 of 8)</t>
  </si>
  <si>
    <t>K01373 - cathepsin F (CTSF)  (1 of 5)</t>
  </si>
  <si>
    <t>PF07714//PF12819 - Protein tyrosine kinase (Pkinase_Tyr)  // Carbohydrate-binding protein of the ER (Malectin_like)  (1 of 5)</t>
  </si>
  <si>
    <t>PTHR31238:SF21 - GERMIN-LIKE PROTEIN SUBFAMILY 3 MEMBER 3 (1 of 3)</t>
  </si>
  <si>
    <t>PTHR11362:SF13 - PROTEIN TERMINAL FLOWER 1 (1 of 2)</t>
  </si>
  <si>
    <t>PF00560//PF07714//PF08263 - Leucine Rich Repeat (LRR_1)  // Protein tyrosine kinase (Pkinase_Tyr)  // Leucine rich repeat N-terminal domain (LRRNT_2)  (1 of 5)</t>
  </si>
  <si>
    <t>4.2.3.19 - Ent-kaurene synthase / Ent-kaurene synthetase B (1 of 4)</t>
  </si>
  <si>
    <t>K07437 - cytochrome P450, family 26, subfamily A (CYP26A)  (1 of 6)</t>
  </si>
  <si>
    <t>PTHR11730//PTHR11730:SF52 - AMMONIUM TRANSPORTER // SUBFAMILY NOT NAMED (1 of 1)</t>
  </si>
  <si>
    <t>PTHR11732:SF239 - ALDO/KETO REDUCTASE-RELATED (1 of 8)</t>
  </si>
  <si>
    <t>PTHR14255//PTHR14255:SF11 - ATP-DEPENDENT PROTEASE  CEREBLON // SUBFAMILY NOT NAMED (1 of 1)</t>
  </si>
  <si>
    <t>PTHR12526//PTHR12526:SF404 - GLYCOSYLTRANSFERASE // SUBFAMILY NOT NAMED (1 of 1)</t>
  </si>
  <si>
    <t>PF00069//PF08263//PF13855 - Protein kinase domain (Pkinase)  // Leucine rich repeat N-terminal domain (LRRNT_2)  // Leucine rich repeat (LRR_8)  (1 of 20)</t>
  </si>
  <si>
    <t>3.1.3.2 - Acid phosphatase / Phosphomonoesterase (1 of 23)</t>
  </si>
  <si>
    <t>PTHR31268:SF4 - GALACTINOL--SUCROSE GALACTOSYLTRANSFERASE 1-RELATED (1 of 1)</t>
  </si>
  <si>
    <t>PTHR27003:SF105 - LEUCINE-RICH REPEAT PROTEIN KINASE-RELATED (1 of 16)</t>
  </si>
  <si>
    <t>PTHR10426//PTHR10426:SF33 - STRICTOSIDINE SYNTHASE-RELATED // SUBFAMILY NOT NAMED (1 of 11)</t>
  </si>
  <si>
    <t>PTHR12565:SF165 - TRANSCRIPTION FACTOR PIF7 (1 of 1)</t>
  </si>
  <si>
    <t>PTHR24296:SF1 - ALKANE HYDROXYLASE CYP96A15-RELATED (1 of 6)</t>
  </si>
  <si>
    <t>K13449 - pathogenesis-related protein 1 (PR1)  (1 of 6)</t>
  </si>
  <si>
    <t>PF00069//PF13947 - Protein kinase domain (Pkinase)  // Wall-associated receptor kinase galacturonan-binding (GUB_WAK_bind)  (1 of 4)</t>
  </si>
  <si>
    <t>3.5.1.94 - Gamma-glutamyl-gamma-aminobutyrate hydrolase / Gamma-glutamyl-GABA hydrolase (1 of 2)</t>
  </si>
  <si>
    <t>PTHR19443//PTHR19443:SF26 - HEXOKINASE // SUBFAMILY NOT NAMED (1 of 2)</t>
  </si>
  <si>
    <t>PTHR24128:SF16 - ANKYRIN REPEAT-CONTAINING PROTEIN (1 of 2)</t>
  </si>
  <si>
    <t>PTHR22814:SF34 - COPPER TRANSPORT PROTEIN-RELATED (1 of 4)</t>
  </si>
  <si>
    <t>PTHR11926:SF376 - UDP-GLYCOSYLTRANSFERASE 79B10-RELATED (1 of 6)</t>
  </si>
  <si>
    <t>2.5.1.112//2.5.1.27 - Adenylate dimethylallyltransferase (ADP/ATP-dependent) / Isopentenyltransferase // Adenylate dimethylallyltransferase (AMP-dependent) / Isopentenyltransferase (1 of 3)</t>
  </si>
  <si>
    <t>PTHR10641//PTHR10641:SF613 - MYB-LIKE DNA-BINDING PROTEIN MYB // SUBFAMILY NOT NAMED (1 of 3)</t>
  </si>
  <si>
    <t>PTHR10265:SF25 - CYCLIN-DEPENDENT KINASE INHIBITOR 6 (1 of 2)</t>
  </si>
  <si>
    <t>PTHR21576:SF11 - MAJOR FACILITATOR PROTEIN (1 of 1)</t>
  </si>
  <si>
    <t>PTHR33492:SF2 - HOMEODOMAIN-LIKE SUPERFAMILY PROTEIN-RELATED (1 of 1)</t>
  </si>
  <si>
    <t>PTHR22814//PTHR22814:SF94 - COPPER TRANSPORT PROTEIN ATOX1-RELATED // SUBFAMILY NOT NAMED (1 of 2)</t>
  </si>
  <si>
    <t>PTHR11177//PTHR11177:SF158 - CHITINASE // SUBFAMILY NOT NAMED (1 of 3)</t>
  </si>
  <si>
    <t>PF00069//PF00560//PF08263 - Protein kinase domain (Pkinase)  // Leucine Rich Repeat (LRR_1)  // Leucine rich repeat N-terminal domain (LRRNT_2)  (1 of 14)</t>
  </si>
  <si>
    <t>PTHR24356:SF206 - AGC (CAMP-DEPENDENT, CGMP-DEPENDENT AND PROTEIN KINASE C) KINASE FAMILY PROTEIN (1 of 3)</t>
  </si>
  <si>
    <t>PTHR23201:SF16 - PROLINE-RICH PROTEIN 4 (1 of 3)</t>
  </si>
  <si>
    <t>K12382 - saposin (PSAP, SGP1)  (1 of 1)</t>
  </si>
  <si>
    <t>PTHR10641//PTHR10641:SF541 - MYB-LIKE DNA-BINDING PROTEIN MYB // SUBFAMILY NOT NAMED (1 of 2)</t>
  </si>
  <si>
    <t>PTHR23091//PTHR23091:SF195 - N-TERMINAL ACETYLTRANSFERASE // SUBFAMILY NOT NAMED (1 of 1)</t>
  </si>
  <si>
    <t>2.7.1.90 - Diphosphate--fructose-6-phosphate 1-phosphotransferase / Pyrophosphate-dependent 6-phosphofructose-1-kinase (1 of 3)</t>
  </si>
  <si>
    <t>PTHR31458:SF3 - POLYGALACTURONASE NON-CATALYTIC SUBUNIT JP630-RELATED (1 of 2)</t>
  </si>
  <si>
    <t>PTHR31071:SF10 - PROTEIN BRANCHLESS TRICHOME (1 of 1)</t>
  </si>
  <si>
    <t>PTHR23429:SF1 - GLUCOSE-6-PHOSPHATE 1-DEHYDROGENASE 1, CHLOROPLASTIC (1 of 1)</t>
  </si>
  <si>
    <t>PTHR22835//PTHR22835:SF143 - ZINC FINGER FYVE DOMAIN CONTAINING PROTEIN // SUBFAMILY NOT NAMED (1 of 1)</t>
  </si>
  <si>
    <t>PTHR24296:SF5 - CYTOCHROME P450 94B1-RELATED (1 of 1)</t>
  </si>
  <si>
    <t>PTHR19139//PTHR19139:SF165 - AQUAPORIN TRANSPORTER // SUBFAMILY NOT NAMED (1 of 1)</t>
  </si>
  <si>
    <t>PTHR33513:SF4 - GB (1 of 2)</t>
  </si>
  <si>
    <t>PTHR31175//PTHR31175:SF2 - AUXIN-RESPONSIVE FAMILY PROTEIN // SUBFAMILY NOT NAMED (1 of 3)</t>
  </si>
  <si>
    <t>KOG1176 - Acyl-CoA synthetase (1 of 17)</t>
  </si>
  <si>
    <t>PTHR11695:SF574 - CINNAMYL ALCOHOL DEHYDROGENASE 4-RELATED (1 of 3)</t>
  </si>
  <si>
    <t>K09843 - (+)-abscisic acid 8-hydroxylase (E1.14.13.93)  (1 of 4)</t>
  </si>
  <si>
    <t>PTHR31251:SF9 - SQUAMOSA PROMOTER-BINDING-LIKE PROTEIN 4-RELATED (1 of 2)</t>
  </si>
  <si>
    <t>PTHR23086:SF37 - PHOSPHATIDYLINOSITOL 4-PHOSPHATE 5-KINASE 4-RELATED (1 of 1)</t>
  </si>
  <si>
    <t>K08472 - mlo protein (MLO)  (1 of 17)</t>
  </si>
  <si>
    <t>PTHR11746//PTHR11746:SF103 - O-METHYLTRANSFERASE // SUBFAMILY NOT NAMED (1 of 4)</t>
  </si>
  <si>
    <t>PF00226 - DnaJ domain (DnaJ)  (1 of 70)</t>
  </si>
  <si>
    <t>PTHR12526:SF348 - SUCROSE SYNTHASE 2 (1 of 2)</t>
  </si>
  <si>
    <t>K14516 - ethylene-responsive transcription factor 1 (ERF1)  (1 of 2)</t>
  </si>
  <si>
    <t>PTHR10071:SF156 - GATA TRANSCRIPTION FACTOR 18-RELATED (1 of 1)</t>
  </si>
  <si>
    <t>PTHR31851:SF16 - MEMBRANE PROTEIN OF ER BODY 2 (1 of 5)</t>
  </si>
  <si>
    <t>K01426 - amidase (E3.5.1.4, amiE)  (1 of 5)</t>
  </si>
  <si>
    <t>PTHR31625:SF2 - COUMAROYL-COA:ANTHOCYANIDIN 3-O-GLUCOSIDE-6-O-COUMAROYLTRANSFERASE 1-RELATED (1 of 6)</t>
  </si>
  <si>
    <t>KOG0502 - Integral membrane ankyrin-repeat protein Kidins220 (protein kinase D substrate) (1 of 12)</t>
  </si>
  <si>
    <t>2.1.2.5 - Glutamate formimidoyltransferase / Glutamate formyltransferase (1 of 2)</t>
  </si>
  <si>
    <t>PTHR23201:SF21 - GIBBERELLIN-REGULATED PROTEIN 4 (1 of 2)</t>
  </si>
  <si>
    <t>PTHR11783//PTHR11783:SF72 - SULFOTRANSFERASE  SULT // SUBFAMILY NOT NAMED (1 of 3)</t>
  </si>
  <si>
    <t>PTHR10177:SF234 - CYCLIN-D2-1 (1 of 1)</t>
  </si>
  <si>
    <t>PF04450 - Peptidase of plants and bacteria (BSP)  (1 of 3)</t>
  </si>
  <si>
    <t>PTHR12771//PTHR12771:SF17 - ENGULFMENT AND CELL MOTILITY // SUBFAMILY NOT NAMED (1 of 1)</t>
  </si>
  <si>
    <t>PTHR31062:SF15 - XYLOGLUCAN ENDOTRANSGLUCOSYLASE/HYDROLASE PROTEIN 4-RELATED (1 of 2)</t>
  </si>
  <si>
    <t>K05759 - profilin (PFN)  (1 of 4)</t>
  </si>
  <si>
    <t>PTHR10024:SF253 - C2 CALCIUM/LIPID-BINDING PLANT PHOSPHORIBOSYLTRANSFERASE FAMILY PROTEIN (1 of 1)</t>
  </si>
  <si>
    <t>K15813 - beta-amyrin synthase (LUP4)  (1 of 9)</t>
  </si>
  <si>
    <t>PTHR23177:SF19 - CRIB DOMAIN-CONTAINING PROTEIN RIC2 (1 of 1)</t>
  </si>
  <si>
    <t>PTHR11814//PTHR11814:SF106 - SULFATE TRANSPORTER // SUBFAMILY NOT NAMED (1 of 2)</t>
  </si>
  <si>
    <t>PTHR10209:SF90 - GIBBERELLIN 2-BETA-DIOXYGENASE 7-RELATED (1 of 3)</t>
  </si>
  <si>
    <t>PF00651//PF03000 - BTB/POZ domain (BTB)  // NPH3 family (NPH3)  (1 of 17)</t>
  </si>
  <si>
    <t>PTHR22870//PTHR22870:SF190 - REGULATOR OF CHROMOSOME CONDENSATION // SUBFAMILY NOT NAMED (1 of 2)</t>
  </si>
  <si>
    <t>1.14.13.121 - Premnaspirodiene oxygenase / Hyoscymus muticus premnaspirodiene oxygenase (1 of 9)</t>
  </si>
  <si>
    <t>K10532 - heparan-alpha-glucosaminide N-acetyltransferase (HGSNAT)  (1 of 3)</t>
  </si>
  <si>
    <t>KOG0157 - Cytochrome P450 CYP4/CYP19/CYP26 subfamilies (1 of 105)</t>
  </si>
  <si>
    <t>PF06136 - Domain of unknown function (DUF966) (DUF966)  (1 of 6)</t>
  </si>
  <si>
    <t>1.1.3.37 - D-arabinono-1,4-lactone oxidase / D-arabinono-gamma-lactone oxidase (1 of 2)</t>
  </si>
  <si>
    <t>PTHR31062:SF1 - XYLOGLUCAN ENDOTRANSGLUCOSYLASE/HYDROLASE PROTEIN 8-RELATED (1 of 1)</t>
  </si>
  <si>
    <t>1.14.19.2 - Stearoyl-[acyl-carrier-protein] 9-desaturase / Stearyl-ACP desaturase (1 of 10)</t>
  </si>
  <si>
    <t>PTHR31867:SF9 - EXPANSIN-A6 (1 of 3)</t>
  </si>
  <si>
    <t>PTHR31374:SF34 - F6F9.11 PROTEIN-RELATED (1 of 1)</t>
  </si>
  <si>
    <t>PTHR10209//PTHR10209:SF184 - OXIDOREDUCTASE, 2OG-FE II  OXYGENASE FAMILY PROTEIN // SUBFAMILY NOT NAMED (1 of 1)</t>
  </si>
  <si>
    <t>K01025 - uncharacterized protein (E2.8.2.-)  (1 of 2)</t>
  </si>
  <si>
    <t>PTHR22835:SF184 - GDSL ESTERASE/LIPASE EXL1-RELATED (1 of 7)</t>
  </si>
  <si>
    <t>KOG4473 - Uncharacterized membrane protein (1 of 6)</t>
  </si>
  <si>
    <t>PTHR33147:SF3 - DEFENSIN-LIKE PROTEIN 6 (1 of 2)</t>
  </si>
  <si>
    <t>PTHR10366//PTHR10366:SF352 - NAD DEPENDENT EPIMERASE/DEHYDRATASE // SUBFAMILY NOT NAMED (1 of 5)</t>
  </si>
  <si>
    <t>PF13178 - Protein of unknown function (DUF4005) (DUF4005)  (1 of 14)</t>
  </si>
  <si>
    <t>K15403 - fatty acid omega-hydroxy dehydrogenase (ACE, HTH)  (1 of 1)</t>
  </si>
  <si>
    <t>PTHR21649//PTHR21649:SF5 - CHLOROPHYLL A/B BINDING PROTEIN // SUBFAMILY NOT NAMED (1 of 1)</t>
  </si>
  <si>
    <t>PTHR11695:SF504 - ALLYL ALCOHOL DEHYDROGENASE-LIKE PROTEIN-RELATED (1 of 3)</t>
  </si>
  <si>
    <t>PF02458 - Transferase family (Transferase)  (1 of 68)</t>
  </si>
  <si>
    <t>PTHR24078:SF177 - PROTEIN DNJ-23-RELATED (1 of 5)</t>
  </si>
  <si>
    <t>PTHR22835:SF160 - GDSL ESTERASE/LIPASE LTL1 (1 of 5)</t>
  </si>
  <si>
    <t>PTHR10551//PTHR10551:SF13 - FASCIN // SUBFAMILY NOT NAMED (1 of 3)</t>
  </si>
  <si>
    <t>PTHR32077:SF7 - FASCICLIN-LIKE ARABINOGALACTAN PROTEIN 11 (1 of 7)</t>
  </si>
  <si>
    <t>PTHR14155//PTHR14155:SF178 - RING FINGER DOMAIN-CONTAINING // SUBFAMILY NOT NAMED (1 of 1)</t>
  </si>
  <si>
    <t>PTHR10015//PTHR10015:SF177 - HEAT SHOCK TRANSCRIPTION FACTOR // SUBFAMILY NOT NAMED (1 of 1)</t>
  </si>
  <si>
    <t>PTHR11132//PTHR11132:SF124 - SOLUTE CARRIER FAMILY 35 // SUBFAMILY NOT NAMED (1 of 2)</t>
  </si>
  <si>
    <t>PF08137 - DVL family (DVL)  (1 of 1)</t>
  </si>
  <si>
    <t>PTHR11746//PTHR11746:SF112 - O-METHYLTRANSFERASE // SUBFAMILY NOT NAMED (1 of 1)</t>
  </si>
  <si>
    <t>PTHR10641//PTHR10641:SF626 - MYB-LIKE DNA-BINDING PROTEIN MYB // SUBFAMILY NOT NAMED (1 of 1)</t>
  </si>
  <si>
    <t>K10683 - BRCA1-associated RING domain protein 1 [EC:6.3.2.19] (BARD1)  (1 of 2)</t>
  </si>
  <si>
    <t>PF14576 - Sieve element occlusion N-terminus (SEO_N)  (1 of 10)</t>
  </si>
  <si>
    <t>PTHR11764:SF18 - AMYRIN SYNTHASE LUP2-RELATED (1 of 20)</t>
  </si>
  <si>
    <t>K07300 - Ca2+:H+ antiporter (chaA, CAX)  (1 of 4)</t>
  </si>
  <si>
    <t>K15397 - 3-ketoacyl-CoA synthase (KCS)  (1 of 14)</t>
  </si>
  <si>
    <t>PTHR13301:SF51 - CELLULOSE SYNTHASE-LIKE PROTEIN G1-RELATED (1 of 15)</t>
  </si>
  <si>
    <t>K01193 - beta-fructofuranosidase (E3.2.1.26, sacA)  (1 of 6)</t>
  </si>
  <si>
    <t>PTHR13683//PTHR13683:SF324 - ASPARTYL PROTEASES // SUBFAMILY NOT NAMED (1 of 2)</t>
  </si>
  <si>
    <t>PTHR22835//PTHR22835:SF195 - ZINC FINGER FYVE DOMAIN CONTAINING PROTEIN // SUBFAMILY NOT NAMED (1 of 2)</t>
  </si>
  <si>
    <t>1.14.11.20//1.14.11.23 - Deacetoxyvindoline 4-hydroxylase / Desacetyoxyvindoline-17-hydroxylase // Flavonol synthase / FLS (1 of 1)</t>
  </si>
  <si>
    <t>K14488 - SAUR family protein (SAUR)  (1 of 35)</t>
  </si>
  <si>
    <t>PTHR23111//PTHR23111:SF21 - ZINC FINGER PROTEIN // SUBFAMILY NOT NAMED (1 of 1)</t>
  </si>
  <si>
    <t>PTHR31750:SF2 - PROTEIN STAY-GREEN LIKE, CHLOROPLASTIC (1 of 2)</t>
  </si>
  <si>
    <t>PF00069//PF00560//PF13855 - Protein kinase domain (Pkinase)  // Leucine Rich Repeat (LRR_1)  // Leucine rich repeat (LRR_8)  (1 of 14)</t>
  </si>
  <si>
    <t>PF00560//PF05278//PF13855 - Leucine Rich Repeat (LRR_1)  // Arabidopsis phospholipase-like protein (PEARLI 4) (PEARLI-4)  // Leucine rich repeat (LRR_8)  (1 of 1)</t>
  </si>
  <si>
    <t>PTHR22814:SF106 - HEAVY-METAL-ASSOCIATED DOMAIN-CONTAINING PROTEIN (1 of 4)</t>
  </si>
  <si>
    <t>PF07647 - SAM domain (Sterile alpha motif) (SAM_2)  (1 of 3)</t>
  </si>
  <si>
    <t>PTHR32227:SF73 - CARBOHYDRATE-BINDING X8 DOMAIN-CONTAINING PROTEIN (1 of 2)</t>
  </si>
  <si>
    <t>PTHR10108:SF801 - METHYLTRANSFERASE PMT18-RELATED (1 of 1)</t>
  </si>
  <si>
    <t>PTHR10209:SF140 - GIBBERELLIN 20 OXIDASE 1-RELATED (1 of 1)</t>
  </si>
  <si>
    <t>1.17.1.3 - Leucoanthocyanidin reductase / Leucocyanidin reductase (1 of 2)</t>
  </si>
  <si>
    <t>PTHR27003:SF13 - LEUCINE-RICH REPEAT PROTEIN KINASE-LIKE PROTEIN (1 of 2)</t>
  </si>
  <si>
    <t>PTHR31964:SF39 - ADENINE NUCLEOTIDE ALPHA HYDROLASES-LIKE PROTEIN (1 of 2)</t>
  </si>
  <si>
    <t>PF03106 - WRKY DNA -binding domain (WRKY)  (1 of 59)</t>
  </si>
  <si>
    <t>K04730 - interleukin-1 receptor-associated kinase 1 (IRAK1)  (1 of 7)</t>
  </si>
  <si>
    <t>PTHR31969:SF1 - GEM-LIKE PROTEIN 4-RELATED (1 of 9)</t>
  </si>
  <si>
    <t>PTHR10217//PTHR10217:SF519 - VOLTAGE AND LIGAND GATED POTASSIUM CHANNEL // SUBFAMILY NOT NAMED (1 of 1)</t>
  </si>
  <si>
    <t>PTHR11709//PTHR11709:SF11 - MULTI-COPPER OXIDASE // SUBFAMILY NOT NAMED (1 of 2)</t>
  </si>
  <si>
    <t>PTHR22849//PTHR22849:SF11 - WDSAM1 PROTEIN // SUBFAMILY NOT NAMED (1 of 1)</t>
  </si>
  <si>
    <t>PTHR10108:SF791 - (S)-COCLAURINE-N-METHYLTRANSFERASE-RELATED (1 of 1)</t>
  </si>
  <si>
    <t>PF04755 - PAP_fibrillin (PAP_fibrillin)  (1 of 11)</t>
  </si>
  <si>
    <t>K13457 - disease resistance protein RPM1 (RPM1, RPS3)  (1 of 15)</t>
  </si>
  <si>
    <t>PTHR21493:SF94 - ENHANCED DISEASE SUSCEPTIBILITY 1 (1 of 5)</t>
  </si>
  <si>
    <t>PTHR12565:SF94 - TRANSCRIPTION FACTOR BEE 3 (1 of 2)</t>
  </si>
  <si>
    <t>PTHR23086:SF29 - PHOSPHATIDYLINOSITOL 4-PHOSPHATE 5-KINASE 6 (1 of 2)</t>
  </si>
  <si>
    <t>PTHR13832//PTHR13832:SF307 - PROTEIN PHOSPHATASE 2C // SUBFAMILY NOT NAMED (1 of 1)</t>
  </si>
  <si>
    <t>PTHR31235:SF16 - PEROXIDASE 13-RELATED (1 of 1)</t>
  </si>
  <si>
    <t>PTHR11654//PTHR11654:SF116 - OLIGOPEPTIDE TRANSPORTER-RELATED // SUBFAMILY NOT NAMED (1 of 9)</t>
  </si>
  <si>
    <t>PTHR11709:SF94 - LACCASE-15 (1 of 6)</t>
  </si>
  <si>
    <t>PTHR10641:SF595 - MYB TRANSCRIPTION FACTOR (1 of 2)</t>
  </si>
  <si>
    <t>1.1.3.9 - Galactose oxidase / Beta-galactose oxidase (1 of 4)</t>
  </si>
  <si>
    <t>PTHR10795//PTHR10795:SF360 - PROPROTEIN CONVERTASE SUBTILISIN/KEXIN // SUBFAMILY NOT NAMED (1 of 1)</t>
  </si>
  <si>
    <t>PF00122//PF00689//PF00690 - E1-E2 ATPase (E1-E2_ATPase)  // Cation transporting ATPase, C-terminus (Cation_ATPase_C)  // Cation transporter/ATPase, N-terminus (Cation_ATPase_N)  (1 of 2)</t>
  </si>
  <si>
    <t>KOG0513 - Ca2+-independent phospholipase A2 (1 of 22)</t>
  </si>
  <si>
    <t>3.1.4.46 - Glycerophosphodiester phosphodiesterase / Glycerophosphoryl diester phosphodiesterase (1 of 15)</t>
  </si>
  <si>
    <t>2.4.2.7 - Adenine phosphoribosyltransferase / Transphosphoribosidase (1 of 4)</t>
  </si>
  <si>
    <t>PTHR11260:SF263 - GLUTATHIONE S-TRANSFERASE F13 (1 of 3)</t>
  </si>
  <si>
    <t>PTHR24221:SF194 - ABC TRANSPORTER B FAMILY MEMBER 27 (1 of 1)</t>
  </si>
  <si>
    <t>PF00560//PF08263//PF13855 - Leucine Rich Repeat (LRR_1)  // Leucine rich repeat N-terminal domain (LRRNT_2)  // Leucine rich repeat (LRR_8)  (1 of 41)</t>
  </si>
  <si>
    <t>PTHR14241//PTHR14241:SF18 - INTERFERON-INDUCED PROTEIN 44 // SUBFAMILY NOT NAMED (1 of 1)</t>
  </si>
  <si>
    <t>2.1.1.141 - Jasmonate O-methyltransferase / Jasmonic acid carboxyl methyltransferase (1 of 5)</t>
  </si>
  <si>
    <t>PTHR31722:SF5 - EMB (1 of 1)</t>
  </si>
  <si>
    <t>PTHR32285:SF58 - PROTEIN TRICHOME BIREFRINGENCE-LIKE 41 (1 of 1)</t>
  </si>
  <si>
    <t>PF04862 - Protein of unknown function (DUF642) (DUF642)  (1 of 5)</t>
  </si>
  <si>
    <t>PTHR35279:SF1 - ARABINANASE/LEVANSUCRASE/INVERTASE (1 of 2)</t>
  </si>
  <si>
    <t>PTHR24298:SF122 - CYTOCHROME P450 MONOOXYGENASE-LIKE PROTEIN (1 of 1)</t>
  </si>
  <si>
    <t>1.5.3.14 - Polyamine oxidase (propane-1,3-diamine-forming) / MPAO (1 of 4)</t>
  </si>
  <si>
    <t>PTHR19282//PTHR19282:SF221 - TETRASPANIN // SUBFAMILY NOT NAMED (1 of 1)</t>
  </si>
  <si>
    <t>K01537 - Ca2+-transporting ATPase (E3.6.3.8)  (1 of 16)</t>
  </si>
  <si>
    <t>3.1.3.75 - Phosphoethanolamine/phosphocholine phosphatase / PHOSPHO1 (1 of 3)</t>
  </si>
  <si>
    <t>PTHR11926:SF167 - UDP-GLYCOSYLTRANSFERASE 84A1-RELATED (1 of 3)</t>
  </si>
  <si>
    <t>PTHR33285:SF3 - PHYTOSULFOKINES 2-RELATED (1 of 2)</t>
  </si>
  <si>
    <t>PTHR32077:SF6 - FASCICLIN-LIKE ARABINOGALACTAN PROTEIN 13-RELATED (1 of 1)</t>
  </si>
  <si>
    <t>PTHR11552:SF141 - GLUCOSE-METHANOL-CHOLINE (GMC) OXIDOREDUCTASE FAMILY PROTEIN (1 of 4)</t>
  </si>
  <si>
    <t>PF00067 - Cytochrome P450 (p450)  (1 of 321)</t>
  </si>
  <si>
    <t>PTHR22749//PTHR22749:SF4 - RIBOFLAVIN KINASE/FMN ADENYLYLTRANSFERASE // SUBFAMILY NOT NAMED (1 of 2)</t>
  </si>
  <si>
    <t>PF00314 - Thaumatin family (Thaumatin)  (1 of 24)</t>
  </si>
  <si>
    <t>PTHR24351:SF70 - PROTEIN KINASE PINOID 2 (1 of 1)</t>
  </si>
  <si>
    <t>3.1.27.1 - Ribonuclease T(2) / Ribonuclease T2 (1 of 5)</t>
  </si>
  <si>
    <t>PTHR33604:SF2 - GLYCOSYLTRANSFERASE FAMILY PROTEIN 2 (1 of 1)</t>
  </si>
  <si>
    <t>1.1.1.25 - Shikimate dehydrogenase / Shikimate:NADP(+) oxidoreductase (1 of 4)</t>
  </si>
  <si>
    <t>PTHR23315:SF114 - U-BOX DOMAIN-CONTAINING PROTEIN 15 (1 of 1)</t>
  </si>
  <si>
    <t>PTHR32227:SF92 - O-GLYCOSYL HYDROLASES FAMILY 17 PROTEIN (1 of 1)</t>
  </si>
  <si>
    <t>1.14.11.12 - Gibberellin-44 dioxygenase / Gibberellin A44 oxidase (1 of 1)</t>
  </si>
  <si>
    <t>PTHR31964:SF37 - ADENINE NUCLEOTIDE ALPHA HYDROLASE-LIKE PROTEIN (1 of 1)</t>
  </si>
  <si>
    <t>PTHR11926:SF176 - UDP-GLYCOSYLTRANSFERASE 87A2 (1 of 8)</t>
  </si>
  <si>
    <t>PTHR11615//PTHR11615:SF161 - NITRATE, FROMATE, IRON DEHYDROGENASE // SUBFAMILY NOT NAMED (1 of 1)</t>
  </si>
  <si>
    <t>PTHR33044:SF28 - BIFUNCTIONAL INHIBITOR/LIPID-TRANSFER PROTEIN/SEED STORAGE 2S ALBUMIN SUPERFAMILY PROTEIN (1 of 2)</t>
  </si>
  <si>
    <t>2.7.11.1 - Non-specific serine/threonine protein kinase / Threonine-specific protein kinase (1 of 1143)</t>
  </si>
  <si>
    <t>PTHR10091:SF3 - ALDOSE 1-EPIMERASE (1 of 1)</t>
  </si>
  <si>
    <t>K03921 - acyl- (DESA1)  (1 of 2)</t>
  </si>
  <si>
    <t>2.2.1.1 - Transketolase / Glycoaldehyde transferase (1 of 3)</t>
  </si>
  <si>
    <t>PTHR10641:SF586 - MYB TRANSCRIPTION FACTOR-RELATED (1 of 3)</t>
  </si>
  <si>
    <t>PF04578//PF13968 - Protein of unknown function, DUF594 (DUF594)  // Domain of unknown function (DUF4220) (DUF4220)  (1 of 13)</t>
  </si>
  <si>
    <t>PTHR11913:SF16 - ACTIN-DEPOLYMERIZING FACTOR 5-RELATED (1 of 1)</t>
  </si>
  <si>
    <t>PTHR21576:SF7 - MAJOR FACILITATOR PROTEIN-RELATED (1 of 2)</t>
  </si>
  <si>
    <t>PTHR24286:SF66 - CYTOCHROME P450 FAMILY PROTEIN-RELATED (1 of 3)</t>
  </si>
  <si>
    <t>PTHR33109:SF3 - EPIDERMAL PATTERNING FACTOR-LIKE PROTEIN 1 (1 of 1)</t>
  </si>
  <si>
    <t>PTHR31072:SF24 - TRANSCRIPTION FACTOR TCP17-RELATED (1 of 1)</t>
  </si>
  <si>
    <t>PF01190 - Pollen proteins Ole e I like (Pollen_Ole_e_I)  (1 of 18)</t>
  </si>
  <si>
    <t>PTHR22835//PTHR22835:SF211 - ZINC FINGER FYVE DOMAIN CONTAINING PROTEIN // SUBFAMILY NOT NAMED (1 of 2)</t>
  </si>
  <si>
    <t>PTHR11615//PTHR11615:SF150 - NITRATE, FROMATE, IRON DEHYDROGENASE // SUBFAMILY NOT NAMED (1 of 2)</t>
  </si>
  <si>
    <t>PTHR22884 - SET DOMAIN PROTEINS (1 of 27)</t>
  </si>
  <si>
    <t>PTHR24322:SF257 - 11-BETA-HYDROXYSTEROID DEHYDROGENASE-LIKE 5 (1 of 1)</t>
  </si>
  <si>
    <t>PTHR24298:SF60 - CYTOCHROME P450 84A1-RELATED (1 of 2)</t>
  </si>
  <si>
    <t>PF00954//PF07714//PF08276//PF13947 - S-locus glycoprotein domain (S_locus_glycop)  // Protein tyrosine kinase (Pkinase_Tyr)  // PAN-like domain (PAN_2)  // Wall-associated receptor kinase galacturonan-binding (GUB_WAK_bind)  (1 of 2)</t>
  </si>
  <si>
    <t>KOG0149 - Predicted RNA-binding protein SEB4 (RRM superfamily) (1 of 5)</t>
  </si>
  <si>
    <t>PF01535//PF13041 - PPR repeat (PPR)  // PPR repeat family (PPR_2)  (1 of 160)</t>
  </si>
  <si>
    <t>KOG0324 - Uncharacterized conserved protein (1 of 7)</t>
  </si>
  <si>
    <t>PTHR11695//PTHR11695:SF598 - ALCOHOL DEHYDROGENASE RELATED // SUBFAMILY NOT NAMED (1 of 2)</t>
  </si>
  <si>
    <t>PTHR10209:SF111 - DOWNY MILDEW RESISTANCE 6 PROTEIN / OXIDOREDUCTASE (1 of 2)</t>
  </si>
  <si>
    <t>K08081 - Tropinone reductase 1 (TR1)  (1 of 13)</t>
  </si>
  <si>
    <t>PTHR11627:SF15 - FRUCTOSE-BISPHOSPHATE ALDOLASE 2, CHLOROPLASTIC-RELATED (1 of 1)</t>
  </si>
  <si>
    <t>PTHR13301:SF53 - CELLULOSE SYNTHASE-LIKE PROTEIN B1-RELATED (1 of 9)</t>
  </si>
  <si>
    <t>PTHR11926//PTHR11926:SF367 - GLUCOSYL/GLUCURONOSYL TRANSFERASES // SUBFAMILY NOT NAMED (1 of 2)</t>
  </si>
  <si>
    <t>K00876 - uridine kinase (udk, UCK)  (1 of 3)</t>
  </si>
  <si>
    <t>PTHR11760:SF20 - 40S RIBOSOMAL PROTEIN S3-1-RELATED (1 of 1)</t>
  </si>
  <si>
    <t>K17609 - nucleoredoxin [EC:1.8.1.8] (NXN)  (1 of 6)</t>
  </si>
  <si>
    <t>PF00069//PF00560//PF08263//PF13855 - Protein kinase domain (Pkinase)  // Leucine Rich Repeat (LRR_1)  // Leucine rich repeat N-terminal domain (LRRNT_2)  // Leucine rich repeat (LRR_8)  (1 of 28)</t>
  </si>
  <si>
    <t>PF03140 - Plant protein of unknown function (DUF247)  (1 of 16)</t>
  </si>
  <si>
    <t>PTHR11699//PTHR11699:SF192 - ALDEHYDE DEHYDROGENASE-RELATED // SUBFAMILY NOT NAMED (1 of 1)</t>
  </si>
  <si>
    <t>PTHR13593:SF46 - F21F23.12 PROTEIN (1 of 2)</t>
  </si>
  <si>
    <t>K17099 - annexin A13 (ANXA13)  (1 of 3)</t>
  </si>
  <si>
    <t>3.2.1.153//3.2.1.26 - Fructan beta-(2,1)-fructosidase / Inulinase // Beta-fructofuranosidase / Saccharase (1 of 2)</t>
  </si>
  <si>
    <t>PTHR23070//PTHR23070:SF43 - BCS1 AAA-TYPE ATPASE // SUBFAMILY NOT NAMED (1 of 1)</t>
  </si>
  <si>
    <t>PTHR31009//PTHR31009:SF9 - S-ADENOSYL-L-METHIONINE:CARBOXYL METHYLTRANSFERASE FAMILY PROTEIN // SUBFAMILY NOT NAMED (1 of 1)</t>
  </si>
  <si>
    <t>2.3.1.171 - Anthocyanin 6-O-malonyltransferase / 3MaT (1 of 5)</t>
  </si>
  <si>
    <t>PTHR22814:SF117 - METAL ION BINDING PROTEIN-RELATED (1 of 8)</t>
  </si>
  <si>
    <t>PTHR13878:SF60 - CYTOKININ DEHYDROGENASE 5 (1 of 1)</t>
  </si>
  <si>
    <t>PF04783 - Protein of unknown function (DUF630) (DUF630)  (1 of 11)</t>
  </si>
  <si>
    <t>PTHR22814:SF16 - CHLOROPLAST-TARGETED COPPER CHAPERONE PROTEIN (1 of 2)</t>
  </si>
  <si>
    <t>PTHR23024:SF194 - CARBOXYLESTERASE 6-RELATED (1 of 1)</t>
  </si>
  <si>
    <t>PTHR31992:SF8 - DOF ZINC FINGER PROTEIN DOF1.1-RELATED (1 of 5)</t>
  </si>
  <si>
    <t>PTHR31734:SF15 - AUXIN-RESPONSIVE PROTEIN IAA20-RELATED (1 of 1)</t>
  </si>
  <si>
    <t>PTHR13902//PTHR13902:SF64 - SERINE/THREONINE-PROTEIN KINASE WNK  WITH NO LYSINE -RELATED // SUBFAMILY NOT NAMED (1 of 1)</t>
  </si>
  <si>
    <t>K16904 - dCTP diphosphatase (DCTPP1)  (1 of 3)</t>
  </si>
  <si>
    <t>PF04520 - Senescence regulator (Senescence_reg)  (1 of 7)</t>
  </si>
  <si>
    <t>PTHR10209//PTHR10209:SF224 - OXIDOREDUCTASE, 2OG-FE II  OXYGENASE FAMILY PROTEIN // SUBFAMILY NOT NAMED (1 of 1)</t>
  </si>
  <si>
    <t>PTHR15615:SF15 - CYCLIN-U2-1-RELATED (1 of 1)</t>
  </si>
  <si>
    <t>PTHR13935:SF53 - BASIC HELIX-LOOP-HELIX DOMAIN-CONTAINING PROTEIN (1 of 1)</t>
  </si>
  <si>
    <t>PTHR22951//PTHR22951:SF14 - CLATHRIN ASSEMBLY PROTEIN // SUBFAMILY NOT NAMED (1 of 1)</t>
  </si>
  <si>
    <t>K12126 - phytochrome-interacting factor 3 (PIF3)  (1 of 2)</t>
  </si>
  <si>
    <t>K01723 - hydroperoxide dehydratase (AOS)  (1 of 4)</t>
  </si>
  <si>
    <t>PTHR19308:SF14 - PROTEIN T28D6.7 (1 of 1)</t>
  </si>
  <si>
    <t>PTHR24115:SF457 - CALPONIN HOMOLOGY AND KINESIN MOTOR DOMAIN-CONTAINING PROTEIN-RELATED (1 of 6)</t>
  </si>
  <si>
    <t>K09284 - AP2-like factor, euAP2 lineage (AP2)  (1 of 4)</t>
  </si>
  <si>
    <t>KOG0963 - Transcription factor/CCAAT displacement protein CDP1 (1 of 1)</t>
  </si>
  <si>
    <t>K10257 - omega-3 fatty acid desaturase (delta-15 desaturase) (FAD8, desB)  (1 of 4)</t>
  </si>
  <si>
    <t>PTHR31896:SF4 - BAHD ACYLTRANSFERASE DCR (1 of 2)</t>
  </si>
  <si>
    <t>PF00892//PF13578 - EamA-like transporter family (EamA)  // Methyltransferase domain (Methyltransf_24)  (1 of 1)</t>
  </si>
  <si>
    <t>K00261 - glutamate dehydrogenase (NAD(P)+) (GLUD1_2, gdhA)  (1 of 3)</t>
  </si>
  <si>
    <t>PTHR11969:SF22 - TRANSCRIPTION FACTOR BHLH71-RELATED (1 of 1)</t>
  </si>
  <si>
    <t>PF11250 - Fantastic Four meristem regulator (FAF)  (1 of 5)</t>
  </si>
  <si>
    <t>PTHR11699:SF117 - ALDEHYDE DEHYDROGENASE FAMILY 3 MEMBER F1 (1 of 1)</t>
  </si>
  <si>
    <t>PTHR31752:SF8 - AUXIN EFFLUX CARRIER COMPONENT 6-RELATED (1 of 1)</t>
  </si>
  <si>
    <t>PTHR11695//PTHR11695:SF567 - ALCOHOL DEHYDROGENASE RELATED // SUBFAMILY NOT NAMED (1 of 1)</t>
  </si>
  <si>
    <t>PTHR11260:SF201 - GLUTATHIONE S-TRANSFERASE F14-RELATED (1 of 3)</t>
  </si>
  <si>
    <t>KOG0502//KOG4412 - Integral membrane ankyrin-repeat protein Kidins220 (protein kinase D substrate) // 26S proteasome regulatory complex, subunit PSMD10 (1 of 4)</t>
  </si>
  <si>
    <t>PF02040 - Arsenical pump membrane protein (ArsB)  (1 of 1)</t>
  </si>
  <si>
    <t>PTHR11730:SF38 - AMMONIUM TRANSPORTER 2 (1 of 4)</t>
  </si>
  <si>
    <t>PTHR11689:SF67 - CHLORIDE CHANNEL PROTEIN CLC-A-RELATED (1 of 1)</t>
  </si>
  <si>
    <t>PF02496 - ABA/WDS induced protein (ABA_WDS)  (1 of 1)</t>
  </si>
  <si>
    <t>PTHR22595//PTHR22595:SF41 - CHITINASE-RELATED // SUBFAMILY NOT NAMED (1 of 2)</t>
  </si>
  <si>
    <t>PTHR22835//PTHR22835:SF170 - ZINC FINGER FYVE DOMAIN CONTAINING PROTEIN // SUBFAMILY NOT NAMED (1 of 3)</t>
  </si>
  <si>
    <t>PTHR10168//PTHR10168:SF110 - GLUTAREDOXIN // SUBFAMILY NOT NAMED (1 of 1)</t>
  </si>
  <si>
    <t>PTHR31083:SF6 - PROTEIN UPSTREAM OF FLC (1 of 1)</t>
  </si>
  <si>
    <t>PTHR11802//PTHR11802:SF22 - SERINE PROTEASE FAMILY S10 SERINE CARBOXYPEPTIDASE // SUBFAMILY NOT NAMED (1 of 1)</t>
  </si>
  <si>
    <t>PF07172 - Glycine rich protein family (GRP)  (1 of 5)</t>
  </si>
  <si>
    <t>PTHR10992//PTHR10992:SF841 - ALPHA/BETA HYDROLASE FOLD-CONTAINING PROTEIN // SUBFAMILY NOT NAMED (1 of 2)</t>
  </si>
  <si>
    <t>PTHR31717:SF13 - CCT MOTIF FAMILY PROTEIN-RELATED (1 of 2)</t>
  </si>
  <si>
    <t>PTHR22814:SF75 - HEAVY METAL TRANSPORT/DETOXIFICATION DOMAIN-CONTAINING PROTEIN (1 of 3)</t>
  </si>
  <si>
    <t>K05658 - ATP-binding cassette, subfamily B (MDR/TAP), member 1 (ABCB1)  (1 of 15)</t>
  </si>
  <si>
    <t>K05277 - leucoanthocyanidin dioxygenase (E1.14.11.19)  (1 of 1)</t>
  </si>
  <si>
    <t>PF13968 - Domain of unknown function (DUF4220) (DUF4220)  (1 of 18)</t>
  </si>
  <si>
    <t>PTHR10209//PTHR10209:SF169 - OXIDOREDUCTASE, 2OG-FE II  OXYGENASE FAMILY PROTEIN // SUBFAMILY NOT NAMED (1 of 1)</t>
  </si>
  <si>
    <t>PTHR10459//PTHR10459:SF59 - DNA LIGASE // SUBFAMILY NOT NAMED (1 of 1)</t>
  </si>
  <si>
    <t>2.4.1.5 - Dextransucrase / Sucrose 6-glucosyltransferase (1 of 1)</t>
  </si>
  <si>
    <t>PTHR22950:SF240 - TRANSMEMBRANE AMINO ACID TRANSPORTER-RELATED (1 of 1)</t>
  </si>
  <si>
    <t>PTHR31773:SF11 - METACASPASE-2 (1 of 3)</t>
  </si>
  <si>
    <t>PTHR10177//PTHR10177:SF240 - CYCLINE // SUBFAMILY NOT NAMED (1 of 1)</t>
  </si>
  <si>
    <t>PF14368 - Probable lipid transfer (LTP_2)  (1 of 35)</t>
  </si>
  <si>
    <t>1.14.13.55 - Protopine 6-monooxygenase / Protopine 6-hydroxylase (1 of 4)</t>
  </si>
  <si>
    <t>PTHR13683//PTHR13683:SF312 - ASPARTYL PROTEASES // SUBFAMILY NOT NAMED (1 of 2)</t>
  </si>
  <si>
    <t>PTHR31734:SF3 - AUXIN-RESPONSIVE PROTEIN IAA31 (1 of 1)</t>
  </si>
  <si>
    <t>PTHR10168:SF62 - GLUTAREDOXIN-C7-RELATED (1 of 1)</t>
  </si>
  <si>
    <t>PTHR22937:SF18 - F6A14.12 PROTEIN-RELATED (1 of 2)</t>
  </si>
  <si>
    <t>PTHR31901:SF18 - INDOLE-3-ACETIC ACID-AMIDO SYNTHETASE GH3.9-RELATED (1 of 1)</t>
  </si>
  <si>
    <t>PTHR10543:SF26 - 9-CIS-EPOXYCAROTENOID DIOXYGENASE NCED3, CHLOROPLASTIC-RELATED (1 of 1)</t>
  </si>
  <si>
    <t>PTHR11969:SF29 - TRANSCRIPTION FACTOR BHLH57-RELATED (1 of 1)</t>
  </si>
  <si>
    <t>PTHR33057:SF28 - OVATE FAMILY PROTEIN 7 (1 of 2)</t>
  </si>
  <si>
    <t>PTHR27001:SF83 - LRR RECEPTOR-LIKE SERINE/THREONINE-PROTEIN KINASE MRH1-RELATED (1 of 3)</t>
  </si>
  <si>
    <t>PTHR19241//PTHR19241:SF247 - ATP-BINDING CASSETTE TRANSPORTER // SUBFAMILY NOT NAMED (1 of 2)</t>
  </si>
  <si>
    <t>PTHR13301//PTHR13301:SF57 - X-BOX TRANSCRIPTION FACTOR-RELATED // SUBFAMILY NOT NAMED (1 of 1)</t>
  </si>
  <si>
    <t>PTHR24177:SF52 - ANKYRIN REPEAT FAMILY PROTEIN-RELATED (1 of 16)</t>
  </si>
  <si>
    <t>PF03007//PF06974 - Wax ester synthase-like Acyl-CoA acyltransferase domain (WES_acyltransf)  // Protein of unknown function (DUF1298) (DUF1298)  (1 of 7)</t>
  </si>
  <si>
    <t>PF00646//PF08268 - F-box domain (F-box)  // F-box associated domain (FBA_3)  (1 of 2)</t>
  </si>
  <si>
    <t>PF14868 - Domain of unknown function (DUF4487) (DUF4487)  (1 of 1)</t>
  </si>
  <si>
    <t>PTHR21649:SF26 - CHLOROPHYLL A-B BINDING PROTEIN 1, CHLOROPLASTIC-RELATED (1 of 4)</t>
  </si>
  <si>
    <t>K15404 - aldehyde decarbonylase (K15404, CER1)  (1 of 6)</t>
  </si>
  <si>
    <t>K13272 - flavonoid O-methyltransferase (AOMT, CROMT2)  (1 of 3)</t>
  </si>
  <si>
    <t>PTHR31194//PTHR31194:SF5 - SHN  SHINE , DNA BINDING / TRANSCRIPTION FACTOR // SUBFAMILY NOT NAMED (1 of 2)</t>
  </si>
  <si>
    <t>PF04784//PF14389 - Protein of unknown function, DUF547 (DUF547)  // Leucine-zipper of ternary complex factor MIP1 (Lzipper-MIP1)  (1 of 12)</t>
  </si>
  <si>
    <t>PTHR32002:SF13 - PROTEIN RKD5 (1 of 1)</t>
  </si>
  <si>
    <t>PTHR10641:SF578 - MYB DOMAIN PROTEIN 89 (1 of 1)</t>
  </si>
  <si>
    <t>PTHR31304:SF6 - LOB DOMAIN-CONTAINING PROTEIN 37-RELATED (1 of 2)</t>
  </si>
  <si>
    <t>PTHR22952//PTHR22952:SF130 - CAMP-RESPONSE ELEMENT BINDING PROTEIN-RELATED // SUBFAMILY NOT NAMED (1 of 1)</t>
  </si>
  <si>
    <t>2.4.1.57 - Phosphatidylinositol alpha-mannosyltransferase / Phosphatidyl-myo-inositol alpha-mannosyltransferase (1 of 1)</t>
  </si>
  <si>
    <t>PTHR24072:SF160 - RAC-LIKE GTP-BINDING PROTEIN ARAC9 (1 of 1)</t>
  </si>
  <si>
    <t>PTHR24012:SF455 - POLYADENYLATE-BINDING PROTEIN 7 (1 of 2)</t>
  </si>
  <si>
    <t>PTHR11040//PTHR11040:SF23 - ZINC/IRON TRANSPORTER // SUBFAMILY NOT NAMED (1 of 5)</t>
  </si>
  <si>
    <t>PTHR24089:SF270 - SOLUTE CARRIER FAMILY 25 MEMBER 48 (1 of 1)</t>
  </si>
  <si>
    <t>PF03110 - SBP domain (SBP)  (1 of 19)</t>
  </si>
  <si>
    <t>PTHR23091:SF253 - GCN5-RELATED N-ACETYLTRANSFERASE (1 of 1)</t>
  </si>
  <si>
    <t>PF04720 - PDDEXK-like family of unknown function (PDDEXK_6)  (1 of 10)</t>
  </si>
  <si>
    <t>PTHR32370:SF30 - BTB/POZ DOMAIN-CONTAINING PROTEIN SETH6 (1 of 1)</t>
  </si>
  <si>
    <t>PTHR23324:SF48 - PATELLIN-3-RELATED (1 of 5)</t>
  </si>
  <si>
    <t>PTHR31009//PTHR31009:SF20 - S-ADENOSYL-L-METHIONINE:CARBOXYL METHYLTRANSFERASE FAMILY PROTEIN // SUBFAMILY NOT NAMED (1 of 2)</t>
  </si>
  <si>
    <t>PF00407 - Pathogenesis-related protein Bet v I family (Bet_v_1)  (1 of 25)</t>
  </si>
  <si>
    <t>PTHR31645:SF1 - GB (1 of 6)</t>
  </si>
  <si>
    <t>PTHR24096:SF111 - LONG CHAIN ACYL-COA SYNTHETASE 1 (1 of 1)</t>
  </si>
  <si>
    <t>PTHR10209:SF196 - F3H7.17 PROTEIN (1 of 3)</t>
  </si>
  <si>
    <t>K10523 - speckle-type POZ protein (SPOP)  (1 of 9)</t>
  </si>
  <si>
    <t>PTHR31907:SF4 - MLP-LIKE PROTEIN 165-RELATED (1 of 3)</t>
  </si>
  <si>
    <t>PTHR31048:SF1 - PATHOGENESIS-RELATED THAUMATIN-LIKE PROTEIN-RELATED (1 of 1)</t>
  </si>
  <si>
    <t>PTHR31741:SF17 - O-FUCOSYLTRANSFERASE-LIKE PROTEIN (1 of 1)</t>
  </si>
  <si>
    <t>PTHR31561:SF24 - 3-KETOACYL-COA SYNTHASE 12-RELATED (1 of 3)</t>
  </si>
  <si>
    <t>K08282 - non-specific serine/threonine protein kinase (E2.7.11.1)  (1 of 1)</t>
  </si>
  <si>
    <t>PTHR23500:SF113 - SUGAR TRANSPORTER ERD6-LIKE 8 (1 of 2)</t>
  </si>
  <si>
    <t>K07375 - tubulin beta (TUBB)  (1 of 7)</t>
  </si>
  <si>
    <t>PTHR10641//PTHR10641:SF535 - MYB-LIKE DNA-BINDING PROTEIN MYB // SUBFAMILY NOT NAMED (1 of 1)</t>
  </si>
  <si>
    <t>PTHR13301:SF69 - BASIC HELIX-LOOP-HELIX DOMAIN-CONTAINING PROTEIN (1 of 2)</t>
  </si>
  <si>
    <t>PTHR11514:SF58 - TRANSCRIPTION FACTOR SPEECHLESS (1 of 1)</t>
  </si>
  <si>
    <t>PTHR23315:SF59 - ARMADILLO/BETA-CATENIN-LIKE REPEAT-CONTAINING PROTEIN-RELATED (1 of 1)</t>
  </si>
  <si>
    <t>PTHR13902:SF44 - SERINE/THREONINE-PROTEIN KINASE WNK11-RELATED (1 of 1)</t>
  </si>
  <si>
    <t>PTHR27001:SF60 - LEUCINE-RICH REPEAT PROTEIN KINASE-LIKE PROTEIN-RELATED (1 of 2)</t>
  </si>
  <si>
    <t>PTHR24115:SF9 - KINESIN HEAVY CHAIN (1 of 1)</t>
  </si>
  <si>
    <t>PTHR24298:SF112 - CYTOCHROME P450 78A5-RELATED (1 of 2)</t>
  </si>
  <si>
    <t>PTHR33052:SF22 - F15H18.19 (1 of 1)</t>
  </si>
  <si>
    <t>PF11493 - Thylakoid soluble phosphoprotein TSP9 (TSP9)  (1 of 1)</t>
  </si>
  <si>
    <t>PTHR31707:SF42 - PECTINESTERASE 1-RELATED (1 of 1)</t>
  </si>
  <si>
    <t>PTHR27005:SF7 - WALL-ASSOCIATED RECEPTOR KINASE-LIKE 1-RELATED (1 of 7)</t>
  </si>
  <si>
    <t>PTHR11926//PTHR11926:SF118 - GLUCOSYL/GLUCURONOSYL TRANSFERASES // SUBFAMILY NOT NAMED (1 of 5)</t>
  </si>
  <si>
    <t>PTHR10071:SF197 - GATA TRANSCRIPTION FACTOR 9 (1 of 1)</t>
  </si>
  <si>
    <t>PTHR31312:SF1 - TRANSCRIPTION ACTIVATOR GLK1-RELATED (1 of 1)</t>
  </si>
  <si>
    <t>K00166 - 2-oxoisovalerate dehydrogenase E1 component alpha subunit (BCKDHA, bkdA1)  (1 of 2)</t>
  </si>
  <si>
    <t>PTHR31901:SF10 - AUXIN-RESPONSIVE GH3 FAMILY PROTEIN (1 of 1)</t>
  </si>
  <si>
    <t>PTHR13871:SF30 - CYSTEINE/HISTIDINE-RICH C1 DOMAIN FAMILY PROTEIN-RELATED (1 of 1)</t>
  </si>
  <si>
    <t>PTHR31677:SF3 - ETHYLENE-RESPONSIVE TRANSCRIPTION FACTOR 14-RELATED (1 of 1)</t>
  </si>
  <si>
    <t>PF02519 - Auxin responsive protein (Auxin_inducible)  (1 of 55)</t>
  </si>
  <si>
    <t>PTHR31741:SF10 - AUXIN-INDEPENDENT GROWTH PROMOTER-LIKE PROTEIN (1 of 1)</t>
  </si>
  <si>
    <t>PTHR11802//PTHR11802:SF20 - SERINE PROTEASE FAMILY S10 SERINE CARBOXYPEPTIDASE // SUBFAMILY NOT NAMED (1 of 1)</t>
  </si>
  <si>
    <t>PTHR11654:SF20 - PROTEIN NRT1/ PTR FAMILY 2.12-RELATED (1 of 1)</t>
  </si>
  <si>
    <t>PF04749 - PLAC8 family (PLAC8)  (1 of 20)</t>
  </si>
  <si>
    <t>PTHR34945:SF2 - 2-OXOGLUTARATE (2OG) AND FE(II)-DEPENDENT OXYGENASE SUPERFAMILY PROTEIN (1 of 1)</t>
  </si>
  <si>
    <t>PTHR11926:SF379 - F11M15.8 PROTEIN-RELATED (1 of 2)</t>
  </si>
  <si>
    <t>2.4.2.1 - Purine-nucleoside phosphorylase / PNPase (1 of 9)</t>
  </si>
  <si>
    <t>PTHR14194//PTHR14194:SF44 - NITROGEN METABOLIC REGULATION PROTEIN NMR-RELATED // SUBFAMILY NOT NAMED (1 of 1)</t>
  </si>
  <si>
    <t>K18811 - cyclin D5, plant (CYCD5)  (1 of 2)</t>
  </si>
  <si>
    <t>PTHR12565:SF173 - TRANSCRIPTION FACTOR UNE10 (1 of 2)</t>
  </si>
  <si>
    <t>K05279 - flavonol 3-O-methyltransferase (E2.1.1.76)  (1 of 3)</t>
  </si>
  <si>
    <t>PTHR31707:SF29 - PECTINESTERASE/PECTINESTERASE INHIBITOR 16-RELATED (1 of 1)</t>
  </si>
  <si>
    <t>PTHR22835//PTHR22835:SF230 - ZINC FINGER FYVE DOMAIN CONTAINING PROTEIN // SUBFAMILY NOT NAMED (1 of 1)</t>
  </si>
  <si>
    <t>PF01535//PF07983//PF12854//PF13041 - PPR repeat (PPR)  // X8 domain (X8)  // PPR repeat (PPR_1)  // PPR repeat family (PPR_2)  (1 of 1)</t>
  </si>
  <si>
    <t>PTHR24349:SF81 - CALCIUM-DEPENDENT PROTEIN KINASE 20 (1 of 1)</t>
  </si>
  <si>
    <t>PTHR10759//PTHR10759:SF4 - 60S RIBOSOMAL PROTEIN L34 // SUBFAMILY NOT NAMED (1 of 1)</t>
  </si>
  <si>
    <t>PTHR33044:SF27 - BIFUNCTIONAL INHIBITOR/LIPID-TRANSFER PROTEIN/SEED STORAGE 2S ALBUMIN SUPERFAMILY PROTEIN-RELATED (1 of 1)</t>
  </si>
  <si>
    <t>PTHR13902//PTHR13902:SF23 - SERINE/THREONINE-PROTEIN KINASE WNK  WITH NO LYSINE -RELATED // SUBFAMILY NOT NAMED (1 of 2)</t>
  </si>
  <si>
    <t>PTHR11588:SF106 - TUBULIN BETA-6 CHAIN (1 of 2)</t>
  </si>
  <si>
    <t>PTHR11200:SF112 - DNASE I-LIKE SUPERFAMILY PROTEIN (1 of 1)</t>
  </si>
  <si>
    <t>PTHR31642:SF12 - PROTEIN ECERIFERUM 1 (1 of 1)</t>
  </si>
  <si>
    <t>PTHR23091:SF221 - GCN5-RELATED N-ACETYLTRANSFERASE (GNAT) FAMILY PROTEIN (1 of 1)</t>
  </si>
  <si>
    <t>PTHR27008:SF42 - LEUCINE-RICH REPEAT PROTEIN KINASE-LIKE PROTEIN (1 of 1)</t>
  </si>
  <si>
    <t>3.6.1.12 - dCTP diphosphatase / Deoxycytidine-triphosphatase (1 of 4)</t>
  </si>
  <si>
    <t>3.6.1.23 - dUTP diphosphatase / dUTPase (1 of 2)</t>
  </si>
  <si>
    <t>PTHR23054:SF29 - EXPRESSED PROTEIN (1 of 3)</t>
  </si>
  <si>
    <t>PF01464 - Transglycosylase SLT domain (SLT)  (1 of 1)</t>
  </si>
  <si>
    <t>1.18.1.2//1.6.99.1 - NADPH dehydrogenase / NADPH diaphorase (1 of 2)</t>
  </si>
  <si>
    <t>PF01357//PF03330 - Pollen allergen (Pollen_allerg_1)  // Rare lipoprotein A (RlpA)-like double-psi beta-barrel (DPBB_1)  (1 of 27)</t>
  </si>
  <si>
    <t>PTHR23155//PTHR23155:SF638 - LEUCINE-RICH REPEAT-CONTAINING PROTEIN // SUBFAMILY NOT NAMED (1 of 3)</t>
  </si>
  <si>
    <t>PTHR24115:SF496 - ATP BINDING MICROTUBULE MOTOR FAMILY PROTEIN (1 of 1)</t>
  </si>
  <si>
    <t>K15277 - solute carrier family 35 (adenosine 3-phospho 5-phosphosulfate transporter), member B3 (SLC35B3, PAPST2)  (1 of 2)</t>
  </si>
  <si>
    <t>PF00954//PF01453//PF07714//PF08276//PF13947 - S-locus glycoprotein domain (S_locus_glycop)  // D-mannose binding lectin (B_lectin)  // Protein tyrosine kinase (Pkinase_Tyr)  // PAN-like domain (PAN_2)  // Wall-associated receptor kinase galacturonan-binding (GUB_WAK_bind)  (1 of 1)</t>
  </si>
  <si>
    <t>PTHR12411//PTHR12411:SF370 - CYSTEINE PROTEASE FAMILY C1-RELATED // SUBFAMILY NOT NAMED (1 of 6)</t>
  </si>
  <si>
    <t>PF00642//PF02037 - Zinc finger C-x8-C-x5-C-x3-H type (and similar) (zf-CCCH)  // SAP domain (SAP)  (1 of 1)</t>
  </si>
  <si>
    <t>PTHR10641//PTHR10641:SF550 - MYB-LIKE DNA-BINDING PROTEIN MYB // SUBFAMILY NOT NAMED (1 of 1)</t>
  </si>
  <si>
    <t>PTHR11043//PTHR11043:SF6 - ZETA-COAT PROTEIN // SUBFAMILY NOT NAMED (1 of 1)</t>
  </si>
  <si>
    <t>PTHR10992:SF907 - ALPHA/BETA-HYDROLASES SUPERFAMILY PROTEIN (1 of 1)</t>
  </si>
  <si>
    <t>PTHR11588//PTHR11588:SF124 - TUBULIN // SUBFAMILY NOT NAMED (1 of 1)</t>
  </si>
  <si>
    <t>PTHR10219:SF34 - GENOMIC DNA, CHROMOSOME 3, P1 CLONE: MXL8 (1 of 1)</t>
  </si>
  <si>
    <t>K02148 - V-type H+-transporting ATPase subunit C (ATPeV1C, ATP6C)  (1 of 2)</t>
  </si>
  <si>
    <t>PTHR10551//PTHR10551:SF12 - FASCIN // SUBFAMILY NOT NAMED (1 of 1)</t>
  </si>
  <si>
    <t>PTHR24326:SF176 - HOMEOBOX-LEUCINE ZIPPER PROTEIN ATHB-13-RELATED (1 of 2)</t>
  </si>
  <si>
    <t>PTHR11200:SF174 - POLYPHOSPHATE 5-PHOSPHATASE-RELATED (1 of 1)</t>
  </si>
  <si>
    <t>PTHR31707:SF21 - PECTINESTERASE/PECTINESTERASE INHIBITOR 25-RELATED (1 of 1)</t>
  </si>
  <si>
    <t>K10740 - replication factor A3 (RPA3)  (1 of 2)</t>
  </si>
  <si>
    <t>PTHR10366:SF307 - TETRAKETIDE ALPHA-PYRONE REDUCTASE 1 (1 of 3)</t>
  </si>
  <si>
    <t>PTHR27004:SF29 - RECEPTOR LIKE PROTEIN 13-RELATED (1 of 22)</t>
  </si>
  <si>
    <t>KOG0055 - Multidrug/pheromone exporter, ABC superfamily (1 of 3)</t>
  </si>
  <si>
    <t>K12345 - 3-oxo-5-alpha-steroid 4-dehydrogenase 3 (SRD5A3)  (1 of 2)</t>
  </si>
  <si>
    <t>PTHR32295:SF35 - PROTEIN IQ-DOMAIN 11 (1 of 1)</t>
  </si>
  <si>
    <t>PF02298 - Plastocyanin-like domain (Cu_bind_like)  (1 of 39)</t>
  </si>
  <si>
    <t>PTHR32227:SF63 - BETA-1,3-GLUCANASE-LIKE PROTEIN (1 of 1)</t>
  </si>
  <si>
    <t>PF00023 - Ankyrin repeat (Ank)  (1 of 1)</t>
  </si>
  <si>
    <t>K00454 - lipoxygenase (LOX2S)  (1 of 8)</t>
  </si>
  <si>
    <t>K19001 - ATP-dependent DNA helicase (HELLS, DDM1)  (1 of 1)</t>
  </si>
  <si>
    <t>PTHR12629//PTHR12629:SF14 - DIPHOSPHOINOSITOL POLYPHOSPHATE PHOSPHOHYDROLASE // SUBFAMILY NOT NAMED (1 of 2)</t>
  </si>
  <si>
    <t>PTHR11746:SF111 - O-METHYLTRANSFERASE FAMILY PROTEIN (1 of 3)</t>
  </si>
  <si>
    <t>PTHR10891//PTHR10891:SF633 - EF-HAND CALCIUM-BINDING DOMAIN CONTAINING PROTEIN // SUBFAMILY NOT NAMED (1 of 2)</t>
  </si>
  <si>
    <t>PF03181 - BURP domain (BURP)  (1 of 7)</t>
  </si>
  <si>
    <t>PTHR31580:SF4 - FILAMENT-LIKE PLANT PROTEIN 4-RELATED (1 of 2)</t>
  </si>
  <si>
    <t>PF07983 - X8 domain (X8)  (1 of 33)</t>
  </si>
  <si>
    <t>PTHR10071//PTHR10071:SF191 - TRANSCRIPTION FACTOR GATA  GATA BINDING FACTOR // SUBFAMILY NOT NAMED (1 of 2)</t>
  </si>
  <si>
    <t>PF00954//PF07714//PF13947 - S-locus glycoprotein domain (S_locus_glycop)  // Protein tyrosine kinase (Pkinase_Tyr)  // Wall-associated receptor kinase galacturonan-binding (GUB_WAK_bind)  (1 of 1)</t>
  </si>
  <si>
    <t>PTHR11972:SF41 - FERRIC REDUCTION OXIDASE 2-RELATED (1 of 2)</t>
  </si>
  <si>
    <t>1.14.13.152 - Geraniol 8-hydroxylase / G10H (1 of 14)</t>
  </si>
  <si>
    <t>PTHR11785//PTHR11785:SF331 - AMINO ACID TRANSPORTER // SUBFAMILY NOT NAMED (1 of 3)</t>
  </si>
  <si>
    <t>PTHR11453:SF44 - BORON TRANSPORTER 1-RELATED (1 of 2)</t>
  </si>
  <si>
    <t>PTHR32285:SF71 - PROTEIN TRICHOME BIREFRINGENCE-LIKE 39-RELATED (1 of 2)</t>
  </si>
  <si>
    <t>PF08879 - WRC (WRC)  (1 of 17)</t>
  </si>
  <si>
    <t>PTHR11206//PTHR11206:SF159 - MULTIDRUG RESISTANCE PROTEIN // SUBFAMILY NOT NAMED (1 of 4)</t>
  </si>
  <si>
    <t>PTHR32227:SF49 - BETA-1,3-GLUCANASE 1-RELATED (1 of 4)</t>
  </si>
  <si>
    <t>2.4.1.29 - Cellulose synthase (GDP-forming) / GDP-glucose-cellulose glucosyltransferase (1 of 2)</t>
  </si>
  <si>
    <t>PF06075 - Plant protein of unknown function (DUF936) (DUF936)  (1 of 6)</t>
  </si>
  <si>
    <t>PTHR19241:SF303 - ABC TRANSPORTER G FAMILY MEMBER 21 (1 of 1)</t>
  </si>
  <si>
    <t>K08914 - light-harvesting complex II chlorophyll a/b binding protein 3 (LHCB3)  (1 of 3)</t>
  </si>
  <si>
    <t>PTHR12266:SF2 - CATION/CALCIUM EXCHANGER 1 (1 of 2)</t>
  </si>
  <si>
    <t>K02721 - photosystem II PsbW protein (psbW)  (1 of 2)</t>
  </si>
  <si>
    <t>PTHR23257//PTHR23257:SF471 - SERINE-THREONINE PROTEIN KINASE // SUBFAMILY NOT NAMED (1 of 1)</t>
  </si>
  <si>
    <t>PTHR10015:SF159 - HEAT STRESS TRANSCRIPTION FACTOR B-4 (1 of 1)</t>
  </si>
  <si>
    <t>K00517 - E1.14.-.- (1 of 1)</t>
  </si>
  <si>
    <t>PTHR32468:SF29 - CATION/H(+) ANTIPORTER 24-RELATED (1 of 1)</t>
  </si>
  <si>
    <t>5.5.1.4 - Inositol-3-phosphate synthase / Myo-inositol-1-phosphate synthase (1 of 1)</t>
  </si>
  <si>
    <t>PTHR13935//PTHR13935:SF59 - ACHAETE-SCUTE TRANSCRIPTION FACTOR-RELATED // SUBFAMILY NOT NAMED (1 of 1)</t>
  </si>
  <si>
    <t>PTHR33349:SF1 - CALMODULIN-BINDING PROTEIN-LIKE PROTEIN (1 of 1)</t>
  </si>
  <si>
    <t>PTHR32472:SF12 - P-LOOP CONTAINING NUCLEOSIDE TRIPHOSPHATE HYDROLASES SUPERFAMILY PROTEIN (1 of 2)</t>
  </si>
  <si>
    <t>PTHR27001:SF92 - PROTEIN KINASE DOMAIN-CONTAINING PROTEIN (1 of 1)</t>
  </si>
  <si>
    <t>K02212 - DNA replication licensing factor MCM4 (MCM4, CDC54)  (1 of 1)</t>
  </si>
  <si>
    <t>PF02362 - B3 DNA binding domain (B3)  (1 of 47)</t>
  </si>
  <si>
    <t>PTHR34661:SF1 - F9H16.15 PROTEIN (1 of 1)</t>
  </si>
  <si>
    <t>PTHR27008:SF41 - LEUCINE-RICH REPEAT PROTEIN KINASE-LIKE PROTEIN (1 of 1)</t>
  </si>
  <si>
    <t>K15015 - solute carrier family 32 (vesicular inhibitory amino acid transporter) (SLC32A, VGAT)  (1 of 13)</t>
  </si>
  <si>
    <t>PTHR11206:SF79 - MATE EFFLUX FAMILY PROTEIN (1 of 3)</t>
  </si>
  <si>
    <t>3.2.1.4 - Cellulase / Endoglucanase (1 of 28)</t>
  </si>
  <si>
    <t>KOG2966 - Uncharacterized conserved protein (1 of 2)</t>
  </si>
  <si>
    <t>PTHR22814:SF134 - COPPER-BINDING FAMILY PROTEIN-RELATED (1 of 1)</t>
  </si>
  <si>
    <t>K03155 - timeless (TIMELESS)  (1 of 1)</t>
  </si>
  <si>
    <t>PTHR10177:SF251 - CYCLIN-D3-1 (1 of 2)</t>
  </si>
  <si>
    <t>PTHR31499:SF5 - HOMEODOMAIN-LIKE SUPERFAMILY PROTEIN (1 of 1)</t>
  </si>
  <si>
    <t>PTHR34461:SF2 - GENOMIC DNA, CHROMOSOME 3, P1 CLONE: MYM9 (1 of 1)</t>
  </si>
  <si>
    <t>PTHR24078:SF319 - DNAJ HOMOLOG SUBFAMILY C MEMBER 16 (1 of 1)</t>
  </si>
  <si>
    <t>PTHR10374//PTHR10374:SF12 - LACTOYLGLUTATHIONE LYASE  GLYOXALASE I // SUBFAMILY NOT NAMED (1 of 2)</t>
  </si>
  <si>
    <t>PTHR11937//PTHR11937:SF210 - ACTIN // SUBFAMILY NOT NAMED (1 of 1)</t>
  </si>
  <si>
    <t>PTHR22595//PTHR22595:SF35 - CHITINASE-RELATED // SUBFAMILY NOT NAMED (1 of 1)</t>
  </si>
  <si>
    <t>PTHR10177:SF216 - CYCLIN-D3-2-RELATED (1 of 2)</t>
  </si>
  <si>
    <t>K16743 - abnormal spindle-like microcephaly-associated protein (ASPM, ASP)  (1 of 2)</t>
  </si>
  <si>
    <t>PTHR32295:SF0 - PROTEIN IQ-DOMAIN 17-RELATED (1 of 4)</t>
  </si>
  <si>
    <t>PF02309//PF02362//PF06507 - AUX/IAA family (AUX_IAA)  // B3 DNA binding domain (B3)  // Auxin response factor (Auxin_resp)  (1 of 11)</t>
  </si>
  <si>
    <t>2.3.1.74 - Naringenin-chalcone synthase / Flavonone synthase (1 of 2)</t>
  </si>
  <si>
    <t>PTHR11206:SF154 - MATE EFFLUX FAMILY PROTEIN (1 of 7)</t>
  </si>
  <si>
    <t>K00766 - anthranilate phosphoribosyltransferase (trpD)  (1 of 2)</t>
  </si>
  <si>
    <t>K00318 - proline dehydrogenase (PRODH)  (1 of 1)</t>
  </si>
  <si>
    <t>K18875 - enhanced disease susceptibility 1 protein (EDS1)  (1 of 2)</t>
  </si>
  <si>
    <t>PTHR22883//PTHR22883:SF60 - ZINC FINGER DHHC DOMAIN CONTAINING PROTEIN // SUBFAMILY NOT NAMED (1 of 1)</t>
  </si>
  <si>
    <t>PTHR10209:SF91 - GIBBERELLIN 2-BETA-DIOXYGENASE 1 (1 of 2)</t>
  </si>
  <si>
    <t>PTHR22835//PTHR22835:SF229 - ZINC FINGER FYVE DOMAIN CONTAINING PROTEIN // SUBFAMILY NOT NAMED (1 of 1)</t>
  </si>
  <si>
    <t>PTHR19961:SF25 - ACTIN BINDING CALPONIN HOMOLOGY DOMAIN-CONTAINING PROTEIN-RELATED (1 of 3)</t>
  </si>
  <si>
    <t>PTHR11556:SF16 - FRUCTOSE-1,6-BISPHOSPHATASE, CHLOROPLASTIC (1 of 1)</t>
  </si>
  <si>
    <t>PF00560//PF07714//PF12819 - Leucine Rich Repeat (LRR_1)  // Protein tyrosine kinase (Pkinase_Tyr)  // Carbohydrate-binding protein of the ER (Malectin_like)  (1 of 3)</t>
  </si>
  <si>
    <t>PTHR14221//PTHR14221:SF8 - WD REPEAT DOMAIN 44 // SUBFAMILY NOT NAMED (1 of 1)</t>
  </si>
  <si>
    <t>PTHR11802//PTHR11802:SF97 - SERINE PROTEASE FAMILY S10 SERINE CARBOXYPEPTIDASE // SUBFAMILY NOT NAMED (1 of 5)</t>
  </si>
  <si>
    <t>PF10250 - GDP-fucose protein O-fucosyltransferase (O-FucT)  (1 of 32)</t>
  </si>
  <si>
    <t>PTHR15486:SF0 - ANCIENT UBIQUITOUS PROTEIN 1 (1 of 1)</t>
  </si>
  <si>
    <t>1.4.1.3 - Glutamate dehydrogenase (NAD(P)(+)) / Glutamic dehydrogenase (1 of 8)</t>
  </si>
  <si>
    <t>K18787 - thermospermine synthase (ACL5)  (1 of 1)</t>
  </si>
  <si>
    <t>PTHR10795:SF375 - SUBTILISIN-LIKE SERINE ENDOPEPTIDASE FAMILY PROTEIN-RELATED (1 of 2)</t>
  </si>
  <si>
    <t>PTHR30540:SF12 - POTASSIUM TRANSPORTER 1 (1 of 2)</t>
  </si>
  <si>
    <t>PTHR32285:SF15 - PROTEIN TRICHOME BIREFRINGENCE-LIKE 37-RELATED (1 of 1)</t>
  </si>
  <si>
    <t>K10406 - kinesin family member C2/C3 (KIFC2_3)  (1 of 12)</t>
  </si>
  <si>
    <t>PF00069//PF07645//PF13947 - Protein kinase domain (Pkinase)  // Calcium-binding EGF domain (EGF_CA)  // Wall-associated receptor kinase galacturonan-binding (GUB_WAK_bind)  (1 of 2)</t>
  </si>
  <si>
    <t>PTHR10641//PTHR10641:SF508 - MYB-LIKE DNA-BINDING PROTEIN MYB // SUBFAMILY NOT NAMED (1 of 2)</t>
  </si>
  <si>
    <t>K10664 - E3 ubiquitin-protein ligase ATL6/9/15/31/42/55 [EC:6.3.2.19] (ATL6S)  (1 of 3)</t>
  </si>
  <si>
    <t>PTHR13683:SF258 - ASPARTYL PROTEASE FAMILY PROTEIN-RELATED (1 of 1)</t>
  </si>
  <si>
    <t>PF04640 - PLATZ transcription factor (PLATZ)  (1 of 13)</t>
  </si>
  <si>
    <t>KOG1642 - Ribonuclease, T2 family (1 of 1)</t>
  </si>
  <si>
    <t>PTHR32285:SF34 - PROTEIN TRICHOME BEREFRINGENCE-LIKE 7 (1 of 1)</t>
  </si>
  <si>
    <t>PTHR27000:SF197 - INFLORESCENCE AND ROOT APICES RECEPTOR-LIKE KINASE (1 of 1)</t>
  </si>
  <si>
    <t>PTHR27000:SF121 - LEUCINE-RICH REPEAT RECEPTOR-LIKE SERINE/THREONINE-PROTEIN KINASE BAM3 (1 of 1)</t>
  </si>
  <si>
    <t>PTHR10438//PTHR10438:SF290 - THIOREDOXIN // SUBFAMILY NOT NAMED (1 of 2)</t>
  </si>
  <si>
    <t>PTHR10217:SF476 - CYCLIC NUCLEOTIDE-GATED ION CHANNEL 4 (1 of 1)</t>
  </si>
  <si>
    <t>PTHR34452:SF2 - MYOSIN HEAVY CHAIN-RELATED PROTEIN (1 of 2)</t>
  </si>
  <si>
    <t>PTHR22835//PTHR22835:SF250 - ZINC FINGER FYVE DOMAIN CONTAINING PROTEIN // SUBFAMILY NOT NAMED (1 of 2)</t>
  </si>
  <si>
    <t>PTHR30239:SF6 - ACETOLACTATE SYNTHASE SMALL SUBUNIT 1, CHLOROPLASTIC (1 of 1)</t>
  </si>
  <si>
    <t>PTHR18860:SF27 - 14-3-3-LIKE PROTEIN GF14 LAMBDA (1 of 3)</t>
  </si>
  <si>
    <t>PF04782 - Protein of unknown function (DUF632) (DUF632)  (1 of 16)</t>
  </si>
  <si>
    <t>PF05479 - Photosystem I reaction centre subunit N (PSAN or PSI-N) (PsaN)  (1 of 2)</t>
  </si>
  <si>
    <t>PTHR11062:SF47 - EXOSTOSIN FAMILY PROTEIN-RELATED (1 of 1)</t>
  </si>
  <si>
    <t>PTHR24326:SF236 - HOMEOBOX-LEUCINE ZIPPER PROTEIN HDG12 (1 of 1)</t>
  </si>
  <si>
    <t>PTHR33136:SF7 - PROTEIN RALF-LIKE 26-RELATED (1 of 1)</t>
  </si>
  <si>
    <t>PTHR31499:SF11 - HOMEODOMAIN-LIKE SUPERFAMILY PROTEIN (1 of 1)</t>
  </si>
  <si>
    <t>PTHR19282//PTHR19282:SF239 - TETRASPANIN // SUBFAMILY NOT NAMED (1 of 1)</t>
  </si>
  <si>
    <t>PTHR33493:SF2 - LATE EMBRYOGENESIS ABUNDANT PROTEIN 4-5 (1 of 3)</t>
  </si>
  <si>
    <t>PTHR32099:SF1 - CYSTEINE-RICH RECEPTOR-LIKE PROTEIN KINASE 9-RELATED (1 of 1)</t>
  </si>
  <si>
    <t>PTHR10353//PTHR10353:SF42 - GLYCOSYL HYDROLASE // SUBFAMILY NOT NAMED (1 of 2)</t>
  </si>
  <si>
    <t>PTHR24115:SF478 - KINESIN-LIKE PROTEIN (1 of 1)</t>
  </si>
  <si>
    <t>PTHR13780:SF47 - SNF1-RELATED PROTEIN KINASE REGULATORY SUBUNIT GAMMA-1-LIKE (1 of 1)</t>
  </si>
  <si>
    <t>PTHR24282:SF25 - CYTOCHROME P450 734A1 (1 of 1)</t>
  </si>
  <si>
    <t>PTHR16517:SF40 - TUBBY-LIKE F-BOX PROTEIN 11-RELATED (1 of 1)</t>
  </si>
  <si>
    <t>PTHR32227:SF61 - GLUCAN ENDO-1,3-BETA-GLUCOSIDASE 3 (1 of 1)</t>
  </si>
  <si>
    <t>PTHR11689//PTHR11689:SF87 - CHLORIDE CHANNEL // SUBFAMILY NOT NAMED (1 of 1)</t>
  </si>
  <si>
    <t>PTHR13832//PTHR13832:SF227 - PROTEIN PHOSPHATASE 2C // SUBFAMILY NOT NAMED (1 of 1)</t>
  </si>
  <si>
    <t>PTHR10994:SF81 - RETICULON-LIKE PROTEIN B15 (1 of 1)</t>
  </si>
  <si>
    <t>KOG1319 - bHLHZip transcription factor BIGMAX (1 of 1)</t>
  </si>
  <si>
    <t>PTHR22952//PTHR22952:SF171 - CAMP-RESPONSE ELEMENT BINDING PROTEIN-RELATED // SUBFAMILY NOT NAMED (1 of 1)</t>
  </si>
  <si>
    <t>PTHR33021:SF45 - EARLY NODULIN-LIKE PROTEIN 3-RELATED (1 of 2)</t>
  </si>
  <si>
    <t>PF04690 - YABBY protein (YABBY)  (1 of 6)</t>
  </si>
  <si>
    <t>1.1.1.300//1.1.1.330 - NADP-retinol dehydrogenase / Retinol dehydrogenase (NADP(+)) // Very-long-chain 3-oxoacyl-CoA reductase / Very-long-chain beta-ketoacyl-CoA reductase (1 of 2)</t>
  </si>
  <si>
    <t>PTHR23421//PTHR23421:SF72 - BETA-GALACTOSIDASE RELATED // SUBFAMILY NOT NAMED (1 of 2)</t>
  </si>
  <si>
    <t>PTHR10783:SF43 - PHOSPHATE TRANSPORTER PHO1 HOMOLOG 2-RELATED (1 of 7)</t>
  </si>
  <si>
    <t>PTHR10504:SF73 - PROTEIN C05C9.1 (1 of 2)</t>
  </si>
  <si>
    <t>PTHR13593:SF52 - F14J22.5 PROTEIN-RELATED (1 of 3)</t>
  </si>
  <si>
    <t>K15086 - (3S)-linalool synthase (TPS14)  (1 of 4)</t>
  </si>
  <si>
    <t>PF02365 - No apical meristem (NAM) protein (NAM)  (1 of 71)</t>
  </si>
  <si>
    <t>PF05340 - Protein of unknown function (DUF740) (DUF740)  (1 of 4)</t>
  </si>
  <si>
    <t>PTHR10641//PTHR10641:SF622 - MYB-LIKE DNA-BINDING PROTEIN MYB // SUBFAMILY NOT NAMED (1 of 2)</t>
  </si>
  <si>
    <t>4.1.1.28 - Aromatic-L-amino-acid decarboxylase / Tryptophan decarboxylase (1 of 3)</t>
  </si>
  <si>
    <t>PTHR33083:SF5 - POLLEN OLE E 1 ALLERGEN AND EXTENSIN FAMILY PROTEIN (1 of 1)</t>
  </si>
  <si>
    <t>PTHR11850:SF92 - HOMEOBOX PROTEIN ATH1 (1 of 1)</t>
  </si>
  <si>
    <t>PF14365 - Domain of unknown function (DUF4409) (DUF4409)  (1 of 20)</t>
  </si>
  <si>
    <t>PTHR15615:SF28 - CYCLIN-U4-1 (1 of 2)</t>
  </si>
  <si>
    <t>PTHR10774:SF91 - SYNAPTOTAGMIN-5 (1 of 2)</t>
  </si>
  <si>
    <t>1.14.13.132 - Squalene monooxygenase / Squalene epoxidase (1 of 5)</t>
  </si>
  <si>
    <t>PTHR22952:SF206 - TRANSCRIPTION FACTOR TGA2 (1 of 3)</t>
  </si>
  <si>
    <t>KOG1611 - Predicted short chain-type dehydrogenase (1 of 1)</t>
  </si>
  <si>
    <t>4.2.1.3 - Aconitate hydratase / Citrate(isocitrate) hydro-lyase (1 of 3)</t>
  </si>
  <si>
    <t>PTHR24093:SF355 - ATPASE 1, PLASMA MEMBRANE-TYPE-RELATED (1 of 3)</t>
  </si>
  <si>
    <t>3.1.3.67 - Phosphatidylinositol-3,4,5-trisphosphate 3-phosphatase / Phosphatidylinositol-3,4,5-trisphosphate 3-phosphohydrolase (1 of 3)</t>
  </si>
  <si>
    <t>K11790 - denticleless (DTL, CDT2, DCAF2)  (1 of 1)</t>
  </si>
  <si>
    <t>PTHR32285:SF9 - PROTEIN TRICHOME BIREFRINGENCE-LIKE 25-RELATED (1 of 1)</t>
  </si>
  <si>
    <t>PF11805 - Protein of unknown function (DUF3326) (DUF3326)  (1 of 2)</t>
  </si>
  <si>
    <t>PTHR13683:SF274 - ASPARTYL PROTEASE FAMILY PROTEIN (1 of 1)</t>
  </si>
  <si>
    <t>PTHR33734:SF5 - LYSM DOMAIN-CONTAINING GPI-ANCHORED PROTEIN 2 (1 of 2)</t>
  </si>
  <si>
    <t>PTHR11562:SF20 - METAL TOLERANCE PROTEIN 10-RELATED (1 of 1)</t>
  </si>
  <si>
    <t>PTHR10783//PTHR10783:SF50 - XENOTROPIC AND POLYTROPIC RETROVIRUS RECEPTOR 1-RELATED // SUBFAMILY NOT NAMED (1 of 1)</t>
  </si>
  <si>
    <t>PTHR10502:SF99 - ANNEXIN D3 (1 of 12)</t>
  </si>
  <si>
    <t>PTHR13140//PTHR13140:SF480 - MYOSIN // SUBFAMILY NOT NAMED (1 of 2)</t>
  </si>
  <si>
    <t>PF14309//PF14383 - Domain of unknown function (DUF4378) (DUF4378)  // DUF761-associated sequence motif (VARLMGL)  (1 of 6)</t>
  </si>
  <si>
    <t>PF12734 - Cysteine-rich TM module stress tolerance (CYSTM)  (1 of 10)</t>
  </si>
  <si>
    <t>K11268 - N-acetyltransferase [EC:2.3.1.-] (ESCO, ECO1)  (1 of 2)</t>
  </si>
  <si>
    <t>PF03514 - GRAS domain family (GRAS)  (1 of 43)</t>
  </si>
  <si>
    <t>PTHR10641:SF641 - MYB FAMILY TRANSCRIPTION FACTOR (1 of 2)</t>
  </si>
  <si>
    <t>PTHR23155//PTHR23155:SF563 - LEUCINE-RICH REPEAT-CONTAINING PROTEIN // SUBFAMILY NOT NAMED (1 of 65)</t>
  </si>
  <si>
    <t>PTHR10791//PTHR10791:SF49 - RAG1-ACTIVATING PROTEIN 1 // SUBFAMILY NOT NAMED (1 of 1)</t>
  </si>
  <si>
    <t>PTHR27001:SF156 - PROTEIN KINASE FAMILY PROTEIN (1 of 1)</t>
  </si>
  <si>
    <t>PTHR14209:SF8 - GDSL ESTERASE/LIPASE CPRD49 (1 of 2)</t>
  </si>
  <si>
    <t>PTHR19359//PTHR19359:SF29 - CYTOCHROME B5 // SUBFAMILY NOT NAMED (1 of 1)</t>
  </si>
  <si>
    <t>K10357 - myosin V (MYO5)  (1 of 9)</t>
  </si>
  <si>
    <t>PTHR23155//PTHR23155:SF543 - LEUCINE-RICH REPEAT-CONTAINING PROTEIN // SUBFAMILY NOT NAMED (1 of 18)</t>
  </si>
  <si>
    <t>K02606 - origin recognition complex subunit 4 (ORC4)  (1 of 1)</t>
  </si>
  <si>
    <t>PTHR11624//PTHR11624:SF84 - DEHYDROGENASE RELATED // SUBFAMILY NOT NAMED (1 of 3)</t>
  </si>
  <si>
    <t>PTHR24326:SF115 - WUSCHEL-RELATED HOMEOBOX 3 (1 of 1)</t>
  </si>
  <si>
    <t>PTHR31235:SF9 - PEROXIDASE 18-RELATED (1 of 1)</t>
  </si>
  <si>
    <t>PTHR23500:SF55 - SUGAR TRANSPORT PROTEIN 1-RELATED (1 of 5)</t>
  </si>
  <si>
    <t>PTHR22595:SF42 - CHITINASE-LIKE PROTEIN 1 (1 of 2)</t>
  </si>
  <si>
    <t>PF13947 - Wall-associated receptor kinase galacturonan-binding (GUB_WAK_bind)  (1 of 43)</t>
  </si>
  <si>
    <t>PTHR10174:SF125 - GENOMIC DNA, CHROMOSOME 3, P1 CLONE: MCB17-RELATED (1 of 1)</t>
  </si>
  <si>
    <t>PF02238 - Cytochrome c oxidase subunit VIIa (COX7a)  (1 of 1)</t>
  </si>
  <si>
    <t>PTHR14773:SF0 - WD REPEAT-CONTAINING PROTEIN 76 (1 of 1)</t>
  </si>
  <si>
    <t>PTHR31161:SF9 - MYB FAMILY TRANSCRIPTION FACTOR-RELATED (1 of 1)</t>
  </si>
  <si>
    <t>PTHR15907:SF49 - PROTEIN PLANT CADMIUM RESISTANCE 4-RELATED (1 of 3)</t>
  </si>
  <si>
    <t>PF03763 - Remorin, C-terminal region (Remorin_C)  (1 of 11)</t>
  </si>
  <si>
    <t>PTHR19139//PTHR19139:SF55 - AQUAPORIN TRANSPORTER // SUBFAMILY NOT NAMED (1 of 2)</t>
  </si>
  <si>
    <t>PTHR13489:SF0 - MINI-CHROMOSOME MAINTENANCE COMPLEX-BINDING PROTEIN (1 of 1)</t>
  </si>
  <si>
    <t>PTHR11453//PTHR11453:SF31 - ANION EXCHANGE PROTEIN // SUBFAMILY NOT NAMED (1 of 1)</t>
  </si>
  <si>
    <t>K02154 - V-type H+-transporting ATPase subunit a (ATPeV0A, ATP6N)  (1 of 3)</t>
  </si>
  <si>
    <t>PTHR12346 - SIN3B-RELATED (1 of 3)</t>
  </si>
  <si>
    <t>PF07714//PF12819//PF13855 - Protein tyrosine kinase (Pkinase_Tyr)  // Carbohydrate-binding protein of the ER (Malectin_like)  // Leucine rich repeat (LRR_8)  (1 of 4)</t>
  </si>
  <si>
    <t>PTHR31874:SF1 - CCT MOTIF FAMILY PROTEIN-RELATED (1 of 1)</t>
  </si>
  <si>
    <t>3.1.1.23 - Acylglycerol lipase / Monoacylglycerol lipase (1 of 8)</t>
  </si>
  <si>
    <t>PTHR24298:SF47 - CYTOCHROME P450 77A4-RELATED (1 of 1)</t>
  </si>
  <si>
    <t>PTHR23421:SF74 - BETA-GALACTOSIDASE 1 (1 of 2)</t>
  </si>
  <si>
    <t>PTHR10641//PTHR10641:SF673 - MYB-LIKE DNA-BINDING PROTEIN MYB // SUBFAMILY NOT NAMED (1 of 1)</t>
  </si>
  <si>
    <t>4.1.1.3 - Oxaloacetate decarboxylase / Oxaloacetate carboxy-lyase (1 of 2)</t>
  </si>
  <si>
    <t>PTHR31351:SF7 - PHOSPHOINOSITIDE BINDING PROTEIN (1 of 1)</t>
  </si>
  <si>
    <t>PTHR13683:SF259 - ASPARTYL PROTEASE-LIKE PROTEIN (1 of 1)</t>
  </si>
  <si>
    <t>PTHR30620:SF40 - BETA-D-XYLOSIDASE 3-RELATED (1 of 6)</t>
  </si>
  <si>
    <t>PTHR11206:SF88 - MATE EFFLUX FAMILY PROTEIN (1 of 5)</t>
  </si>
  <si>
    <t>PF12796//PF13857//PF13962 - Ankyrin repeats (3 copies) (Ank_2)  // Ankyrin repeats (many copies) (Ank_5)  // Domain of unknown function (PGG)  (1 of 1)</t>
  </si>
  <si>
    <t>PTHR10641//PTHR10641:SF507 - MYB-LIKE DNA-BINDING PROTEIN MYB // SUBFAMILY NOT NAMED (1 of 1)</t>
  </si>
  <si>
    <t>PF00046 - Homeobox domain (Homeobox)  (1 of 52)</t>
  </si>
  <si>
    <t>PTHR31223:SF20 - CYTOKININ RIBOSIDE 5-MONOPHOSPHATE PHOSPHORIBOHYDROLASE LOG7 (1 of 1)</t>
  </si>
  <si>
    <t>PTHR31561:SF5 - 3-KETOACYL-COA SYNTHASE 5-RELATED (1 of 3)</t>
  </si>
  <si>
    <t>2.7.8.8 - CDP-diacylglycerol--serine O-phosphatidyltransferase / Phosphatidylserine synthase (1 of 2)</t>
  </si>
  <si>
    <t>PTHR31992:SF26 - DOF ZINC FINGER PROTEIN DOF2.4 (1 of 1)</t>
  </si>
  <si>
    <t>PF03097 - BRO1-like domain (BRO1)  (1 of 5)</t>
  </si>
  <si>
    <t>PF01636 - Phosphotransferase enzyme family (APH)  (1 of 9)</t>
  </si>
  <si>
    <t>PTHR11514//PTHR11514:SF57 - MYC // SUBFAMILY NOT NAMED (1 of 2)</t>
  </si>
  <si>
    <t>PTHR11638//PTHR11638:SF69 - ATP-DEPENDENT CLP PROTEASE // SUBFAMILY NOT NAMED (1 of 2)</t>
  </si>
  <si>
    <t>PTHR11119//PTHR11119:SF47 - XANTHINE-URACIL / VITAMIN C PERMEASE FAMILY MEMBER // SUBFAMILY NOT NAMED (1 of 1)</t>
  </si>
  <si>
    <t>PTHR22849:SF52 - E3 UBIQUITIN-PROTEIN LIGASE PUB24-RELATED (1 of 1)</t>
  </si>
  <si>
    <t>PTHR27001:SF226 - PROTEIN NSP-INTERACTING KINASE 2 (1 of 1)</t>
  </si>
  <si>
    <t>K00475 - naringenin 3-dioxygenase (E1.14.11.9)  (1 of 2)</t>
  </si>
  <si>
    <t>PTHR27002:SF84 - ATP BINDING / PROTEIN KINASE-RELATED (1 of 17)</t>
  </si>
  <si>
    <t>PTHR10438:SF242 - THIOREDOXIN-LIKE PROTEIN CXXS1 (1 of 2)</t>
  </si>
  <si>
    <t>PTHR19241//PTHR19241:SF271 - ATP-BINDING CASSETTE TRANSPORTER // SUBFAMILY NOT NAMED (1 of 1)</t>
  </si>
  <si>
    <t>K13126 - polyadenylate-binding protein (PABPC)  (1 of 7)</t>
  </si>
  <si>
    <t>1.14.19.3 - Acyl-CoA 6-desaturase / Long-chain fatty acid Delta(6)-desaturase (1 of 1)</t>
  </si>
  <si>
    <t>PTHR22950//PTHR22950:SF242 - AMINO ACID TRANSPORTER // SUBFAMILY NOT NAMED (1 of 1)</t>
  </si>
  <si>
    <t>K04120 - ent-copalyl diphosphate synthase (E5.5.1.13)  (1 of 1)</t>
  </si>
  <si>
    <t>PTHR10502:SF98 - ANNEXIN D1-RELATED (1 of 1)</t>
  </si>
  <si>
    <t>PTHR22891:SF35 - PROTEIN ARGONAUTE 6 (1 of 1)</t>
  </si>
  <si>
    <t>PF04578 - Protein of unknown function, DUF594 (DUF594)  (1 of 16)</t>
  </si>
  <si>
    <t>PTHR20961//PTHR20961:SF33 - GLYCOSYLTRANSFERASE // SUBFAMILY NOT NAMED (1 of 2)</t>
  </si>
  <si>
    <t>PTHR32241:SF5 - INACTIVE PATATIN-LIKE PROTEIN 9-RELATED (1 of 1)</t>
  </si>
  <si>
    <t>PTHR11236:SF20 - ANTHRANILATE SYNTHASE COMPONENT I-LIKE PROTEIN (1 of 1)</t>
  </si>
  <si>
    <t>PTHR13778:SF4 - GALACTURONOSYLTRANSFERASE-LIKE 3-RELATED (1 of 1)</t>
  </si>
  <si>
    <t>PTHR10579//PTHR10579:SF47 - CALCIUM-ACTIVATED CHLORIDE CHANNEL REGULATOR // SUBFAMILY NOT NAMED (1 of 1)</t>
  </si>
  <si>
    <t>PTHR32295:SF14 - PROTEIN IQ-DOMAIN 31-RELATED (1 of 3)</t>
  </si>
  <si>
    <t>PTHR24362:SF255 - SERINE/THREONINE-PROTEIN KINASE NEK1 (1 of 1)</t>
  </si>
  <si>
    <t>PTHR10891:SF568 - CALCIUM-BINDING PROTEIN CML41-RELATED (1 of 1)</t>
  </si>
  <si>
    <t>PF03766 - Remorin, N-terminal region (Remorin_N)  (1 of 3)</t>
  </si>
  <si>
    <t>PF05910 - Plant protein of unknown function (DUF868) (DUF868)  (1 of 7)</t>
  </si>
  <si>
    <t>PTHR11926:SF250 - UDP-GLYCOSYLTRANSFERASE 90A1-RELATED (1 of 2)</t>
  </si>
  <si>
    <t>PTHR10791:SF29 - BIDIRECTIONAL SUGAR TRANSPORTER SWEET16-RELATED (1 of 2)</t>
  </si>
  <si>
    <t>KOG0508//KOG4214//KOG4412 - Ankyrin repeat protein // Myotrophin and similar proteins // 26S proteasome regulatory complex, subunit PSMD10 (1 of 1)</t>
  </si>
  <si>
    <t>PTHR19139:SF153 - AQUAPORIN PIP1-1-RELATED (1 of 1)</t>
  </si>
  <si>
    <t>K15362 - fanconi anemia group J protein (BRIP1, BACH1, FANCJ)  (1 of 1)</t>
  </si>
  <si>
    <t>PTHR24221:SF138 - LP14331P-RELATED (1 of 1)</t>
  </si>
  <si>
    <t>PTHR11926:SF360 - UDP-GLYCOSYLTRANSFERASE 91A1-RELATED (1 of 2)</t>
  </si>
  <si>
    <t>PTHR12526:SF296 - SUCROSE SYNTHASE 6 (1 of 1)</t>
  </si>
  <si>
    <t>PTHR31284:SF15 - HAD SUPERFAMILY, SUBFAMILY IIIB ACID PHOSPHATASE (1 of 1)</t>
  </si>
  <si>
    <t>PTHR11802:SF43 - SERINE CARBOXYPEPTIDASE-LIKE 25 (1 of 1)</t>
  </si>
  <si>
    <t>PTHR24343:SF207 - SERINE/THREONINE-PROTEIN KINASE SRK2C (1 of 3)</t>
  </si>
  <si>
    <t>PF00010 - Helix-loop-helix DNA-binding domain (HLH)  (1 of 102)</t>
  </si>
  <si>
    <t>KOG2887 - Membrane protein involved in ER to Golgi transport (1 of 4)</t>
  </si>
  <si>
    <t>PTHR11119:SF50 - NUCLEOBASE-ASCORBATE TRANSPORTER 7-RELATED (1 of 1)</t>
  </si>
  <si>
    <t>PTHR31048:SF10 - PATHOGENESIS-RELATED PROTEIN 5-RELATED (1 of 1)</t>
  </si>
  <si>
    <t>PTHR12542//PTHR12542:SF32 - EXOCYST COMPLEX PROTEIN EXO70 // SUBFAMILY NOT NAMED (1 of 1)</t>
  </si>
  <si>
    <t>PF00069//PF13855 - Protein kinase domain (Pkinase)  // Leucine rich repeat (LRR_8)  (1 of 10)</t>
  </si>
  <si>
    <t>PF07795 - Protein of unknown function (DUF1635) (DUF1635)  (1 of 4)</t>
  </si>
  <si>
    <t>PTHR10795//PTHR10795:SF348 - PROPROTEIN CONVERTASE SUBTILISIN/KEXIN // SUBFAMILY NOT NAMED (1 of 13)</t>
  </si>
  <si>
    <t>PF03000 - NPH3 family (NPH3)  (1 of 26)</t>
  </si>
  <si>
    <t>K15920 - beta-D-xylosidase 4 (XYL4)  (1 of 6)</t>
  </si>
  <si>
    <t>K13083 - flavonoid 3,5-hydroxylase (CYP75A)  (1 of 1)</t>
  </si>
  <si>
    <t>KOG1947//KOG4658 - Leucine rich repeat proteins, some proteins contain F-box // Apoptotic ATPase (1 of 1)</t>
  </si>
  <si>
    <t>PTHR31319:SF10 - ZINC FINGER PROTEIN CONSTANS-RELATED (1 of 1)</t>
  </si>
  <si>
    <t>PTHR22844//PTHR22844:SF235 - F-BOX AND WD40 DOMAIN PROTEIN // SUBFAMILY NOT NAMED (1 of 1)</t>
  </si>
  <si>
    <t>PTHR31062:SF52 - XYLOGLUCAN ENDOTRANSGLUCOSYLASE/HYDROLASE PROTEIN 31-RELATED (1 of 1)</t>
  </si>
  <si>
    <t>PTHR31355:SF5 - ARM REPEAT SUPERFAMILY PROTEIN (1 of 1)</t>
  </si>
  <si>
    <t>K02210 - DNA replication licensing factor MCM7 (MCM7, CDC47)  (1 of 1)</t>
  </si>
  <si>
    <t>PTHR24343//PTHR24343:SF199 - SERINE/THREONINE KINASE // SUBFAMILY NOT NAMED (1 of 1)</t>
  </si>
  <si>
    <t>PTHR11010:SF47 - PROLYLCARBOXYPEPTIDASE-LIKE PROTEIN-RELATED (1 of 4)</t>
  </si>
  <si>
    <t>PF00083//PF04844 - Sugar (and other) transporter (Sugar_tr)  // Transcriptional repressor, ovate (Ovate)  (1 of 1)</t>
  </si>
  <si>
    <t>K08695 - anthocyanidin reductase (ANR)  (1 of 1)</t>
  </si>
  <si>
    <t>PF03364 - Polyketide cyclase / dehydrase and lipid transport (Polyketide_cyc)  (1 of 5)</t>
  </si>
  <si>
    <t>K02542 - DNA replication licensing factor MCM6 (MCM6)  (1 of 1)</t>
  </si>
  <si>
    <t>PTHR19241:SF230 - ABC TRANSPORTER G FAMILY MEMBER 5 (1 of 1)</t>
  </si>
  <si>
    <t>PTHR23155//PTHR23155:SF562 - LEUCINE-RICH REPEAT-CONTAINING PROTEIN // SUBFAMILY NOT NAMED (1 of 3)</t>
  </si>
  <si>
    <t>PTHR11064:SF20 - NUCLEAR TRANSCRIPTION FACTOR Y SUBUNIT B-6-RELATED (1 of 3)</t>
  </si>
  <si>
    <t>PTHR31707:SF34 - PECTINESTERASE/PECTINESTERASE INHIBITOR 22-RELATED (1 of 1)</t>
  </si>
  <si>
    <t>PTHR10641:SF473 - MYB TRANSCRIPTION FACTOR (1 of 1)</t>
  </si>
  <si>
    <t>PTHR22835//PTHR22835:SF153 - ZINC FINGER FYVE DOMAIN CONTAINING PROTEIN // SUBFAMILY NOT NAMED (1 of 1)</t>
  </si>
  <si>
    <t>PF06911 - Senescence-associated protein (Senescence)  (1 of 3)</t>
  </si>
  <si>
    <t>PF07714//PF08276//PF13947 - Protein tyrosine kinase (Pkinase_Tyr)  // PAN-like domain (PAN_2)  // Wall-associated receptor kinase galacturonan-binding (GUB_WAK_bind)  (1 of 1)</t>
  </si>
  <si>
    <t>PTHR10030:SF25 - ALPHA-L-FUCOSIDASE-RELATED (1 of 1)</t>
  </si>
  <si>
    <t>PTHR13140//PTHR13140:SF486 - MYOSIN // SUBFAMILY NOT NAMED (1 of 3)</t>
  </si>
  <si>
    <t>PTHR31301:SF5 - LOB DOMAIN-CONTAINING PROTEIN 10-RELATED (1 of 1)</t>
  </si>
  <si>
    <t>PTHR19139:SF158 - AQUAPORIN PIP2-4-RELATED (1 of 2)</t>
  </si>
  <si>
    <t>PTHR11748:SF17 - CYTOKININ DEHYDROGENASE 2-RELATED (1 of 1)</t>
  </si>
  <si>
    <t>PTHR27009:SF21 - PR5-LIKE RECEPTOR KINASE-RELATED (1 of 2)</t>
  </si>
  <si>
    <t>PTHR11764:SF16 - ARABIDIOL SYNTHASE-RELATED (1 of 9)</t>
  </si>
  <si>
    <t>K08145 - MFS transporter, SP family, solute carrier family 2 (facilitated glucose transporter), member 8 (SLC2A8, GLUT8)  (1 of 9)</t>
  </si>
  <si>
    <t>PTHR11081:SF8 - EXONUCLEASE 1 (1 of 1)</t>
  </si>
  <si>
    <t>PTHR31048:SF26 - PATHOGENESIS-RELATED THAUMATIN SUPERFAMILY PROTEIN (1 of 2)</t>
  </si>
  <si>
    <t>PTHR10992:SF828 - ALPHA/BETA-HYDROLASES SUPERFAMILY PROTEIN-RELATED (1 of 1)</t>
  </si>
  <si>
    <t>KOG1041 - Translation initiation factor 2C (eIF-2C) and related proteins (1 of 1)</t>
  </si>
  <si>
    <t>PF01814 - Hemerythrin HHE cation binding domain (Hemerythrin)  (1 of 4)</t>
  </si>
  <si>
    <t>PTHR11538//PTHR11538:SF42 - PHENYLALANYL-TRNA SYNTHETASE // SUBFAMILY NOT NAMED (1 of 1)</t>
  </si>
  <si>
    <t>PTHR22814//PTHR22814:SF150 - COPPER TRANSPORT PROTEIN ATOX1-RELATED // SUBFAMILY NOT NAMED (1 of 2)</t>
  </si>
  <si>
    <t>PTHR10629:SF34 - DNA (CYTOSINE-5)-METHYLTRANSFERASE CMT2 (1 of 2)</t>
  </si>
  <si>
    <t>PTHR11003//PTHR11003:SF135 - POTASSIUM CHANNEL, SUBFAMILY K // SUBFAMILY NOT NAMED (1 of 3)</t>
  </si>
  <si>
    <t>PTHR31734:SF30 - AUXIN-RESPONSIVE PROTEIN IAA14-RELATED (1 of 1)</t>
  </si>
  <si>
    <t>PTHR22904:SF7 - T14P4.7 PROTEIN (1 of 1)</t>
  </si>
  <si>
    <t>PF12796//PF13637//PF13962 - Ankyrin repeats (3 copies) (Ank_2)  // Ankyrin repeats (many copies) (Ank_4)  // Domain of unknown function (PGG)  (1 of 8)</t>
  </si>
  <si>
    <t>PTHR23155//PTHR23155:SF603 - LEUCINE-RICH REPEAT-CONTAINING PROTEIN // SUBFAMILY NOT NAMED (1 of 9)</t>
  </si>
  <si>
    <t>3.4.11.10 - Bacterial leucyl aminopeptidase / Aeromonas proteolytica aminopeptidase (1 of 3)</t>
  </si>
  <si>
    <t>PTHR10641//PTHR10641:SF658 - MYB-LIKE DNA-BINDING PROTEIN MYB // SUBFAMILY NOT NAMED (1 of 1)</t>
  </si>
  <si>
    <t>PF12507 - Human Cytomegalovirus UL139 protein (HCMV_UL139)  (1 of 1)</t>
  </si>
  <si>
    <t>K02541 - DNA replication licensing factor MCM3 (MCM3)  (1 of 2)</t>
  </si>
  <si>
    <t>PTHR31675:SF2 - AXIAL REGULATOR YABBY 2-RELATED (1 of 2)</t>
  </si>
  <si>
    <t>K11273 - chromosome transmission fidelity protein 1 [EC:3.6.4.13] (DDX11, CHL1, CTF1)  (1 of 1)</t>
  </si>
  <si>
    <t>PF04982 - HPP family (HPP)  (1 of 1)</t>
  </si>
  <si>
    <t>PTHR10543:SF37 - CAROTENOID 9,10(9,10)-CLEAVAGE DIOXYGENASE 1 (1 of 2)</t>
  </si>
  <si>
    <t>PTHR11926//PTHR11926:SF298 - GLUCOSYL/GLUCURONOSYL TRANSFERASES // SUBFAMILY NOT NAMED (1 of 1)</t>
  </si>
  <si>
    <t>PF07714//PF11721//PF13855 - Protein tyrosine kinase (Pkinase_Tyr)  // Di-glucose binding within endoplasmic reticulum (Malectin)  // Leucine rich repeat (LRR_8)  (1 of 5)</t>
  </si>
  <si>
    <t>PF16036 - Chalcone isomerase-like (Chalcone_3)  (1 of 2)</t>
  </si>
  <si>
    <t>PTHR22298:SF29 - ENDOGLUCANASE 22-RELATED (1 of 1)</t>
  </si>
  <si>
    <t>PTHR10579//PTHR10579:SF55 - CALCIUM-ACTIVATED CHLORIDE CHANNEL REGULATOR // SUBFAMILY NOT NAMED (1 of 2)</t>
  </si>
  <si>
    <t>PTHR13763:SF1 - PROTEIN BREAST CANCER SUSCEPTIBILITY 1 HOMOLOG (1 of 1)</t>
  </si>
  <si>
    <t>PTHR11654//PTHR11654:SF92 - OLIGOPEPTIDE TRANSPORTER-RELATED // SUBFAMILY NOT NAMED (1 of 1)</t>
  </si>
  <si>
    <t>PTHR23257//PTHR23257:SF478 - SERINE-THREONINE PROTEIN KINASE // SUBFAMILY NOT NAMED (1 of 1)</t>
  </si>
  <si>
    <t>1.4.1.24 - 3-dehydroquinate synthase II / DHQ synthase II (1 of 1)</t>
  </si>
  <si>
    <t>PF13414 - TPR repeat (TPR_11)  (1 of 62)</t>
  </si>
  <si>
    <t>K04124 - gibberellin 3-beta-dioxygenase (E1.14.11.15)  (1 of 3)</t>
  </si>
  <si>
    <t>PTHR10516:SF302 - PEPTIDYL-PROLYL CIS-TRANS ISOMERASE FKBP13, CHLOROPLASTIC (1 of 1)</t>
  </si>
  <si>
    <t>PTHR11863:SF41 - PROTEIN ECERIFERUM 1 (1 of 13)</t>
  </si>
  <si>
    <t>PTHR21649 - CHLOROPHYLL A/B BINDING PROTEIN (1 of 18)</t>
  </si>
  <si>
    <t>K07910 - Ras-related protein Rab-18 (RAB18)  (1 of 3)</t>
  </si>
  <si>
    <t>PTHR27000:SF4 - EXTENSIN-LIKE PROTEIN-RELATED (1 of 1)</t>
  </si>
  <si>
    <t>PTHR10629//PTHR10629:SF36 - CYTOSINE-SPECIFIC METHYLTRANSFERASE // SUBFAMILY NOT NAMED (1 of 7)</t>
  </si>
  <si>
    <t>PTHR23070:SF17 - MITOCHONDRIAL CHAPERONE BCS1 (1 of 1)</t>
  </si>
  <si>
    <t>PTHR11206:SF85 - PROTEIN TRANSPARENT TESTA 12 (1 of 2)</t>
  </si>
  <si>
    <t>PF01439 - Metallothionein (Metallothio_2)  (1 of 5)</t>
  </si>
  <si>
    <t>PTHR32467:SF11 - AP2-LIKE ETHYLENE-RESPONSIVE TRANSCRIPTION FACTOR ANT (1 of 2)</t>
  </si>
  <si>
    <t>4.2.1.119 - Enoyl-CoA hydratase 2 / ECH2 (1 of 2)</t>
  </si>
  <si>
    <t>PF07645//PF07714 - Calcium-binding EGF domain (EGF_CA)  // Protein tyrosine kinase (Pkinase_Tyr)  (1 of 1)</t>
  </si>
  <si>
    <t>2.6.1.80 - Nicotianamine aminotransferase / Nicotianamine transaminase (1 of 6)</t>
  </si>
  <si>
    <t>K10703 - very-long-chain (3R)-3-hydroxyacyl-CoA dehydratase (PHS1, PAS2)  (1 of 2)</t>
  </si>
  <si>
    <t>PTHR31072:SF6 - TRANSCRIPTION FACTOR TCP18 (1 of 1)</t>
  </si>
  <si>
    <t>PTHR23155:SF402 - DISEASE RESISTANCE PROTEIN RPP13-RELATED (1 of 8)</t>
  </si>
  <si>
    <t>PTHR11260//PTHR11260:SF268 - GLUTATHIONE S-TRANSFERASE, GST, SUPERFAMILY, GST DOMAIN CONTAINING // SUBFAMILY NOT NAMED (1 of 1)</t>
  </si>
  <si>
    <t>PTHR11814:SF93 - SULFATE TRANSPORTER 3.3-RELATED (1 of 1)</t>
  </si>
  <si>
    <t>PTHR31072:SF18 - TRANSCRIPTION FACTOR TCP1 (1 of 1)</t>
  </si>
  <si>
    <t>PTHR24286:SF11 - CYTOCHROME P450, FAMILY 87, SUBFAMILY A, POLYPEPTIDE 2 (1 of 5)</t>
  </si>
  <si>
    <t>PTHR31496:SF10 - TRANSCRIPTION FACTOR KAN2-RELATED (1 of 2)</t>
  </si>
  <si>
    <t>PTHR10426//PTHR10426:SF35 - STRICTOSIDINE SYNTHASE-RELATED // SUBFAMILY NOT NAMED (1 of 3)</t>
  </si>
  <si>
    <t>PTHR32227:SF98 - GB (1 of 2)</t>
  </si>
  <si>
    <t>PTHR24326:SF258 - HOMEOBOX-LEUCINE ZIPPER PROTEIN ANTHOCYANINLESS 2-RELATED (1 of 1)</t>
  </si>
  <si>
    <t>PTHR23155//PTHR23155:SF506 - LEUCINE-RICH REPEAT-CONTAINING PROTEIN // SUBFAMILY NOT NAMED (1 of 8)</t>
  </si>
  <si>
    <t>PTHR31086:SF4 - ALUMINUM-ACTIVATED MALATE TRANSPORTER 10 (1 of 2)</t>
  </si>
  <si>
    <t>KOG1947//KOG4341 - Leucine rich repeat proteins, some proteins contain F-box // F-box protein containing LRR (1 of 3)</t>
  </si>
  <si>
    <t>K09587 - steroid 22-alpha-hydroxylase (CYP90B1, DWF4)  (1 of 1)</t>
  </si>
  <si>
    <t>PTHR33222:SF9 - PROTEIN CURVATURE THYLAKOID 1B, CHLOROPLASTIC (1 of 1)</t>
  </si>
  <si>
    <t>PTHR31867:SF22 - EXPANSIN-A8 (1 of 4)</t>
  </si>
  <si>
    <t>PTHR31238:SF5 - GERMIN-LIKE PROTEIN SUBFAMILY 1 MEMBER 1 (1 of 1)</t>
  </si>
  <si>
    <t>PTHR11200//PTHR11200:SF159 - INOSITOL 5-PHOSPHATASE // SUBFAMILY NOT NAMED (1 of 1)</t>
  </si>
  <si>
    <t>PTHR10641:SF459 - TRANSCRIPTION FACTOR TT2 (1 of 5)</t>
  </si>
  <si>
    <t>PTHR13683:SF379 - ASPARTYL PROTEASE-LIKE PROTEIN (1 of 4)</t>
  </si>
  <si>
    <t>PTHR31899:SF1 - BETA-CAROTENE 3-HYDROXYLASE 1, CHLOROPLASTIC-RELATED (1 of 1)</t>
  </si>
  <si>
    <t>PTHR12446:SF21 - CRC DOMAIN-CONTAINING PROTEIN TSO1-RELATED (1 of 1)</t>
  </si>
  <si>
    <t>PF05056 - Protein of unknown function (DUF674) (DUF674)  (1 of 13)</t>
  </si>
  <si>
    <t>PTHR11732:SF14 - HYPERKINETIC, ISOFORM M (1 of 2)</t>
  </si>
  <si>
    <t>PTHR31072:SF5 - TRANSCRIPTION FACTOR TCP13 (1 of 1)</t>
  </si>
  <si>
    <t>PTHR12411:SF371 - CATHEPSIN O (1 of 1)</t>
  </si>
  <si>
    <t>PTHR11802:SF15 - SERINE CARBOXYPEPTIDASE-LIKE 35 (1 of 2)</t>
  </si>
  <si>
    <t>PTHR11969:SF26 - TRANSCRIPTION FACTOR BHLH99 (1 of 1)</t>
  </si>
  <si>
    <t>PTHR12537:SF13 - SUPPRESSOR PROTEIN MPT5 (1 of 2)</t>
  </si>
  <si>
    <t>5.4.99.39 - Beta-amyrin synthase / 2,3-oxidosqualene beta-amyrin cyclase (1 of 33)</t>
  </si>
  <si>
    <t>PTHR10795:SF418 - SUBTILASE 3.12 (1 of 4)</t>
  </si>
  <si>
    <t>PTHR13832:SF304 - PROTEIN PHOSPHATASE 2C 47-RELATED (1 of 1)</t>
  </si>
  <si>
    <t>PTHR23083//PTHR23083:SF431 - TETRATRICOPEPTIDE REPEAT PROTEIN, TPR // SUBFAMILY NOT NAMED (1 of 1)</t>
  </si>
  <si>
    <t>K14423 - 4,4-dimethyl-9beta,19-cyclopropylsterol-4alpha-methyl oxidase (SMO1)  (1 of 1)</t>
  </si>
  <si>
    <t>PTHR10641//PTHR10641:SF669 - MYB-LIKE DNA-BINDING PROTEIN MYB // SUBFAMILY NOT NAMED (1 of 1)</t>
  </si>
  <si>
    <t>PTHR14155:SF157 - RING-H2 FINGER PROTEIN ATL69-RELATED (1 of 4)</t>
  </si>
  <si>
    <t>K10706 - senataxin [EC:3.6.4.-] (SETX, ALS4)  (1 of 7)</t>
  </si>
  <si>
    <t>PTHR24072:SF127 - RAC-LIKE GTP-BINDING PROTEIN ARAC7 (1 of 1)</t>
  </si>
  <si>
    <t>PTHR24223:SF108 - ABC TRANSPORTER C FAMILY MEMBER 8 (1 of 2)</t>
  </si>
  <si>
    <t>6.2.1.34 - Trans-feruloyl-CoA synthase / Trans-feruloyl-CoA synthetase (1 of 2)</t>
  </si>
  <si>
    <t>K03347 - cullin 1 (CUL1, CDC53)  (1 of 3)</t>
  </si>
  <si>
    <t>PTHR10641//PTHR10641:SF675 - MYB-LIKE DNA-BINDING PROTEIN MYB // SUBFAMILY NOT NAMED (1 of 2)</t>
  </si>
  <si>
    <t>PTHR11206:SF116 - ENHANCED DISEASE SUSCEPTIBILITY 5-RELATED (1 of 2)</t>
  </si>
  <si>
    <t>PTHR19241:SF219 - ABC TRANSPORTER G FAMILY MEMBER 38 (1 of 30)</t>
  </si>
  <si>
    <t>PTHR31747:SF1 - PROTEIN LOL1 (1 of 1)</t>
  </si>
  <si>
    <t>PTHR13301:SF60 - CELLULOSE SYNTHASE-LIKE PROTEIN E1 (1 of 8)</t>
  </si>
  <si>
    <t>PTHR31448:SF3 - IFA-BINDING PROTEIN (1 of 2)</t>
  </si>
  <si>
    <t>PTHR24322:SF630 - NAD(P)-BINDING ROSSMANN-FOLD SUPERFAMILY PROTEIN (1 of 3)</t>
  </si>
  <si>
    <t>PTHR18966:SF204 - GLUTAMATE RECEPTOR 2.5-RELATED (1 of 18)</t>
  </si>
  <si>
    <t>K01738 - cysteine synthase A (cysK)  (1 of 9)</t>
  </si>
  <si>
    <t>PTHR27002:SF100 - G-TYPE LECTIN S-RECEPTOR-LIKE SERINE/THREONINE-PROTEIN KINASE RKS1 (1 of 13)</t>
  </si>
  <si>
    <t>PTHR21493//PTHR21493:SF142 - CGI-141-RELATED/LIPASE CONTAINING PROTEIN // SUBFAMILY NOT NAMED (1 of 3)</t>
  </si>
  <si>
    <t>PTHR24347:SF168 - CBL-INTERACTING SERINE/THREONINE-PROTEIN KINASE 12-RELATED (1 of 4)</t>
  </si>
  <si>
    <t>PF01344//PF10539 - Kelch motif (Kelch_1)  // Development and cell death domain (Dev_Cell_Death)  (1 of 2)</t>
  </si>
  <si>
    <t>PF04788 - Protein of unknown function (DUF620) (DUF620)  (1 of 8)</t>
  </si>
  <si>
    <t>K09828 - delta24-sterol reductase (DHCR24)  (1 of 1)</t>
  </si>
  <si>
    <t>K06966 - uncharacterized protein (K06966)  (1 of 11)</t>
  </si>
  <si>
    <t>PTHR23155:SF639 - DISEASE RESISTANCE PROTEIN RFL1-RELATED (1 of 32)</t>
  </si>
  <si>
    <t>PTHR30540:SF18 - POTASSIUM TRANSPORTER 8 (1 of 1)</t>
  </si>
  <si>
    <t>PTHR32382:SF0 - FASCICLIN-LIKE ARABINOGALACTAN PROTEIN 4 (1 of 1)</t>
  </si>
  <si>
    <t>PTHR11206:SF115 - MATE EFFLUX FAMILY PROTEIN (1 of 1)</t>
  </si>
  <si>
    <t>PTHR33076:SF20 - BIFUNCTIONAL INHIBITOR/LIPID-TRANSFER PROTEIN/SEED STORAGE 2S ALBUMIN SUPERFAMILY PROTEIN-RELATED (1 of 1)</t>
  </si>
  <si>
    <t>K17592 - sacsin (SACS)  (1 of 4)</t>
  </si>
  <si>
    <t>PTHR31580:SF2 - FILAMENT-LIKE PLANT PROTEIN 1-RELATED (1 of 2)</t>
  </si>
  <si>
    <t>PTHR31339:SF3 - GLYCOSIDE HYDROLASE FAMILY 28 PROTEIN / POLYGALACTURONASE (PECTINASE) FAMILY PROTEIN (1 of 1)</t>
  </si>
  <si>
    <t>PTHR27000:SF106 - LEUCINE-RICH REPEAT RECEPTOR PROTEIN KINASE EXS (1 of 1)</t>
  </si>
  <si>
    <t>PTHR31651:SF3 - AUXIN EFFLUX CARRIER FAMILY PROTEIN (1 of 1)</t>
  </si>
  <si>
    <t>1.14.13.109 - Abieta-7,13-dien-18-ol hydroxylase / CYP720B1 (1 of 11)</t>
  </si>
  <si>
    <t>PTHR20863:SF32 - ACYL CARRIER PROTEIN 3, MITOCHONDRIAL (1 of 1)</t>
  </si>
  <si>
    <t>PTHR10910//PTHR10910:SF109 - EUKARYOTE SPECIFIC DSRNA BINDING PROTEIN // SUBFAMILY NOT NAMED (1 of 3)</t>
  </si>
  <si>
    <t>K08515 - vesicle-associated membrane protein 7 (VAMP7)  (1 of 2)</t>
  </si>
  <si>
    <t>PTHR10593//PTHR10593:SF50 - SERINE/THREONINE-PROTEIN KINASE RIO // SUBFAMILY NOT NAMED (1 of 2)</t>
  </si>
  <si>
    <t>PTHR22298:SF55 - ENDOGLUCANASE 1-RELATED (1 of 1)</t>
  </si>
  <si>
    <t>PTHR10593//PTHR10593:SF27 - SERINE/THREONINE-PROTEIN KINASE RIO // SUBFAMILY NOT NAMED (1 of 3)</t>
  </si>
  <si>
    <t>PTHR22849//PTHR22849:SF18 - WDSAM1 PROTEIN // SUBFAMILY NOT NAMED (1 of 1)</t>
  </si>
  <si>
    <t>PTHR22814//PTHR22814:SF104 - COPPER TRANSPORT PROTEIN ATOX1-RELATED // SUBFAMILY NOT NAMED (1 of 1)</t>
  </si>
  <si>
    <t>2.3.1.199 - Very-long-chain 3-oxoacyl-CoA synthase / Very-long-chain beta-ketoacyl-CoA synthase (1 of 20)</t>
  </si>
  <si>
    <t>K17969 - mitochondrial fission 1 protein (FIS1, TTC11, MDV2)  (1 of 3)</t>
  </si>
  <si>
    <t>PTHR10668:SF80 - LONG-CHAIN-ALCOHOL OXIDASE FAO4A (1 of 1)</t>
  </si>
  <si>
    <t>PTHR11615//PTHR11615:SF151 - NITRATE, FROMATE, IRON DEHYDROGENASE // SUBFAMILY NOT NAMED (1 of 1)</t>
  </si>
  <si>
    <t>K02213 - cell division control protein 6 (CDC6)  (1 of 1)</t>
  </si>
  <si>
    <t>PTHR23023//PTHR23023:SF98 - DIMETHYLANILINE MONOOXYGENASE // SUBFAMILY NOT NAMED (1 of 2)</t>
  </si>
  <si>
    <t>PF12708 - Pectate lyase superfamily protein (Pectate_lyase_3)  (1 of 26)</t>
  </si>
  <si>
    <t>PTHR11926//PTHR11926:SF325 - GLUCOSYL/GLUCURONOSYL TRANSFERASES // SUBFAMILY NOT NAMED (1 of 1)</t>
  </si>
  <si>
    <t>PTHR12505:SF19 - BROMO-ADJACENT HOMOLOGY (BAH) DOMAIN-CONTAINING PROTEIN-RELATED (1 of 2)</t>
  </si>
  <si>
    <t>PTHR19241:SF290 - ABC TRANSPORTER G FAMILY MEMBER 4-RELATED (1 of 1)</t>
  </si>
  <si>
    <t>PF00069//PF01453 - Protein kinase domain (Pkinase)  // D-mannose binding lectin (B_lectin)  (1 of 9)</t>
  </si>
  <si>
    <t>K09872 - aquaporin PIP (PIP)  (1 of 7)</t>
  </si>
  <si>
    <t>PTHR11514:SF38 - TRANSCRIPTION FACTOR MYC1 (1 of 1)</t>
  </si>
  <si>
    <t>PTHR10362//PTHR10362:SF19 - HISTIDINE AMMONIA-LYASE // SUBFAMILY NOT NAMED (1 of 3)</t>
  </si>
  <si>
    <t>PTHR10044//PTHR10044:SF103 - INHIBITOR OF APOPTOSIS // SUBFAMILY NOT NAMED (1 of 1)</t>
  </si>
  <si>
    <t>PTHR13683:SF267 - ASPARTYL PROTEASE FAMILY PROTEIN-RELATED (1 of 2)</t>
  </si>
  <si>
    <t>PTHR23181 - RHO GTPASE ACTIVATING PROTEIN (1 of 1)</t>
  </si>
  <si>
    <t>PF00954//PF01453//PF07714 - S-locus glycoprotein domain (S_locus_glycop)  // D-mannose binding lectin (B_lectin)  // Protein tyrosine kinase (Pkinase_Tyr)  (1 of 3)</t>
  </si>
  <si>
    <t>PTHR11850:SF132 - BEL1-LIKE HOMEODOMAIN PROTEIN 11 (1 of 1)</t>
  </si>
  <si>
    <t>PTHR32100:SF17 - OMEGA-3 FATTY ACID DESATURASE, ENDOPLASMIC RETICULUM (1 of 2)</t>
  </si>
  <si>
    <t>1.1.1.146 - 11-beta-hydroxysteroid dehydrogenase / Corticosteroid 11-beta-dehydrogenase (1 of 8)</t>
  </si>
  <si>
    <t>PTHR22835//PTHR22835:SF192 - ZINC FINGER FYVE DOMAIN CONTAINING PROTEIN // SUBFAMILY NOT NAMED (1 of 1)</t>
  </si>
  <si>
    <t>PTHR31189:SF1 - 12S SEED STORAGE PROTEIN CRA1-RELATED (1 of 3)</t>
  </si>
  <si>
    <t>PTHR23130:SF97 - CYTOCHROME B561/FERRIC REDUCTASE TRANSMEMBRANE WITH DOMON RELATED DOMAIN (1 of 2)</t>
  </si>
  <si>
    <t>PTHR10209:SF122 - 1-AMINOCYCLOPROPANE-1-CARBOXYLATE OXIDASE HOMOLOG 10-RELATED (1 of 5)</t>
  </si>
  <si>
    <t>K03564 - peroxiredoxin Q/BCP (BCP, PRXQ, DOT5)  (1 of 1)</t>
  </si>
  <si>
    <t>PTHR12741:SF21 - CALLOSE SYNTHASE 3 (1 of 2)</t>
  </si>
  <si>
    <t>PTHR14155//PTHR14155:SF184 - RING FINGER DOMAIN-CONTAINING // SUBFAMILY NOT NAMED (1 of 1)</t>
  </si>
  <si>
    <t>PF00069//PF08263 - Protein kinase domain (Pkinase)  // Leucine rich repeat N-terminal domain (LRRNT_2)  (1 of 15)</t>
  </si>
  <si>
    <t>PF05003 - Protein of unknown function (DUF668) (DUF668)  (1 of 8)</t>
  </si>
  <si>
    <t>PTHR24326:SF140 - HOMEOBOX-LEUCINE ZIPPER PROTEIN HAT1-RELATED (1 of 2)</t>
  </si>
  <si>
    <t>PTHR23029:SF26 - PROTEIN Y18H1A.4-RELATED (1 of 1)</t>
  </si>
  <si>
    <t>K07735 - putative transcriptional regulator (algH)  (1 of 2)</t>
  </si>
  <si>
    <t>PTHR31301:SF4 - LOB DOMAIN-CONTAINING PROTEIN 12 (1 of 2)</t>
  </si>
  <si>
    <t>PF00432//PF13249 - Prenyltransferase and squalene oxidase repeat (Prenyltrans)  // Squalene-hopene cyclase N-terminal domain (SQHop_cyclase_N)  (1 of 2)</t>
  </si>
  <si>
    <t>PTHR24326:SF281 - HOMEOBOX-LEUCINE ZIPPER PROTEIN ATHB-21-RELATED (1 of 1)</t>
  </si>
  <si>
    <t>PTHR32227:SF16 - GLUCAN ENDO-1,3-BETA-GLUCOSIDASE 7-RELATED (1 of 2)</t>
  </si>
  <si>
    <t>PTHR19241//PTHR19241:SF283 - ATP-BINDING CASSETTE TRANSPORTER // SUBFAMILY NOT NAMED (1 of 4)</t>
  </si>
  <si>
    <t>PTHR11260:SF303 - GLUTATHIONE S-TRANSFERASE U1-RELATED (1 of 7)</t>
  </si>
  <si>
    <t>PTHR22950//PTHR22950:SF267 - AMINO ACID TRANSPORTER // SUBFAMILY NOT NAMED (1 of 1)</t>
  </si>
  <si>
    <t>PTHR24326:SF191 - HOMEOBOX-LEUCINE ZIPPER PROTEIN ATHB-14-RELATED (1 of 1)</t>
  </si>
  <si>
    <t>PTHR10629:SF28 - DNA (CYTOSINE-5)-METHYLTRANSFERASE CMT3 (1 of 1)</t>
  </si>
  <si>
    <t>PTHR31062:SF16 - XYLOGLUCAN ENDOTRANSGLUCOSYLASE/HYDROLASE PROTEIN 29-RELATED (1 of 1)</t>
  </si>
  <si>
    <t>K02540 - DNA replication licensing factor MCM2 (MCM2)  (1 of 1)</t>
  </si>
  <si>
    <t>PF04759 - Protein of unknown function, DUF617 (DUF617)  (1 of 7)</t>
  </si>
  <si>
    <t>PTHR31589:SF19 - CARBOXYL-TERMINAL PEPTIDASE-RELATED (1 of 1)</t>
  </si>
  <si>
    <t>KOG0484 - Transcription factor PHOX2/ARIX, contains HOX domain (1 of 8)</t>
  </si>
  <si>
    <t>PTHR31989:SF2 - NAC DOMAIN CONTAINING PROTEIN 36 (1 of 1)</t>
  </si>
  <si>
    <t>PTHR11588:SF101 - TUBULIN ALPHA-2 CHAIN-RELATED (1 of 4)</t>
  </si>
  <si>
    <t>PTHR27000:SF219 - RECEPTOR-LIKE PROTEIN KINASE HSL1 (1 of 2)</t>
  </si>
  <si>
    <t>PTHR11772//PTHR11772:SF15 - ASPARAGINE SYNTHETASE // SUBFAMILY NOT NAMED (1 of 2)</t>
  </si>
  <si>
    <t>PTHR19241//PTHR19241:SF261 - ATP-BINDING CASSETTE TRANSPORTER // SUBFAMILY NOT NAMED (1 of 7)</t>
  </si>
  <si>
    <t>3.2.1.151 - Xyloglucan-specific endo-beta-1,4-glucanase / Xyloglucanendohydrolase (1 of 14)</t>
  </si>
  <si>
    <t>K12449 - UDP-apiose/xylose synthase (AXS)  (1 of 3)</t>
  </si>
  <si>
    <t>PF04570 - zinc-finger of the FCS-type, C2-C2 (zf-FLZ)  (1 of 11)</t>
  </si>
  <si>
    <t>PTHR23023:SF37 - INDOLE-3-PYRUVATE MONOOXYGENASE YUCCA2-RELATED (1 of 2)</t>
  </si>
  <si>
    <t>PTHR11638:SF123 - CLP AMINO TERMINAL DOMAIN-CONTAINING PROTEIN (1 of 1)</t>
  </si>
  <si>
    <t>PTHR31791:SF8 - ZIP4-LIKE PROTEIN (1 of 1)</t>
  </si>
  <si>
    <t>PTHR23423//PTHR23423:SF31 - ORGANIC SOLUTE TRANSPORTER-RELATED // SUBFAMILY NOT NAMED (1 of 1)</t>
  </si>
  <si>
    <t>PTHR31533:SF2 - GPI-ANCHORED PROTEIN LORELEI-RELATED (1 of 1)</t>
  </si>
  <si>
    <t>PTHR31614:SF3 - POLLEN OLE E 1 ALLERGEN AND EXTENSIN FAMILY PROTEIN (1 of 1)</t>
  </si>
  <si>
    <t>3.6.4.3 - Microtubule-severing ATPase / Katanin (1 of 6)</t>
  </si>
  <si>
    <t>PTHR21450:SF19 - F5M15.15 (1 of 1)</t>
  </si>
  <si>
    <t>PTHR24177:SF39 - ANKYRIN REPEAT-CONTAINING PROTEIN-RELATED (1 of 9)</t>
  </si>
  <si>
    <t>K07025 - putative hydrolase of the HAD superfamily (K07025)  (1 of 2)</t>
  </si>
  <si>
    <t>K17087 - transmembrane 9 superfamily member 3 (TM9SF3)  (1 of 2)</t>
  </si>
  <si>
    <t>K11985 - TRAF-interacting protein (TRAIP, TRIP)  (1 of 1)</t>
  </si>
  <si>
    <t>K01247 - DNA-3-methyladenine glycosylase II (alkA)  (1 of 3)</t>
  </si>
  <si>
    <t>PTHR24115:SF515 - KINESIN MOTOR PROTEIN-RELATED PROTEIN-RELATED (1 of 1)</t>
  </si>
  <si>
    <t>PTHR19961:SF37 - FIMBRIN-1-RELATED (1 of 1)</t>
  </si>
  <si>
    <t>KOG1757 - Histone 2A (1 of 3)</t>
  </si>
  <si>
    <t>K00759 - adenine phosphoribosyltransferase (APRT, apt)  (1 of 3)</t>
  </si>
  <si>
    <t>PTHR22835//PTHR22835:SF120 - ZINC FINGER FYVE DOMAIN CONTAINING PROTEIN // SUBFAMILY NOT NAMED (1 of 5)</t>
  </si>
  <si>
    <t>PTHR33471:SF5 - EXPRESSED PROTEIN (1 of 1)</t>
  </si>
  <si>
    <t>K09420 - myb proto-oncogene protein (MYB)  (1 of 2)</t>
  </si>
  <si>
    <t>PTHR27002:SF122 - CYSTEINE-RICH RECEPTOR-LIKE PROTEIN KINASE 28-RELATED (1 of 23)</t>
  </si>
  <si>
    <t>K15919 - hydroxypyruvate reductase 2 (HPR2)  (1 of 3)</t>
  </si>
  <si>
    <t>PTHR24286:SF37 - CYTOCHROME P450 708A2-RELATED (1 of 5)</t>
  </si>
  <si>
    <t>PTHR13132 - ALPHA- 1,6 -FUCOSYLTRANSFERASE (1 of 2)</t>
  </si>
  <si>
    <t>PTHR21649:SF13 - LHCA2 PROTEIN (1 of 1)</t>
  </si>
  <si>
    <t>PTHR22835//PTHR22835:SF216 - ZINC FINGER FYVE DOMAIN CONTAINING PROTEIN // SUBFAMILY NOT NAMED (1 of 6)</t>
  </si>
  <si>
    <t>PTHR10366//PTHR10366:SF428 - NAD DEPENDENT EPIMERASE/DEHYDRATASE // SUBFAMILY NOT NAMED (1 of 1)</t>
  </si>
  <si>
    <t>K02214 - cell division control protein 7 (CDC7)  (1 of 2)</t>
  </si>
  <si>
    <t>K17361 - acyl-coenzyme A thioesterase 9 [EC:3.1.2.-] (ACOT9)  (1 of 3)</t>
  </si>
  <si>
    <t>PTHR31384:SF10 - AUXIN RESPONSE FACTOR 5 (1 of 2)</t>
  </si>
  <si>
    <t>PTHR10174//PTHR10174:SF145 - RETINALDEHYDE BINDING PROTEIN-RELATED // SUBFAMILY NOT NAMED (1 of 2)</t>
  </si>
  <si>
    <t>PTHR31945:SF6 - TRANSCRIPTION FACTOR BHLH61-RELATED (1 of 1)</t>
  </si>
  <si>
    <t>K03541 - photosystem II 10kDa protein (psbR)  (1 of 1)</t>
  </si>
  <si>
    <t>K01853 - cycloartenol synthase (E5.4.99.8)  (1 of 6)</t>
  </si>
  <si>
    <t>PF00931//PF13961//PF14227 - NB-ARC domain (NB-ARC)  // Domain of unknown function (DUF4219) (DUF4219)  // gag-polypeptide of LTR copia-type (UBN2_2)  (1 of 1)</t>
  </si>
  <si>
    <t>PTHR11588//PTHR11588:SF122 - TUBULIN // SUBFAMILY NOT NAMED (1 of 12)</t>
  </si>
  <si>
    <t>PTHR23359:SF72 - ADENYLATE KINASE FAMILY PROTEIN (1 of 2)</t>
  </si>
  <si>
    <t>PTHR23023//PTHR23023:SF100 - DIMETHYLANILINE MONOOXYGENASE // SUBFAMILY NOT NAMED (1 of 4)</t>
  </si>
  <si>
    <t>PTHR11802//PTHR11802:SF48 - SERINE PROTEASE FAMILY S10 SERINE CARBOXYPEPTIDASE // SUBFAMILY NOT NAMED (1 of 4)</t>
  </si>
  <si>
    <t>K14640 - solute carrier family 20 (sodium-dependent phosphate transporter) (SLC20A, PIT)  (1 of 2)</t>
  </si>
  <si>
    <t>PTHR13683//PTHR13683:SF371 - ASPARTYL PROTEASES // SUBFAMILY NOT NAMED (1 of 1)</t>
  </si>
  <si>
    <t>2.3.1.99 - Quinate O-hydroxycinnamoyltransferase / Hydroxycinnamoyl coenzyme A-quinate transferase (1 of 6)</t>
  </si>
  <si>
    <t>K02209 - DNA replication licensing factor MCM5 (MCM5, CDC46)  (1 of 1)</t>
  </si>
  <si>
    <t>K10875 - DNA repair and recombination protein RAD54 and RAD54-like protein (RAD54L, RAD54)  (1 of 4)</t>
  </si>
  <si>
    <t>PF00069//PF07714 - Protein kinase domain (Pkinase)  // Protein tyrosine kinase (Pkinase_Tyr)  (1 of 6)</t>
  </si>
  <si>
    <t>PTHR23500:SF112 - SUGAR TRANSPORTER ERD6-LIKE 7 (1 of 1)</t>
  </si>
  <si>
    <t>PTHR31561:SF2 - 3-KETOACYL-COA SYNTHASE 10 (1 of 1)</t>
  </si>
  <si>
    <t>PTHR12629:SF9 - NUDIX HYDROLASE 16, MITOCHONDRIAL (1 of 2)</t>
  </si>
  <si>
    <t>PF12776 - Myb/SANT-like DNA-binding domain (Myb_DNA-bind_3)  (1 of 17)</t>
  </si>
  <si>
    <t>PTHR10177//PTHR10177:SF242 - CYCLINE // SUBFAMILY NOT NAMED (1 of 1)</t>
  </si>
  <si>
    <t>1.14.12.20 - Pheophorbide a oxygenase / Pheide a oxygenase (1 of 5)</t>
  </si>
  <si>
    <t>2.3.1.43 - Phosphatidylcholine--sterol O-acyltransferase / Phospholipid--cholesterol acyltransferase (1 of 1)</t>
  </si>
  <si>
    <t>2.1.1.42 - Flavone 3-O-methyltransferase / Quercetin 3-O-methyltransferase (1 of 1)</t>
  </si>
  <si>
    <t>PTHR22870//PTHR22870:SF193 - REGULATOR OF CHROMOSOME CONDENSATION // SUBFAMILY NOT NAMED (1 of 1)</t>
  </si>
  <si>
    <t>PTHR31451:SF17 - MANNAN ENDO-1,4-BETA-MANNOSIDASE 6 (1 of 2)</t>
  </si>
  <si>
    <t>PTHR11615//PTHR11615:SF144 - NITRATE, FROMATE, IRON DEHYDROGENASE // SUBFAMILY NOT NAMED (1 of 1)</t>
  </si>
  <si>
    <t>PTHR11937//PTHR11937:SF255 - ACTIN // SUBFAMILY NOT NAMED (1 of 2)</t>
  </si>
  <si>
    <t>K08907 - light-harvesting complex I chlorophyll a/b binding protein 1 (LHCA1)  (1 of 1)</t>
  </si>
  <si>
    <t>PTHR24351:SF84 - PROTEIN KINASE (1 of 1)</t>
  </si>
  <si>
    <t>PTHR22835//PTHR22835:SF200 - ZINC FINGER FYVE DOMAIN CONTAINING PROTEIN // SUBFAMILY NOT NAMED (1 of 1)</t>
  </si>
  <si>
    <t>K11827 - AP-2 complex subunit sigma-1 (AP2S1)  (1 of 2)</t>
  </si>
  <si>
    <t>PTHR13890:SF0 - MAGNESIUM TRANSPORTER MRS2 HOMOLOG, MITOCHONDRIAL (1 of 1)</t>
  </si>
  <si>
    <t>PTHR11926//PTHR11926:SF302 - GLUCOSYL/GLUCURONOSYL TRANSFERASES // SUBFAMILY NOT NAMED (1 of 4)</t>
  </si>
  <si>
    <t>PTHR10438:SF274 - THIOREDOXIN H1 (1 of 3)</t>
  </si>
  <si>
    <t>KOG0580 - Serine/threonine protein kinase (1 of 11)</t>
  </si>
  <si>
    <t>PTHR11945:SF155 - AGAMOUS-LIKE MADS-BOX PROTEIN AGL8-RELATED (1 of 2)</t>
  </si>
  <si>
    <t>PTHR10366//PTHR10366:SF471 - NAD DEPENDENT EPIMERASE/DEHYDRATASE // SUBFAMILY NOT NAMED (1 of 1)</t>
  </si>
  <si>
    <t>PTHR15371:SF1 - OUTER ENVELOPE PORE PROTEIN 16-2, CHLOROPLASTIC (1 of 1)</t>
  </si>
  <si>
    <t>PTHR33312:SF5 - MEMBRANE-ASSOCIATED KINASE REGULATOR 1-RELATED (1 of 1)</t>
  </si>
  <si>
    <t>PF08276 - PAN-like domain (PAN_2)  (1 of 73)</t>
  </si>
  <si>
    <t>PTHR27003:SF44 - LRR RECEPTOR-LIKE SERINE/THREONINE-PROTEIN KINASE MEE39-RELATED (1 of 4)</t>
  </si>
  <si>
    <t>K15718 - linoleate 9S-lipoxygenase (LOX1_5)  (1 of 3)</t>
  </si>
  <si>
    <t>PTHR13902//PTHR13902:SF63 - SERINE/THREONINE-PROTEIN KINASE WNK  WITH NO LYSINE -RELATED // SUBFAMILY NOT NAMED (1 of 1)</t>
  </si>
  <si>
    <t>PTHR10460//PTHR10460:SF11 - ABL INTERACTOR // SUBFAMILY NOT NAMED (1 of 1)</t>
  </si>
  <si>
    <t>3.5.4.12 - dCMP deaminase / Deoxycytidylate deaminase (1 of 1)</t>
  </si>
  <si>
    <t>PTHR32227:SF116 - O-GLYCOSYL HYDROLASES FAMILY 17 PROTEIN (1 of 1)</t>
  </si>
  <si>
    <t>PF00005//PF01061//PF08370 - ABC transporter (ABC_tran)  // ABC-2 type transporter (ABC2_membrane)  // Plant PDR ABC transporter associated (PDR_assoc)  (1 of 2)</t>
  </si>
  <si>
    <t>PTHR22763//PTHR22763:SF49 - RING ZINC FINGER PROTEIN // SUBFAMILY NOT NAMED (1 of 1)</t>
  </si>
  <si>
    <t>K11253 - histone H3 (H3)  (1 of 11)</t>
  </si>
  <si>
    <t>PF00139 - Legume lectin domain (Lectin_legB)  (1 of 38)</t>
  </si>
  <si>
    <t>K03403 - magnesium chelatase subunit H (chlH, bchH)  (1 of 1)</t>
  </si>
  <si>
    <t>PTHR23155//PTHR23155:SF501 - LEUCINE-RICH REPEAT-CONTAINING PROTEIN // SUBFAMILY NOT NAMED (1 of 2)</t>
  </si>
  <si>
    <t>PTHR10811//PTHR10811:SF14 - FRINGE-RELATED // SUBFAMILY NOT NAMED (1 of 1)</t>
  </si>
  <si>
    <t>PTHR10638:SF39 - AMINE OXIDASE-RELATED (1 of 2)</t>
  </si>
  <si>
    <t>PTHR37750:SF1 - COX19-LIKE CHCH FAMILY PROTEIN (1 of 1)</t>
  </si>
  <si>
    <t>PTHR11945:SF144 - AGAMOUS-LIKE MADS-BOX PROTEIN AGL17-RELATED (1 of 2)</t>
  </si>
  <si>
    <t>2.5.1.112//2.5.1.27//2.5.1.75 - Adenylate dimethylallyltransferase (ADP/ATP-dependent) / Isopentenyltransferase // Adenylate dimethylallyltransferase (AMP-dependent) / Isopentenyltransferase // tRNA dimethylallyltransferase / tRNA prenyltransferase (1 of 1)</t>
  </si>
  <si>
    <t>PTHR32099:SF4 - CYSTEINE-RICH REPEAT SECRETORY PROTEIN 1-RELATED (1 of 5)</t>
  </si>
  <si>
    <t>PTHR21319//PTHR21319:SF11 - RING FINGER AND CHY ZINC FINGER DOMAIN-CONTAINING PROTEIN 1 // SUBFAMILY NOT NAMED (1 of 1)</t>
  </si>
  <si>
    <t>PF16987 - KIX domain (KIX_2)  (1 of 28)</t>
  </si>
  <si>
    <t>PTHR23024:SF131 - CARBOXYLESTERASE 2-RELATED (1 of 2)</t>
  </si>
  <si>
    <t>PTHR24298:SF45 - CYTOCHROME P450 89A2-RELATED (1 of 9)</t>
  </si>
  <si>
    <t>PF00168 - C2 domain (C2)  (1 of 82)</t>
  </si>
  <si>
    <t>PTHR21461:SF12 - F21O3.9 PROTEIN-RELATED (1 of 1)</t>
  </si>
  <si>
    <t>PF06880 - Protein of unknown function (DUF1262) (DUF1262)  (1 of 2)</t>
  </si>
  <si>
    <t>K09645 - vitellogenic carboxypeptidase-like protein [EC:3.4.16.-] (CPVL)  (1 of 2)</t>
  </si>
  <si>
    <t>PTHR32285:SF10 - PROTEIN ESKIMO 1 (1 of 1)</t>
  </si>
  <si>
    <t>PTHR23201:SF10 - GIBBERELLIN-REGULATED GASA/GAST/SNAKIN FAMILY PROTEIN-RELATED (1 of 1)</t>
  </si>
  <si>
    <t>PTHR12632:SF7 - NUCLEAR TRANSCRIPTION FACTOR Y SUBUNIT A-10-RELATED (1 of 1)</t>
  </si>
  <si>
    <t>PTHR22773:SF89 - NADH-UBIQUINONE OXIDOREDUCTASE CHAIN 2-RELATED (1 of 2)</t>
  </si>
  <si>
    <t>PTHR23155//PTHR23155:SF505 - LEUCINE-RICH REPEAT-CONTAINING PROTEIN // SUBFAMILY NOT NAMED (1 of 3)</t>
  </si>
  <si>
    <t>PTHR23155//PTHR23155:SF634 - LEUCINE-RICH REPEAT-CONTAINING PROTEIN // SUBFAMILY NOT NAMED (1 of 22)</t>
  </si>
  <si>
    <t>PF14378 - PAP2 superfamily (PAP2_3)  (1 of 1)</t>
  </si>
  <si>
    <t>PTHR10795:SF423 - SUBTILASE FAMILY PROTEIN-RELATED (1 of 8)</t>
  </si>
  <si>
    <t>PTHR33791:SF1 - CHAPERONIN-LIKE RBCX PROTEIN (1 of 1)</t>
  </si>
  <si>
    <t>K18801 - glucuronoxylan 4-O-methyltransferase (GXM)  (1 of 1)</t>
  </si>
  <si>
    <t>K01507 - inorganic pyrophosphatase (ppa)  (1 of 9)</t>
  </si>
  <si>
    <t>PTHR10024:SF243 - ANTHRANILATE PHOSPHORIBOSYLTRANSFERASE-LIKE PROTEIN (1 of 2)</t>
  </si>
  <si>
    <t>PTHR12161:SF14 - REGULATOR OF VPS4 (1 of 2)</t>
  </si>
  <si>
    <t>PF03101 - FAR1 DNA-binding domain (FAR1)  (1 of 19)</t>
  </si>
  <si>
    <t>PTHR10357:SF118 - ALPHA-AMYLASE 2-RELATED (1 of 1)</t>
  </si>
  <si>
    <t>3.2.1.142 - Limit dextrinase / R-enzyme (1 of 1)</t>
  </si>
  <si>
    <t>PTHR31388:SF2 - PEROXIDASE 17 (1 of 1)</t>
  </si>
  <si>
    <t>PTHR24093:SF328 - CALCIUM-TRANSPORTING ATPASE 12, PLASMA MEMBRANE-TYPE-RELATED (1 of 2)</t>
  </si>
  <si>
    <t>PTHR22792:SF64 - LA PROTEIN 1-RELATED (1 of 2)</t>
  </si>
  <si>
    <t>PTHR27003:SF26 - CALCIUM/CALMODULIN-REGULATED RECEPTOR-LIKE KINASE (1 of 3)</t>
  </si>
  <si>
    <t>PTHR23172//PTHR23172:SF39 - AUXILIN/CYCLIN G-ASSOCIATED KINASE-RELATED // SUBFAMILY NOT NAMED (1 of 1)</t>
  </si>
  <si>
    <t>PF00249 - Myb-like DNA-binding domain (Myb_DNA-binding)  (1 of 232)</t>
  </si>
  <si>
    <t>PTHR11886//PTHR11886:SF56 - DYNEIN LIGHT CHAIN // SUBFAMILY NOT NAMED (1 of 1)</t>
  </si>
  <si>
    <t>PTHR10641:SF653 - ATMYB103 (1 of 1)</t>
  </si>
  <si>
    <t>1.11.2.3 - Plant seed peroxygenase / Soybean peroxygenase (1 of 2)</t>
  </si>
  <si>
    <t>PTHR22847:SF480 - PROTEIN TOPLESS-RELATED (1 of 6)</t>
  </si>
  <si>
    <t>PTHR11802:SF25 - SERINE CARBOXYPEPTIDASE-LIKE 33 (1 of 1)</t>
  </si>
  <si>
    <t>3.4.22.6 - Chymopapain / Papaya proteinase II (1 of 2)</t>
  </si>
  <si>
    <t>PTHR22814:SF100 - HEAVY METAL TRANSPORT/DETOXIFICATION DOMAIN-CONTAINING PROTEIN-RELATED (1 of 1)</t>
  </si>
  <si>
    <t>PTHR13301//PTHR13301:SF41 - X-BOX TRANSCRIPTION FACTOR-RELATED // SUBFAMILY NOT NAMED (1 of 5)</t>
  </si>
  <si>
    <t>PTHR14255:SF3 - SULFITE EXPORTER TAUE/SAFE FAMILY PROTEIN (1 of 1)</t>
  </si>
  <si>
    <t>PTHR23155//PTHR23155:SF414 - LEUCINE-RICH REPEAT-CONTAINING PROTEIN // SUBFAMILY NOT NAMED (1 of 39)</t>
  </si>
  <si>
    <t>K00412 - ubiquinol-cytochrome c reductase cytochrome b subunit (CYTB, petB)  (1 of 1)</t>
  </si>
  <si>
    <t>PTHR11527//PTHR11527:SF137 - SMALL HEAT-SHOCK PROTEIN  HSP20  FAMILY // SUBFAMILY NOT NAMED (1 of 1)</t>
  </si>
  <si>
    <t>PTHR19918:SF7 - PROTEIN FIZZY-RELATED 3 (1 of 2)</t>
  </si>
  <si>
    <t>K15535 - phosphoglucan, water dikinase (PWD)  (1 of 1)</t>
  </si>
  <si>
    <t>PTHR18966//PTHR18966:SF209 - IONOTROPIC GLUTAMATE RECEPTOR // SUBFAMILY NOT NAMED (1 of 3)</t>
  </si>
  <si>
    <t>PF00069//PF07714//PF08276 - Protein kinase domain (Pkinase)  // Protein tyrosine kinase (Pkinase_Tyr)  // PAN-like domain (PAN_2)  (1 of 1)</t>
  </si>
  <si>
    <t>PTHR27000:SF61 - LRR RECEPTOR-LIKE SERINE/THREONINE-PROTEIN KINASE HSL2 (1 of 2)</t>
  </si>
  <si>
    <t>6.2.1.12 - 4-coumarate--CoA ligase / 4-coumaryl-CoA synthetase (1 of 3)</t>
  </si>
  <si>
    <t>PTHR11926:SF98 - UDP-GLYCOSYLTRANSFERASE 75B1-RELATED (1 of 4)</t>
  </si>
  <si>
    <t>PTHR13697//PTHR13697:SF20 - PHOSPHOFRUCTOKINASE // SUBFAMILY NOT NAMED (1 of 3)</t>
  </si>
  <si>
    <t>PTHR33146:SF4 - ENDONUCLEASE 1 (1 of 1)</t>
  </si>
  <si>
    <t>PTHR11132:SF112 - GLUCOSE-6-PHOSPHATE/PHOSPHATE TRANSLOCATOR 1, CHLOROPLASTIC-RELATED (1 of 1)</t>
  </si>
  <si>
    <t>PTHR13902//PTHR13902:SF68 - SERINE/THREONINE-PROTEIN KINASE WNK  WITH NO LYSINE -RELATED // SUBFAMILY NOT NAMED (1 of 2)</t>
  </si>
  <si>
    <t>PTHR24078:SF255 - DNAJ HOMOLOG DNJ-5 (1 of 1)</t>
  </si>
  <si>
    <t>PTHR11654//PTHR11654:SF125 - OLIGOPEPTIDE TRANSPORTER-RELATED // SUBFAMILY NOT NAMED (1 of 1)</t>
  </si>
  <si>
    <t>PTHR27001:SF78 - RECEPTOR-LIKE SERINE/THREONINE-PROTEIN KINASE NCRK (1 of 1)</t>
  </si>
  <si>
    <t>PTHR11771:SF60 - LIPOXYGENASE 6, CHLOROPLASTIC (1 of 1)</t>
  </si>
  <si>
    <t>PTHR27007:SF9 - L-TYPE LECTIN-DOMAIN CONTAINING RECEPTOR KINASE VII.1-RELATED (1 of 3)</t>
  </si>
  <si>
    <t>KOG4524 - Uncharacterized conserved protein (1 of 1)</t>
  </si>
  <si>
    <t>PTHR31263:SF0 - CELLULASE (GLYCOSYL HYDROLASE FAMILY 5) PROTEIN-RELATED (1 of 6)</t>
  </si>
  <si>
    <t>PTHR11712//PTHR11712:SF283 - POLYKETIDE SYNTHASE-RELATED // SUBFAMILY NOT NAMED (1 of 1)</t>
  </si>
  <si>
    <t>PTHR22952:SF90 - BASIC LEUCINE ZIPPER 63 (1 of 1)</t>
  </si>
  <si>
    <t>K03040 - DNA-directed RNA polymerase subunit alpha (rpoA)  (1 of 1)</t>
  </si>
  <si>
    <t>4.2.1.51//4.2.1.91 - Arogenate dehydratase / Carboxycyclohexadienyl dehydratase (1 of 3)</t>
  </si>
  <si>
    <t>PTHR31388:SF9 - PEROXIDASE 11 (1 of 1)</t>
  </si>
  <si>
    <t>PTHR31744:SF10 - NAC DOMAIN CONTAINING PROTEIN 87 (1 of 1)</t>
  </si>
  <si>
    <t>PTHR31517:SF7 - PEROXIDASE 55 (1 of 2)</t>
  </si>
  <si>
    <t>PTHR13774 - PHENAZINE BIOSYNTHESIS PROTEIN (1 of 3)</t>
  </si>
  <si>
    <t>PTHR35764:SF1 - SHORTAGE IN CHIASMATA 1 (1 of 1)</t>
  </si>
  <si>
    <t>PTHR31636:SF10 - SCARECROW-LIKE PROTEIN 1 (1 of 2)</t>
  </si>
  <si>
    <t>PTHR31568:SF17 - EXPRESSED PROTEIN (1 of 5)</t>
  </si>
  <si>
    <t>PTHR33077:SF7 - PROTEIN TIFY 6A-RELATED (1 of 1)</t>
  </si>
  <si>
    <t>2.1.1.37 - DNA (cytosine-5-)-methyltransferase / Type II DNA methylase (1 of 21)</t>
  </si>
  <si>
    <t>PTHR22950:SF228 - AMINO ACID PERMEASE 7-RELATED (1 of 2)</t>
  </si>
  <si>
    <t>1.14.13.21 - Flavonoid 3-monooxygenase / Flavonoid 3-hydroxylase (1 of 10)</t>
  </si>
  <si>
    <t>K10775 - phenylalanine ammonia-lyase (E4.3.1.24)  (1 of 5)</t>
  </si>
  <si>
    <t>PTHR32467:SF21 - ETHYLENE-RESPONSIVE TRANSCRIPTION FACTOR WRI1 (1 of 1)</t>
  </si>
  <si>
    <t>PF02392 - Ycf4 (Ycf4)  (1 of 1)</t>
  </si>
  <si>
    <t>PTHR32295:SF43 - PROTEIN IQ-DOMAIN 19 (1 of 1)</t>
  </si>
  <si>
    <t>PTHR32285:SF65 - PROTEIN TRICHOME BIREFRINGENCE-LIKE 10-RELATED (1 of 2)</t>
  </si>
  <si>
    <t>PTHR32295:SF15 - PROTEIN IQ-DOMAIN 33 (1 of 1)</t>
  </si>
  <si>
    <t>PTHR32044:SF17 - GLUCOMANNAN 4-BETA-MANNOSYLTRANSFERASE 2 (1 of 1)</t>
  </si>
  <si>
    <t>K04079 - molecular chaperone HtpG (htpG, HSP90A)  (1 of 2)</t>
  </si>
  <si>
    <t>PTHR10353:SF29 - BETA-GLUCOSIDASE 1-RELATED (1 of 5)</t>
  </si>
  <si>
    <t>PTHR24056:SF181 - PLASTID-LIPID-ASSOCIATED PROTEIN 14, CHLOROPLASTIC-RELATED (1 of 1)</t>
  </si>
  <si>
    <t>PTHR11728:SF8 - GLYCEROL-3-PHOSPHATE DEHYDROGENASE [NAD(+)], CYTOPLASMIC (1 of 1)</t>
  </si>
  <si>
    <t>PTHR11926:SF253 - UDP-GLYCOSYLTRANSFERASE 89B1 (1 of 2)</t>
  </si>
  <si>
    <t>PTHR12725//PTHR12725:SF61 - HALOACID DEHALOGENASE-LIKE HYDROLASE // SUBFAMILY NOT NAMED (1 of 1)</t>
  </si>
  <si>
    <t>PTHR10992:SF731 - HYDROLASE, ALPHA/BETA FOLD FAMILY PROTEIN (1 of 1)</t>
  </si>
  <si>
    <t>PTHR31621:SF1 - DUF679 DOMAIN MEMBRANE PROTEIN 1 (1 of 1)</t>
  </si>
  <si>
    <t>PTHR11993:SF10 - NADH DEHYDROGENASE [UBIQUINONE] IRON-SULFUR PROTEIN 2, MITOCHONDRIAL (1 of 3)</t>
  </si>
  <si>
    <t>PTHR13778:SF6 - GALACTURONOSYLTRANSFERASE-LIKE 1-RELATED (1 of 2)</t>
  </si>
  <si>
    <t>PTHR14255//PTHR14255:SF6 - ATP-DEPENDENT PROTEASE  CEREBLON // SUBFAMILY NOT NAMED (1 of 1)</t>
  </si>
  <si>
    <t>PF00931//PF07725//PF13676 - NB-ARC domain (NB-ARC)  // Leucine Rich Repeat (LRR_3)  // TIR domain (TIR_2)  (1 of 3)</t>
  </si>
  <si>
    <t>PF00560//PF07714//PF11721 - Leucine Rich Repeat (LRR_1)  // Protein tyrosine kinase (Pkinase_Tyr)  // Di-glucose binding within endoplasmic reticulum (Malectin)  (1 of 6)</t>
  </si>
  <si>
    <t>PTHR11771:SF38 - LIPOXYGENASE 3, CHLOROPLASTIC-RELATED (1 of 1)</t>
  </si>
  <si>
    <t>PTHR10209//PTHR10209:SF148 - OXIDOREDUCTASE, 2OG-FE II  OXYGENASE FAMILY PROTEIN // SUBFAMILY NOT NAMED (1 of 3)</t>
  </si>
  <si>
    <t>PTHR10108//PTHR10108:SF692 - METHYLTRANSFERASE // SUBFAMILY NOT NAMED (1 of 2)</t>
  </si>
  <si>
    <t>PTHR33077:SF17 - PROTEIN TIFY 5A-RELATED (1 of 5)</t>
  </si>
  <si>
    <t>PTHR12755 - CLEAVAGE/POLYADENYLATION FACTOR IA SUBUNIT CLP1P (1 of 4)</t>
  </si>
  <si>
    <t>PTHR11969//PTHR11969:SF19 - MAX DIMERIZATION, MAD // SUBFAMILY NOT NAMED (1 of 2)</t>
  </si>
  <si>
    <t>PTHR23012//PTHR23012:SF79 - MEMBRANE ASSOCIATED RING FINGER // SUBFAMILY NOT NAMED (1 of 1)</t>
  </si>
  <si>
    <t>PTHR13903//PTHR13903:SF5 - PIRIN-RELATED // SUBFAMILY NOT NAMED (1 of 1)</t>
  </si>
  <si>
    <t>PTHR12632//PTHR12632:SF8 - TRANSCRIPTION FACTOR NF-Y ALPHA-RELATED // SUBFAMILY NOT NAMED (1 of 1)</t>
  </si>
  <si>
    <t>PTHR11119:SF51 - NUCLEOBASE-ASCORBATE TRANSPORTER 4 (1 of 1)</t>
  </si>
  <si>
    <t>K00547 - homocysteine S-methyltransferase (mmuM)  (1 of 3)</t>
  </si>
  <si>
    <t>2.7.9.4 - Alpha-glucan, water dikinase / Starch-related R1 protein (1 of 1)</t>
  </si>
  <si>
    <t>PTHR10024:SF197 - C2 CALCIUM/LIPID-BINDING PLANT PHOSPHORIBOSYLTRANSFERASE FAMILY PROTEIN (1 of 1)</t>
  </si>
  <si>
    <t>PTHR24078 - DNAJ HOMOLOG SUBFAMILY C MEMBER (1 of 79)</t>
  </si>
  <si>
    <t>PF00197 - Trypsin and protease inhibitor (Kunitz_legume)  (1 of 6)</t>
  </si>
  <si>
    <t>PF02428 - Potato type II proteinase inhibitor family (Prot_inhib_II)  (1 of 1)</t>
  </si>
  <si>
    <t>PTHR31719:SF5 - NAC DOMAIN-CONTAINING PROTEIN 6-RELATED (1 of 6)</t>
  </si>
  <si>
    <t>3.6.3.44 - Xenobiotic-transporting ATPase / Steroid-transporting ATPase (1 of 62)</t>
  </si>
  <si>
    <t>PTHR31683:SF28 - PECTATE LYASE 22-RELATED (1 of 1)</t>
  </si>
  <si>
    <t>PF13964 - Kelch motif (Kelch_6)  (1 of 4)</t>
  </si>
  <si>
    <t>K09754 - coumaroylquinate(coumaroylshikimate) 3-monooxygenase (CYP98A3, C3H)  (1 of 1)</t>
  </si>
  <si>
    <t>K18819 - inositol 3-alpha-galactosyltransferase (GOLS)  (1 of 6)</t>
  </si>
  <si>
    <t>PTHR13943//PTHR13943:SF44 - HRAS-LIKE SUPPRESSOR - RELATED // SUBFAMILY NOT NAMED (1 of 3)</t>
  </si>
  <si>
    <t>PTHR10641:SF645 - MYB DOMAIN PROTEIN 110 (1 of 1)</t>
  </si>
  <si>
    <t>PTHR14155:SF95 - E3 UBIQUITIN-PROTEIN LIGASE ATL42-RELATED (1 of 1)</t>
  </si>
  <si>
    <t>KOG4510 - Permease of the drug/metabolite transporter (DMT) superfamily (1 of 2)</t>
  </si>
  <si>
    <t>PTHR33095:SF7 - AR781 (1 of 1)</t>
  </si>
  <si>
    <t>K13989 - Derlin-2/3 (DERL2_3)  (1 of 4)</t>
  </si>
  <si>
    <t>PTHR22595:SF37 - CHITINASE-RELATED (1 of 4)</t>
  </si>
  <si>
    <t>PTHR23500:SF62 - SUGAR TRANSPORTER ERD6-LIKE 14-RELATED (1 of 15)</t>
  </si>
  <si>
    <t>PTHR31843:SF2 - ALLENE OXIDE CYCLASE 1, CHLOROPLASTIC-RELATED (1 of 1)</t>
  </si>
  <si>
    <t>PTHR23012:SF50 - RING/FYVE/PHD ZINC FINGER-CONTAINING PROTEIN (1 of 1)</t>
  </si>
  <si>
    <t>1.1.1.34 - Hydroxymethylglutaryl-CoA reductase (NADPH) / HMG-CoA reductase (1 of 3)</t>
  </si>
  <si>
    <t>2.1.1.125 - Histone-arginine N-methyltransferase / Protein-arginine N-methyltransferase (1 of 9)</t>
  </si>
  <si>
    <t>PTHR23091:SF211 - N-ACETYLTRANSFERASE HLS1-LIKE-RELATED (1 of 1)</t>
  </si>
  <si>
    <t>PTHR11562//PTHR11562:SF52 - CATION EFFLUX PROTEIN/ ZINC TRANSPORTER // SUBFAMILY NOT NAMED (1 of 1)</t>
  </si>
  <si>
    <t>PF07939 - Protein of unknown function (DUF1685) (DUF1685)  (1 of 3)</t>
  </si>
  <si>
    <t>PTHR10108//PTHR10108:SF892 - METHYLTRANSFERASE // SUBFAMILY NOT NAMED (1 of 1)</t>
  </si>
  <si>
    <t>PF05695 - Plant protein of unknown function (DUF825) (DUF825)  (1 of 4)</t>
  </si>
  <si>
    <t>PTHR31268:SF2 - GALACTINOL--SUCROSE GALACTOSYLTRANSFERASE 5-RELATED (1 of 2)</t>
  </si>
  <si>
    <t>PTHR32263:SF8 - INACTIVE POLY [ADP-RIBOSE] POLYMERASE SRO2-RELATED (1 of 1)</t>
  </si>
  <si>
    <t>1.13.11.19 - Cysteamine dioxygenase / Persulfurase (1 of 7)</t>
  </si>
  <si>
    <t>2.4.1.123 - Inositol 3-alpha-galactosyltransferase / UDP-alpha-D-galactose:myo-inositol 3-alpha-D-galactosyltransferase (1 of 12)</t>
  </si>
  <si>
    <t>PTHR12374//PTHR12374:SF19 - TRANSCRIPTIONAL ADAPTOR 2  ADA2 -RELATED // SUBFAMILY NOT NAMED (1 of 3)</t>
  </si>
  <si>
    <t>4.2.1.92 - Hydroperoxide dehydratase / Hydroperoxide isomerase (1 of 1)</t>
  </si>
  <si>
    <t>PTHR31008:SF4 - COP1-INTERACTING PROTEIN 7 (CIP7) (1 of 2)</t>
  </si>
  <si>
    <t>PF09818 - Predicted ATPase of the ABC class (ABC_ATPase)  (1 of 1)</t>
  </si>
  <si>
    <t>PTHR21089//PTHR21089:SF10 - SHIKIMATE DEHYDROGENASE // SUBFAMILY NOT NAMED (1 of 1)</t>
  </si>
  <si>
    <t>PTHR31194:SF13 - ETHYLENE-RESPONSIVE TRANSCRIPTION FACTOR SHINE 2-RELATED (1 of 2)</t>
  </si>
  <si>
    <t>PTHR31713:SF15 - PROTEIN SAR DEFICIENT 1 (1 of 3)</t>
  </si>
  <si>
    <t>PTHR10209//PTHR10209:SF167 - OXIDOREDUCTASE, 2OG-FE II  OXYGENASE FAMILY PROTEIN // SUBFAMILY NOT NAMED (1 of 6)</t>
  </si>
  <si>
    <t>K19038 - E3 ubiquitin-protein ligase ATL41 [EC:6.3.2.19] (ATL41)  (1 of 1)</t>
  </si>
  <si>
    <t>PTHR10422:SF18 - CYTOCHROME C OXIDASE SUBUNIT 1 (1 of 1)</t>
  </si>
  <si>
    <t>PTHR10795:SF320 - SUBTILASE FAMILY PROTEIN-RELATED (1 of 2)</t>
  </si>
  <si>
    <t>K08237 - hydroquinone glucosyltransferase [EC:2.4.1.218] Glc b1- hydroquinone (E2.4.1.218)  (1 of 2)</t>
  </si>
  <si>
    <t>PTHR12725//PTHR12725:SF81 - HALOACID DEHALOGENASE-LIKE HYDROLASE // SUBFAMILY NOT NAMED (1 of 1)</t>
  </si>
  <si>
    <t>PTHR32429:SF9 - POST-ILLUMINATION CHLOROPHYLL FLUORESCENCE INCREASE PROTEIN (1 of 1)</t>
  </si>
  <si>
    <t>PTHR19241:SF158 - ABC TRANSPORTER G FAMILY MEMBER 23 (1 of 1)</t>
  </si>
  <si>
    <t>PF03168 - Late embryogenesis abundant protein (LEA_2)  (1 of 23)</t>
  </si>
  <si>
    <t>PF03188//PF04526 - Eukaryotic cytochrome b561 (Cytochrom_B561)  // Protein of unknown function (DUF568) (DUF568)  (1 of 3)</t>
  </si>
  <si>
    <t>PTHR27002:SF157 - G-TYPE LECTIN S-RECEPTOR-LIKE SERINE/THREONINE-PROTEIN KINASE SD1-13 (1 of 2)</t>
  </si>
  <si>
    <t>PF12609 - Wound-induced protein (DUF3774)  (1 of 4)</t>
  </si>
  <si>
    <t>PTHR10509//PTHR10509:SF19 - O-METHYLTRANSFERASE-RELATED // SUBFAMILY NOT NAMED (1 of 2)</t>
  </si>
  <si>
    <t>PTHR23023//PTHR23023:SF108 - DIMETHYLANILINE MONOOXYGENASE // SUBFAMILY NOT NAMED (1 of 1)</t>
  </si>
  <si>
    <t>PTHR22835//PTHR22835:SF267 - ZINC FINGER FYVE DOMAIN CONTAINING PROTEIN // SUBFAMILY NOT NAMED (1 of 1)</t>
  </si>
  <si>
    <t>PTHR24322:SF378 - PROTEIN HSD17B14 (1 of 1)</t>
  </si>
  <si>
    <t>K00789 - S-adenosylmethionine synthetase (metK)  (1 of 1)</t>
  </si>
  <si>
    <t>PTHR15371:SF2 - OUTER ENVELOPE PORE PROTEIN 16-1, CHLOROPLASTIC (1 of 1)</t>
  </si>
  <si>
    <t>PF11820 - Protein of unknown function (DUF3339) (DUF3339)  (1 of 5)</t>
  </si>
  <si>
    <t>K06901 - putative MFS transporter, AGZA family, xanthine/uracil permease (pbuG)  (1 of 3)</t>
  </si>
  <si>
    <t>K02262 - cytochrome c oxidase subunit 3 (COX3)  (1 of 2)</t>
  </si>
  <si>
    <t>PTHR23076:SF54 - ATP-DEPENDENT ZINC METALLOPROTEASE FTSH 6, CHLOROPLASTIC (1 of 1)</t>
  </si>
  <si>
    <t>PTHR21319//PTHR21319:SF14 - RING FINGER AND CHY ZINC FINGER DOMAIN-CONTAINING PROTEIN 1 // SUBFAMILY NOT NAMED (1 of 1)</t>
  </si>
  <si>
    <t>PTHR24326:SF243 - HOMEOBOX-LEUCINE ZIPPER PROTEIN HAT14 (1 of 1)</t>
  </si>
  <si>
    <t>PF00069//PF01657 - Protein kinase domain (Pkinase)  // Salt stress response/antifungal (Stress-antifung)  (1 of 8)</t>
  </si>
  <si>
    <t>PF13912 - C2H2-type zinc finger (zf-C2H2_6)  (1 of 17)</t>
  </si>
  <si>
    <t>PTHR11751:SF284 - 1-AMINOCYCLOPROPANE-1-CARBOXYLATE SYNTHASE-LIKE PROTEIN 1 (1 of 1)</t>
  </si>
  <si>
    <t>PTHR11527:SF134 - HEAT SHOCK PROTEIN 42 (1 of 1)</t>
  </si>
  <si>
    <t>PTHR11709:SF88 - LACCASE-14 (1 of 17)</t>
  </si>
  <si>
    <t>PTHR19297:SF75 - CORE-2/I-BRANCHING BETA-1,6-N-ACETYLGLUCOSAMINYLTRANSFERASE FAMILY PROTEIN (1 of 1)</t>
  </si>
  <si>
    <t>PF02701 - Dof domain, zinc finger (zf-Dof)  (1 of 22)</t>
  </si>
  <si>
    <t>PTHR31304:SF3 - LOB DOMAIN-CONTAINING PROTEIN 40 (1 of 2)</t>
  </si>
  <si>
    <t>K06911 - uncharacterized protein (K06911)  (1 of 2)</t>
  </si>
  <si>
    <t>PTHR33294:SF5 - AWPM-19-LIKE FAMILY PROTEIN (1 of 1)</t>
  </si>
  <si>
    <t>K01988 - lactosylceramide 4-alpha-galactosyltransferase (A4GALT)  (1 of 2)</t>
  </si>
  <si>
    <t>PF13839//PF14416 - GDSL/SGNH-like Acyl-Esterase family found in Pmr5 and Cas1p (PC-Esterase)  // PMR5 N terminal Domain (PMR5N)  (1 of 35)</t>
  </si>
  <si>
    <t>PF00560//PF13855 - Leucine Rich Repeat (LRR_1)  // Leucine rich repeat (LRR_8)  (1 of 45)</t>
  </si>
  <si>
    <t>1.1.1.330 - Very-long-chain 3-oxoacyl-CoA reductase / Very-long-chain beta-ketoacyl-CoA reductase (1 of 13)</t>
  </si>
  <si>
    <t>PF00582//PF07714 - Universal stress protein family (Usp)  // Protein tyrosine kinase (Pkinase_Tyr)  (1 of 5)</t>
  </si>
  <si>
    <t>PTHR24423:SF475 - HISTIDINE KINASE 5 (1 of 1)</t>
  </si>
  <si>
    <t>PTHR11615//PTHR11615:SF120 - NITRATE, FROMATE, IRON DEHYDROGENASE // SUBFAMILY NOT NAMED (1 of 1)</t>
  </si>
  <si>
    <t>PTHR24296:SF3 - CYTOCHROME P450 86B1-RELATED (1 of 1)</t>
  </si>
  <si>
    <t>PTHR31165:SF9 - PROTEIN LIGHT-DEPENDENT SHORT HYPOCOTYLS 7-RELATED (1 of 1)</t>
  </si>
  <si>
    <t>PF04588 - Hypoxia induced protein conserved region (HIG_1_N)  (1 of 5)</t>
  </si>
  <si>
    <t>K07192 - flotillin (FLOT)  (1 of 2)</t>
  </si>
  <si>
    <t>PTHR21319:SF15 - CHY AND CTCHY AND RING-TYPE ZINC FINGER PROTEIN (1 of 1)</t>
  </si>
  <si>
    <t>PTHR31311:SF3 - GLYCOSYLTRANSFERASE 6-RELATED (1 of 1)</t>
  </si>
  <si>
    <t>PTHR10641:SF537 - F21H2.9 PROTEIN-RELATED (1 of 3)</t>
  </si>
  <si>
    <t>K01535 - H+-transporting ATPase (E3.6.3.6)  (1 of 11)</t>
  </si>
  <si>
    <t>K09285 - AP2-like factor, ANT lineage (OVM, ANT)  (1 of 10)</t>
  </si>
  <si>
    <t>PF07173 - Protein of unknown function (DUF1399) (DUF1399)  (1 of 2)</t>
  </si>
  <si>
    <t>PTHR33676:SF3 - COLD REGULATED PROTEIN 27 (1 of 3)</t>
  </si>
  <si>
    <t>PF03195 - Protein of unknown function DUF260 (DUF260)  (1 of 44)</t>
  </si>
  <si>
    <t>PTHR11732//PTHR11732:SF226 - ALDO/KETO REDUCTASE // SUBFAMILY NOT NAMED (1 of 4)</t>
  </si>
  <si>
    <t>PTHR10694:SF33 - TRANSCRIPTION FACTOR JUMONJI (JMJ) FAMILY PROTEIN / ZINC FINGER (C5HC2 TYPE) FAMILY PROTEIN (1 of 2)</t>
  </si>
  <si>
    <t>PTHR27007:SF61 - RECEPTOR LIKE PROTEIN KINASE S.2 (1 of 1)</t>
  </si>
  <si>
    <t>PTHR22953:SF38 - PURPLE ACID PHOSPHATASE 20-RELATED (1 of 1)</t>
  </si>
  <si>
    <t>K00021 - hydroxymethylglutaryl-CoA reductase (NADPH) (HMGCR)  (1 of 2)</t>
  </si>
  <si>
    <t>PTHR23023//PTHR23023:SF146 - DIMETHYLANILINE MONOOXYGENASE // SUBFAMILY NOT NAMED (1 of 1)</t>
  </si>
  <si>
    <t>PTHR10336:SF101 - PHOSPHOINOSITIDE PHOSPHOLIPASE C 6 (1 of 1)</t>
  </si>
  <si>
    <t>PTHR31301:SF2 - LOB DOMAIN-CONTAINING PROTEIN 15 (1 of 2)</t>
  </si>
  <si>
    <t>PTHR19241//PTHR19241:SF248 - ATP-BINDING CASSETTE TRANSPORTER // SUBFAMILY NOT NAMED (1 of 1)</t>
  </si>
  <si>
    <t>PTHR10641:SF509 - MYB TRANSCRIPTION FACTOR (1 of 1)</t>
  </si>
  <si>
    <t>6.2.1.8 - Oxalate--CoA ligase / Oxalyl-CoA synthetase (1 of 2)</t>
  </si>
  <si>
    <t>PTHR33155:SF3 - PROTEIN FAF-LIKE, CHLOROPLASTIC-RELATED (1 of 1)</t>
  </si>
  <si>
    <t>PTHR31235:SF27 - PEROXIDASE 62-RELATED (1 of 2)</t>
  </si>
  <si>
    <t>PF00847 - AP2 domain (AP2)  (1 of 97)</t>
  </si>
  <si>
    <t>PTHR10641:SF462 - F3O9.29 PROTEIN-RELATED (1 of 1)</t>
  </si>
  <si>
    <t>PTHR10638:SF40 - AMINE OXIDASE (1 of 1)</t>
  </si>
  <si>
    <t>PTHR11260//PTHR11260:SF287 - GLUTATHIONE S-TRANSFERASE, GST, SUPERFAMILY, GST DOMAIN CONTAINING // SUBFAMILY NOT NAMED (1 of 3)</t>
  </si>
  <si>
    <t>PTHR31221:SF7 - WRKY TRANSCRIPTION FACTOR 24-RELATED (1 of 1)</t>
  </si>
  <si>
    <t>PTHR31683:SF26 - PECTATE LYASE 5-RELATED (1 of 1)</t>
  </si>
  <si>
    <t>PTHR10641:SF519 - TRANSCRIPTION FACTOR RAX2 (1 of 3)</t>
  </si>
  <si>
    <t>K09716 - D-aminoacyl-tRNA deacylase [EC:3.1.1.96] (dtdA, GEK1)  (1 of 1)</t>
  </si>
  <si>
    <t>PF00954//PF07714//PF08276//PF11883 - S-locus glycoprotein domain (S_locus_glycop)  // Protein tyrosine kinase (Pkinase_Tyr)  // PAN-like domain (PAN_2)  // Domain of unknown function (DUF3403) (DUF3403)  (1 of 7)</t>
  </si>
  <si>
    <t>PF12023 - Domain of unknown function (DUF3511) (DUF3511)  (1 of 3)</t>
  </si>
  <si>
    <t>PTHR23500:SF96 - MONOSACCHARIDE-SENSING PROTEIN 2 (1 of 1)</t>
  </si>
  <si>
    <t>3.2.1.1 - Alpha-amylase / Glycogenase (1 of 8)</t>
  </si>
  <si>
    <t>KOG2816 - Predicted transporter ADD1 (major facilitator superfamily) (1 of 3)</t>
  </si>
  <si>
    <t>PTHR10263//PTHR10263:SF10 - V-TYPE PROTON ATPASE PROTEOLIPID SUBUNIT // SUBFAMILY NOT NAMED (1 of 5)</t>
  </si>
  <si>
    <t>PTHR30009:SF0 - CYTOCHROME C ASSEMBLY PROTEIN-RELATED (1 of 2)</t>
  </si>
  <si>
    <t>PTHR33021:SF70 - UCLACYANIN I-RELATED (1 of 1)</t>
  </si>
  <si>
    <t>PTHR10217:SF537 - POTASSIUM CHANNEL KAT3 (1 of 1)</t>
  </si>
  <si>
    <t>PF00954//PF08276 - S-locus glycoprotein domain (S_locus_glycop)  // PAN-like domain (PAN_2)  (1 of 7)</t>
  </si>
  <si>
    <t>3.1.3.56 - Inositol-polyphosphate 5-phosphatase / Type I inositol-polyphosphate phosphatase (1 of 5)</t>
  </si>
  <si>
    <t>PTHR10209//PTHR10209:SF98 - OXIDOREDUCTASE, 2OG-FE II  OXYGENASE FAMILY PROTEIN // SUBFAMILY NOT NAMED (1 of 11)</t>
  </si>
  <si>
    <t>K11817 - indole-3-acetaldehyde oxidase (AAO1_2)  (1 of 1)</t>
  </si>
  <si>
    <t>K02954 - small subunit ribosomal protein S14 (RP-S14, MRPS14, rpsN)  (1 of 1)</t>
  </si>
  <si>
    <t>PTHR33322:SF4 - BAG FAMILY MOLECULAR CHAPERONE REGULATOR 6 (1 of 1)</t>
  </si>
  <si>
    <t>PTHR11440:SF54 - PHOSPHOLIPID:DIACYLGLYCEROL ACYLTRANSFERASE 2-RELATED (1 of 1)</t>
  </si>
  <si>
    <t>PTHR26374:SF208 - ZINC FINGER PROTEIN AZF3-RELATED (1 of 1)</t>
  </si>
  <si>
    <t>PTHR19375:SF179 - HEAT SHOCK 70 KDA PROTEIN 10, MITOCHONDRIAL (1 of 3)</t>
  </si>
  <si>
    <t>3.2.1.141 - 4-alpha-D-((1-&gt;4)-alpha-D-glucano)trehalose trehalohydrolase / Maltooligosyl trehalose trehalohydrolase (1 of 1)</t>
  </si>
  <si>
    <t>PTHR31388:SF22 - PEROXIDASE 22-RELATED (1 of 1)</t>
  </si>
  <si>
    <t>PTHR13871:SF43 - CYSTEINE/HISTIDINE-RICH C1 DOMAIN FAMILY PROTEIN (1 of 1)</t>
  </si>
  <si>
    <t>PF01453//PF07714//PF08276 - D-mannose binding lectin (B_lectin)  // Protein tyrosine kinase (Pkinase_Tyr)  // PAN-like domain (PAN_2)  (1 of 2)</t>
  </si>
  <si>
    <t>PTHR32468:SF20 - CATION/H(+) ANTIPORTER 19 (1 of 1)</t>
  </si>
  <si>
    <t>PTHR13943//PTHR13943:SF48 - HRAS-LIKE SUPPRESSOR - RELATED // SUBFAMILY NOT NAMED (1 of 1)</t>
  </si>
  <si>
    <t>PTHR11709:SF64 - MULTI-COPPER OXIDASE TYPE I FAMILY PROTEIN-RELATED (1 of 2)</t>
  </si>
  <si>
    <t>2.4.1.25 - 4-alpha-glucanotransferase / Oligo-1,4-1,4-glucantransferase (1 of 2)</t>
  </si>
  <si>
    <t>PF01348 - Type II intron maturase (Intron_maturas2)  (1 of 5)</t>
  </si>
  <si>
    <t>PTHR11527:SF158 - 17.6 KDA CLASS I HEAT SHOCK PROTEIN 1-RELATED (1 of 11)</t>
  </si>
  <si>
    <t>PTHR31321:SF17 - PECTINESTERASE 53-RELATED (1 of 1)</t>
  </si>
  <si>
    <t>K19040 - E3 ubiquitin-protein ligase ATL10/75/76/77/78 [EC:6.3.2.19] (ATL76S)  (1 of 1)</t>
  </si>
  <si>
    <t>PTHR21477:SF12 - CF9 PROTEIN-RELATED (1 of 2)</t>
  </si>
  <si>
    <t>PTHR15486:SF25 - GLYCEROL-3-PHOSPHATE ACYLTRANSFERASE 5-RELATED (1 of 1)</t>
  </si>
  <si>
    <t>PTHR11662:SF235 - ANION TRANSPORTER 3, CHLOROPLASTIC-RELATED (1 of 1)</t>
  </si>
  <si>
    <t>PTHR10666//PTHR10666:SF127 - UBIQUITIN // SUBFAMILY NOT NAMED (1 of 1)</t>
  </si>
  <si>
    <t>PTHR24078:SF279 - DUPLICATED SANT DNA-BINDING DOMAIN-CONTAINING PROTEIN (1 of 5)</t>
  </si>
  <si>
    <t>PTHR11999//PTHR11999:SF92 - GROUP II PYRIDOXAL-5-PHOSPHATE DECARBOXYLASE // SUBFAMILY NOT NAMED (1 of 1)</t>
  </si>
  <si>
    <t>PTHR11654:SF79 - PROTEIN NRT1/ PTR FAMILY 5.5-RELATED (1 of 1)</t>
  </si>
  <si>
    <t>PTHR33103:SF4 - EMB (1 of 3)</t>
  </si>
  <si>
    <t>PTHR23315:SF131 - ARMADILLO/BETA-CATENIN-LIKE REPEAT-CONTAINING PROTEIN (1 of 1)</t>
  </si>
  <si>
    <t>PTHR19271 - CYTOCHROME B (1 of 3)</t>
  </si>
  <si>
    <t>PTHR10357:SF74 - ISOAMYLASE 3, CHLOROPLASTIC (1 of 1)</t>
  </si>
  <si>
    <t>PTHR11183:SF59 - GALACTINOL SYNTHASE 2-RELATED (1 of 2)</t>
  </si>
  <si>
    <t>PTHR24221:SF205 - ABC TRANSPORTER B FAMILY MEMBER 11-RELATED (1 of 2)</t>
  </si>
  <si>
    <t>KOG0617 - Ras suppressor protein (contains leucine-rich repeats) (1 of 22)</t>
  </si>
  <si>
    <t>PTHR10857:SF26 - PROTEIN BONZAI 3 (1 of 8)</t>
  </si>
  <si>
    <t>K18857 - alcohol dehydrogenase class-P (ADH1)  (1 of 6)</t>
  </si>
  <si>
    <t>PF07714//PF11721 - Protein tyrosine kinase (Pkinase_Tyr)  // Di-glucose binding within endoplasmic reticulum (Malectin)  (1 of 18)</t>
  </si>
  <si>
    <t>3.1.3.76 - Lipid-phosphate phosphatase / Soluble epoxide hydrolase (1 of 1)</t>
  </si>
  <si>
    <t>3.5.2.6 - Beta-lactamase / Penicillinase (1 of 2)</t>
  </si>
  <si>
    <t>PTHR22835//PTHR22835:SF147 - ZINC FINGER FYVE DOMAIN CONTAINING PROTEIN // SUBFAMILY NOT NAMED (1 of 1)</t>
  </si>
  <si>
    <t>K13035 - beta-cyano-L-alanine hydratase/nitrilase (NIT4)  (1 of 6)</t>
  </si>
  <si>
    <t>PTHR22835//PTHR22835:SF150 - ZINC FINGER FYVE DOMAIN CONTAINING PROTEIN // SUBFAMILY NOT NAMED (1 of 1)</t>
  </si>
  <si>
    <t>PTHR24322:SF429 - NAD(P)-BINDING ROSSMANN-FOLD SUPERFAMILY PROTEIN (1 of 2)</t>
  </si>
  <si>
    <t>PTHR10209:SF134 - 2-OXOGLUTARATE (2OG) AND FE(II)-DEPENDENT OXYGENASE-LIKE PROTEIN (1 of 2)</t>
  </si>
  <si>
    <t>PTHR33143:SF6 - F16F4.1 PROTEIN-RELATED (1 of 1)</t>
  </si>
  <si>
    <t>PTHR32448:SF30 - BERBERINE BRIDGE ENZYME-LIKE PROTEIN-RELATED (1 of 2)</t>
  </si>
  <si>
    <t>K17961 - cytochrome P450, family 82, subfamily G, polypeptide 1 (CYP82G1)  (1 of 1)</t>
  </si>
  <si>
    <t>PTHR31985:SF27 - ETHYLENE-RESPONSIVE TRANSCRIPTION FACTOR ERF016-RELATED (1 of 4)</t>
  </si>
  <si>
    <t>K08516 - synaptobrevin homolog YKT6 (YKT6)  (1 of 2)</t>
  </si>
  <si>
    <t>PTHR11183:SF44 - UDP-GLUCURONATE:XYLAN ALPHA-GLUCURONOSYLTRANSFERASE 2 (1 of 1)</t>
  </si>
  <si>
    <t>PTHR10641//PTHR10641:SF534 - MYB-LIKE DNA-BINDING PROTEIN MYB // SUBFAMILY NOT NAMED (1 of 1)</t>
  </si>
  <si>
    <t>PTHR12542:SF16 - EXO70-G1 PROTEIN (1 of 3)</t>
  </si>
  <si>
    <t>PTHR24349:SF128 - CALCIUM-DEPENDENT PROTEIN KINASE 25 (1 of 1)</t>
  </si>
  <si>
    <t>PTHR24282:SF45 - CYTOCHROME P450, FAMILY 721, SUBFAMILY A, POLYPEPTIDE 1 (1 of 3)</t>
  </si>
  <si>
    <t>PF00954//PF01453//PF07714//PF08276//PF11883 - S-locus glycoprotein domain (S_locus_glycop)  // D-mannose binding lectin (B_lectin)  // Protein tyrosine kinase (Pkinase_Tyr)  // PAN-like domain (PAN_2)  // Domain of unknown function (DUF3403) (DUF3403)  (1 of 3)</t>
  </si>
  <si>
    <t>PTHR31238:SF42 - GERMIN-LIKE PROTEIN SUBFAMILY 1 MEMBER 10-RELATED (1 of 25)</t>
  </si>
  <si>
    <t>3.5.1.99 - Fatty acid amide hydrolase / Oleamide hydrolase (1 of 2)</t>
  </si>
  <si>
    <t>PTHR23201:SF2 - GIBBERELLIN-REGULATED PROTEIN 1-RELATED (1 of 1)</t>
  </si>
  <si>
    <t>PTHR11709:SF66 - LACCASE-17 (1 of 4)</t>
  </si>
  <si>
    <t>PF14547 - Hydrophobic seed protein (Hydrophob_seed)  (1 of 6)</t>
  </si>
  <si>
    <t>PTHR11654:SF98 - PROTEIN NRT1/ PTR FAMILY 4.5-RELATED (1 of 1)</t>
  </si>
  <si>
    <t>PTHR27001:SF30 - PROTEIN KINASE FAMILY PROTEIN (1 of 3)</t>
  </si>
  <si>
    <t>PF05553 - Cotton fibre expressed protein (DUF761)  (1 of 9)</t>
  </si>
  <si>
    <t>K00227 - lathosterol oxidase (SC5DL, ERG3)  (1 of 3)</t>
  </si>
  <si>
    <t>PF01535//PF07795//PF13041//PF13812 - PPR repeat (PPR)  // Protein of unknown function (DUF1635) (DUF1635)  // PPR repeat family (PPR_2)  // Pentatricopeptide repeat domain (PPR_3)  (1 of 1)</t>
  </si>
  <si>
    <t>PTHR11972:SF57 - RESPIRATORY BURST OXIDASE HOMOLOG PROTEIN B (1 of 1)</t>
  </si>
  <si>
    <t>PTHR31953:SF17 - ACID BETA-FRUCTOFURANOSIDASE 3, VACUOLAR-RELATED (1 of 2)</t>
  </si>
  <si>
    <t>PTHR24413:SF75 - BTB/POZ AND TAZ DOMAIN-CONTAINING PROTEIN 2 (1 of 1)</t>
  </si>
  <si>
    <t>PF00582 - Universal stress protein family (Usp)  (1 of 36)</t>
  </si>
  <si>
    <t>PTHR31194:SF4 - ETHYLENE-RESPONSIVE TRANSCRIPTION FACTOR ERF003 (1 of 5)</t>
  </si>
  <si>
    <t>PTHR24298:SF182 - CYTOCHROME P450 71A12-RELATED (1 of 3)</t>
  </si>
  <si>
    <t>K01051 - pectinesterase (E3.1.1.11)  (1 of 29)</t>
  </si>
  <si>
    <t>PTHR11002:SF19 - CARBONIC ANHYDRASE (1 of 1)</t>
  </si>
  <si>
    <t>PTHR10357:SF141 - 1,4-ALPHA-GLUCAN-BRANCHING ENZYME 2-1, CHLOROPLASTIC/AMYLOPLASTIC-RELATED (1 of 1)</t>
  </si>
  <si>
    <t>PTHR31062:SF20 - XYLOGLUCAN ENDOTRANSGLUCOSYLASE/HYDROLASE PROTEIN 14-RELATED (1 of 3)</t>
  </si>
  <si>
    <t>K14484 - auxin-responsive protein IAA (IAA)  (1 of 20)</t>
  </si>
  <si>
    <t>PTHR33593:SF2 - F5O11.5 (1 of 2)</t>
  </si>
  <si>
    <t>K03301 - ATP:ADP antiporter, AAA family (TC.AAA)  (1 of 2)</t>
  </si>
  <si>
    <t>K10781 - fatty acyl-ACP thioesterase B (FATB)  (1 of 2)</t>
  </si>
  <si>
    <t>K17302 - coatomer, subunit beta (COPB2, SEC27)  (1 of 6)</t>
  </si>
  <si>
    <t>PTHR11468:SF4 - ALPHA-GLUCAN PHOSPHORYLASE 2, CYTOSOLIC (1 of 1)</t>
  </si>
  <si>
    <t>PTHR19241:SF258 - ABC TRANSPORTER G FAMILY MEMBER 17-RELATED (1 of 1)</t>
  </si>
  <si>
    <t>PTHR33203:SF4 - F27J15.22-RELATED (1 of 1)</t>
  </si>
  <si>
    <t>PF01344//PF13418//PF13964 - Kelch motif (Kelch_1)  // Galactose oxidase, central domain (Kelch_4)  // Kelch motif (Kelch_6)  (1 of 1)</t>
  </si>
  <si>
    <t>PTHR11746//PTHR11746:SF81 - O-METHYLTRANSFERASE // SUBFAMILY NOT NAMED (1 of 2)</t>
  </si>
  <si>
    <t>PTHR11260:SF221 - GLUTATHIONE S-TRANSFERASE U9 (1 of 4)</t>
  </si>
  <si>
    <t>PF03059 - Nicotianamine synthase protein (NAS)  (1 of 2)</t>
  </si>
  <si>
    <t>PTHR22814:SF84 - HEAVY-METAL-ASSOCIATED DOMAIN-CONTAINING PROTEIN (1 of 2)</t>
  </si>
  <si>
    <t>PTHR31707:SF39 - PECTINESTERASE/PECTINESTERASE INHIBITOR 12-RELATED (1 of 1)</t>
  </si>
  <si>
    <t>PTHR10641:SF498 - MYB TRANSCRIPTION FACTOR (1 of 1)</t>
  </si>
  <si>
    <t>PTHR12542:SF38 - EXOCYST SUBUNIT EXO70 FAMILY PROTEIN-RELATED (1 of 1)</t>
  </si>
  <si>
    <t>1.13.11.18 - Persulfide dioxygenase / Sulfur oxygenase (1 of 2)</t>
  </si>
  <si>
    <t>PTHR31623:SF3 - F21J9.9 (1 of 2)</t>
  </si>
  <si>
    <t>PTHR31707:SF32 - PECTINESTERASE-RELATED PROTEIN-RELATED (1 of 1)</t>
  </si>
  <si>
    <t>PTHR12565//PTHR12565:SF120 - STEROL REGULATORY ELEMENT-BINDING PROTEIN // SUBFAMILY NOT NAMED (1 of 1)</t>
  </si>
  <si>
    <t>PTHR11122:SF15 - NDH-DEPENDENT CYCLIC ELECTRON FLOW 5 (1 of 1)</t>
  </si>
  <si>
    <t>PTHR10795:SF387 - SUBTILISIN-LIKE SERINE PROTEASE-RELATED (1 of 4)</t>
  </si>
  <si>
    <t>PTHR11615//PTHR11615:SF129 - NITRATE, FROMATE, IRON DEHYDROGENASE // SUBFAMILY NOT NAMED (1 of 1)</t>
  </si>
  <si>
    <t>PTHR22950:SF205 - AMINO ACID PERMEASE 3-RELATED (1 of 8)</t>
  </si>
  <si>
    <t>PTHR11662:SF232 - GLYCEROL-3-PHOSPHATE TRANSPORTER 4-RELATED (1 of 1)</t>
  </si>
  <si>
    <t>PTHR33172:SF2 - EMB (1 of 2)</t>
  </si>
  <si>
    <t>PTHR24361:SF334 - MITOGEN-ACTIVATED PROTEIN KINASE KINASE KINASE 19-RELATED (1 of 4)</t>
  </si>
  <si>
    <t>PTHR31221:SF42 - WRKY TRANSCRIPTION FACTOR 49-RELATED (1 of 1)</t>
  </si>
  <si>
    <t>PTHR27001:SF120 - PROTEIN LYK2 (1 of 1)</t>
  </si>
  <si>
    <t>PTHR23042:SF51 - TRANSCRIPTION FACTOR BHLH47 (1 of 2)</t>
  </si>
  <si>
    <t>K01568 - pyruvate decarboxylase (E4.1.1.1, pdc)  (1 of 3)</t>
  </si>
  <si>
    <t>PTHR11802//PTHR11802:SF84 - SERINE PROTEASE FAMILY S10 SERINE CARBOXYPEPTIDASE // SUBFAMILY NOT NAMED (1 of 2)</t>
  </si>
  <si>
    <t>PTHR10774:SF62 - SYNAPTOTAGMIN-3 (1 of 7)</t>
  </si>
  <si>
    <t>PF02485 - Core-2/I-Branching enzyme (Branch)  (1 of 26)</t>
  </si>
  <si>
    <t>K15401 - fatty acid omega-hydroxylase (CYP86A1)  (1 of 1)</t>
  </si>
  <si>
    <t>PF00190 - Cupin (Cupin_1)  (1 of 19)</t>
  </si>
  <si>
    <t>PTHR11206//PTHR11206:SF137 - MULTIDRUG RESISTANCE PROTEIN // SUBFAMILY NOT NAMED (1 of 7)</t>
  </si>
  <si>
    <t>K17732 - mitochondrial-processing peptidase subunit beta [EC:3.4.24.64] (PMPCB, MAS1)  (1 of 2)</t>
  </si>
  <si>
    <t>K00306 - sarcosine oxidase / L-pipecolate oxidase (PIPOX)  (1 of 1)</t>
  </si>
  <si>
    <t>3.4.19.13 - Glutathione hydrolase / Glutathionase (1 of 1)</t>
  </si>
  <si>
    <t>PTHR22849//PTHR22849:SF9 - WDSAM1 PROTEIN // SUBFAMILY NOT NAMED (1 of 1)</t>
  </si>
  <si>
    <t>PTHR19375:SF229 - HEAT SHOCK 70 KDA PROTEIN 5 (1 of 1)</t>
  </si>
  <si>
    <t>PTHR31734:SF34 - AUXIN-RESPONSIVE PROTEIN IAA15 (1 of 2)</t>
  </si>
  <si>
    <t>PTHR13832:SF228 - PROTEIN PHOSPHATASE 2C 36-RELATED (1 of 2)</t>
  </si>
  <si>
    <t>1.14.11.19 - Leucocyanidin oxygenase / Leucoanthocyanidin dioxygenase (1 of 2)</t>
  </si>
  <si>
    <t>PTHR10332:SF35 - EQUILIBRATIVE NUCLEOTIDE TRANSPORTER 8 (1 of 3)</t>
  </si>
  <si>
    <t>PTHR11922:SF42 - CLASS I GLUTAMINE AMIDOTRANSFERASE DOMAIN-CONTAINING PROTEIN-RELATED (1 of 2)</t>
  </si>
  <si>
    <t>PTHR21493//PTHR21493:SF104 - CGI-141-RELATED/LIPASE CONTAINING PROTEIN // SUBFAMILY NOT NAMED (1 of 1)</t>
  </si>
  <si>
    <t>PTHR19375:SF219 - MEDIATOR OF RNA POLYMERASE II TRANSCRIPTION SUBUNIT 37A-RELATED (1 of 1)</t>
  </si>
  <si>
    <t>PTHR10218:SF222 - EXTRA-LARGE GUANINE NUCLEOTIDE-BINDING PROTEIN 1 (1 of 2)</t>
  </si>
  <si>
    <t>PTHR22950:SF327 - LYSINE HISTIDINE TRANSPORTER-LIKE 6 (1 of 1)</t>
  </si>
  <si>
    <t>PTHR22298:SF36 - ENDOGLUCANASE 21-RELATED (1 of 2)</t>
  </si>
  <si>
    <t>PTHR10641:SF609 - MYB TRANSCRIPTION FACTOR (1 of 1)</t>
  </si>
  <si>
    <t>PTHR11746//PTHR11746:SF78 - O-METHYLTRANSFERASE // SUBFAMILY NOT NAMED (1 of 1)</t>
  </si>
  <si>
    <t>PTHR31147:SF9 - HXXXD-TYPE ACYL-TRANSFERASE FAMILY PROTEIN-RELATED (1 of 1)</t>
  </si>
  <si>
    <t>PTHR12864//PTHR12864:SF23 - RAN BINDING PROTEIN 9-RELATED // SUBFAMILY NOT NAMED (1 of 1)</t>
  </si>
  <si>
    <t>PF00139//PF07714 - Legume lectin domain (Lectin_legB)  // Protein tyrosine kinase (Pkinase_Tyr)  (1 of 9)</t>
  </si>
  <si>
    <t>PTHR33077:SF13 - PROTEIN TIFY 10A-RELATED (1 of 1)</t>
  </si>
  <si>
    <t>PTHR22835//PTHR22835:SF239 - ZINC FINGER FYVE DOMAIN CONTAINING PROTEIN // SUBFAMILY NOT NAMED (1 of 5)</t>
  </si>
  <si>
    <t>K18045 - tyrosine-protein phosphatase SIW14 [EC:3.1.3.48] (SIW14, OCA3)  (1 of 3)</t>
  </si>
  <si>
    <t>PTHR12203:SF28 - DOWNSTREAM TARGET OF AGL15 2 (1 of 2)</t>
  </si>
  <si>
    <t>PTHR12652:SF17 - PEROXISOMAL MEMBRANE PROTEIN 11B (1 of 1)</t>
  </si>
  <si>
    <t>PTHR22952:SF180 - TRANSCRIPTION FACTOR TGA1-RELATED (1 of 2)</t>
  </si>
  <si>
    <t>PTHR12231:SF112 - RHODANESE-LIKE DOMAIN-CONTAINING PROTEIN 14, CHLOROPLASTIC (1 of 3)</t>
  </si>
  <si>
    <t>PTHR31009:SF7 - S-ADENOSYL-L-METHIONINE:SALICYLIC ACID CARBOXYL METHYLTRANSFERASE, 41514-39166-RELATED (1 of 7)</t>
  </si>
  <si>
    <t>PTHR27006:SF8 - LEUCINE-RICH REPEAT TRANSMEMBRANE PROTEIN KINASE (1 of 5)</t>
  </si>
  <si>
    <t>PF00954//PF01453//PF07714//PF08276 - S-locus glycoprotein domain (S_locus_glycop)  // D-mannose binding lectin (B_lectin)  // Protein tyrosine kinase (Pkinase_Tyr)  // PAN-like domain (PAN_2)  (1 of 8)</t>
  </si>
  <si>
    <t>PTHR32448:SF25 - FAD-BINDING BERBERINE FAMILY PROTEIN-RELATED (1 of 3)</t>
  </si>
  <si>
    <t>PTHR18896//PTHR18896:SF15 - PHOSPHOLIPASE D // SUBFAMILY NOT NAMED (1 of 1)</t>
  </si>
  <si>
    <t>PF07714//PF11883 - Protein tyrosine kinase (Pkinase_Tyr)  // Domain of unknown function (DUF3403) (DUF3403)  (1 of 7)</t>
  </si>
  <si>
    <t>PTHR11034:SF23 - N-MYC DOWNREGULATED-LIKE 3 PROTEIN (1 of 2)</t>
  </si>
  <si>
    <t>PTHR11668:SF259 - SERINE/THREONINE-PROTEIN PHOSPHATASE PP1 ISOZYME 2-RELATED (1 of 6)</t>
  </si>
  <si>
    <t>PTHR10032:SF215 - TRIHELIX TRANSCRIPTION FACTOR GT-3A-RELATED (1 of 1)</t>
  </si>
  <si>
    <t>PTHR14209 - ISOAMYL ACETATE-HYDROLYZING ESTERASE 1 (1 of 4)</t>
  </si>
  <si>
    <t>PTHR11260//PTHR11260:SF230 - GLUTATHIONE S-TRANSFERASE, GST, SUPERFAMILY, GST DOMAIN CONTAINING // SUBFAMILY NOT NAMED (1 of 15)</t>
  </si>
  <si>
    <t>PTHR31221:SF17 - WRKY TRANSCRIPTION FACTOR 13-RELATED (1 of 1)</t>
  </si>
  <si>
    <t>PTHR10641//PTHR10641:SF487 - MYB-LIKE DNA-BINDING PROTEIN MYB // SUBFAMILY NOT NAMED (1 of 2)</t>
  </si>
  <si>
    <t>PTHR21576//PTHR21576:SF29 - UNCHARACTERIZED NODULIN-LIKE PROTEIN // SUBFAMILY NOT NAMED (1 of 1)</t>
  </si>
  <si>
    <t>PTHR31388:SF47 - PEROXIDASE 20 (1 of 1)</t>
  </si>
  <si>
    <t>PTHR11695:SF497 - CINNAMYL ALCOHOL DEHYDROGENASE 6-RELATED (1 of 9)</t>
  </si>
  <si>
    <t>2.4.2.26 - Protein xylosyltransferase / Uridine diphosphoxylose-protein xylosyltransferase (1 of 7)</t>
  </si>
  <si>
    <t>PTHR33077:SF6 - PROTEIN TIFY 9 (1 of 1)</t>
  </si>
  <si>
    <t>KOG0265//KOG0294//KOG0315 - U5 snRNP-specific protein-like factor and related proteins // WD40 repeat-containing protein // G-protein beta subunit-like protein (contains WD40 repeats) (1 of 1)</t>
  </si>
  <si>
    <t>PTHR27001:SF8 - PROTEIN STRUBBELIG-RECEPTOR FAMILY 2 (1 of 1)</t>
  </si>
  <si>
    <t>1.14.13.89 - Isoflavone 2-hydroxylase / Isoflavone 2-monooxygenase (1 of 16)</t>
  </si>
  <si>
    <t>PTHR11926:SF374 - UDP-GLYCOSYLTRANSFERASE 71C4 (1 of 1)</t>
  </si>
  <si>
    <t>K13464 - jasmonate ZIM domain-containing protein (JAZ)  (1 of 6)</t>
  </si>
  <si>
    <t>PF12796//PF13961//PF13962 - Ankyrin repeats (3 copies) (Ank_2)  // Domain of unknown function (DUF4219) (DUF4219)  // Domain of unknown function (PGG)  (1 of 3)</t>
  </si>
  <si>
    <t>PTHR21654:SF0 - LD26007P (1 of 1)</t>
  </si>
  <si>
    <t>PTHR10641//PTHR10641:SF466 - MYB-LIKE DNA-BINDING PROTEIN MYB // SUBFAMILY NOT NAMED (1 of 1)</t>
  </si>
  <si>
    <t>2.1.1.159 - Theobromine synthase / MXMT (1 of 5)</t>
  </si>
  <si>
    <t>PTHR16223:SF46 - TRANSCRIPTION FACTOR BHLH123 (1 of 1)</t>
  </si>
  <si>
    <t>K00507 - stearoyl-CoA desaturase (delta-9 desaturase) (SCD, desC)  (1 of 1)</t>
  </si>
  <si>
    <t>PTHR22950:SF319 - GABA TRANSPORTER 1 (1 of 1)</t>
  </si>
  <si>
    <t>K09338 - homeobox-leucine zipper protein (HD-ZIP)  (1 of 29)</t>
  </si>
  <si>
    <t>PTHR22814//PTHR22814:SF82 - COPPER TRANSPORT PROTEIN ATOX1-RELATED // SUBFAMILY NOT NAMED (1 of 1)</t>
  </si>
  <si>
    <t>2.3.1.84 - Alcohol O-acetyltransferase / AATASE (1 of 20)</t>
  </si>
  <si>
    <t>K13347 - peroxisomal membrane protein 2 (PXMP2, PMP22)  (1 of 3)</t>
  </si>
  <si>
    <t>PTHR10209:SF160 - GIBBERELLIN 2-BETA-DIOXYGENASE 4 (1 of 1)</t>
  </si>
  <si>
    <t>PTHR10742:SF273 - POLYAMINE OXIDASE 1 (1 of 1)</t>
  </si>
  <si>
    <t>PTHR11785//PTHR11785:SF370 - AMINO ACID TRANSPORTER // SUBFAMILY NOT NAMED (1 of 2)</t>
  </si>
  <si>
    <t>PTHR27006:SF3 - LRR RECEPTOR-LIKE SERINE/THREONINE-PROTEIN KINASE RFK1-RELATED (1 of 5)</t>
  </si>
  <si>
    <t>PTHR23032:SF2 - ENDOSOMAL TARGETING BRO1-LIKE DOMAIN-CONTAINING PROTEIN (1 of 1)</t>
  </si>
  <si>
    <t>PTHR23155:SF478 - LEUCINE-RICH REPEAT-CONTAINING PROTEIN SOG2 (1 of 10)</t>
  </si>
  <si>
    <t>PTHR31942:SF12 - MLO-LIKE PROTEIN 3 (1 of 1)</t>
  </si>
  <si>
    <t>PF13432 - Tetratricopeptide repeat (TPR_16)  (1 of 4)</t>
  </si>
  <si>
    <t>PTHR31339:SF7 - POLYGALACTURONASE-RELATED (1 of 3)</t>
  </si>
  <si>
    <t>PTHR10641:SF665 - MYB TRANSCRIPTION FACTOR (1 of 1)</t>
  </si>
  <si>
    <t>PTHR11709:SF103 - LACCASE-16 (1 of 4)</t>
  </si>
  <si>
    <t>PTHR11453:SF48 - BORON TRANSPORTER 4-RELATED (1 of 1)</t>
  </si>
  <si>
    <t>PTHR12632:SF12 - NUCLEAR TRANSCRIPTION FACTOR Y SUBUNIT A-3-RELATED (1 of 1)</t>
  </si>
  <si>
    <t>PTHR21461:SF10 - C3H4 TYPE ZINC FINGER PROTEIN-RELATED (1 of 1)</t>
  </si>
  <si>
    <t>2.4.1.12//2.4.2.24 - Cellulose synthase (UDP-forming) / UDP-glucose-cellulose glucosyltransferase  (1 of 1)</t>
  </si>
  <si>
    <t>PF10950 - Protein of unknown function (DUF2775) (DUF2775)  (1 of 4)</t>
  </si>
  <si>
    <t>PTHR33076:SF4 - NON-SPECIFIC LIPID-TRANSFER PROTEIN 8 (1 of 1)</t>
  </si>
  <si>
    <t>PTHR27002:SF95 - G-TYPE LECTIN S-RECEPTOR-LIKE SERINE/THREONINE-PROTEIN KINASE B120 (1 of 17)</t>
  </si>
  <si>
    <t>PTHR22814:SF107 - F28N24.19 PROTEIN (1 of 1)</t>
  </si>
  <si>
    <t>PTHR23244//PTHR23244:SF320 - KELCH REPEAT DOMAIN // SUBFAMILY NOT NAMED (1 of 2)</t>
  </si>
  <si>
    <t>1.11.1.7 - Peroxidase / Lactoperoxidase (1 of 79)</t>
  </si>
  <si>
    <t>PTHR23023:SF135 - INDOLE-3-PYRUVATE MONOOXYGENASE YUCCA10-RELATED (1 of 1)</t>
  </si>
  <si>
    <t>PF00069//PF00954//PF01453 - Protein kinase domain (Pkinase)  // S-locus glycoprotein domain (S_locus_glycop)  // D-mannose binding lectin (B_lectin)  (1 of 8)</t>
  </si>
  <si>
    <t>PTHR24056//PTHR24056:SF193 - CELL DIVISION PROTEIN KINASE // SUBFAMILY NOT NAMED (1 of 1)</t>
  </si>
  <si>
    <t>PTHR32096:SF31 - WRKY TRANSCRIPTION FACTOR 22 (1 of 1)</t>
  </si>
  <si>
    <t>4.2.1.78 - (S)-norcoclaurine synthase / (S)-norlaudanosoline synthase (1 of 11)</t>
  </si>
  <si>
    <t>K15095 - (+)-neomenthol dehydrogenase (E1.1.1.208)  (1 of 11)</t>
  </si>
  <si>
    <t>PTHR21562:SF12 - PECTINACETYLESTERASE FAMILY PROTEIN (1 of 2)</t>
  </si>
  <si>
    <t>PTHR11879//PTHR11879:SF14 - ASPARTATE AMINOTRANSFERASE // SUBFAMILY NOT NAMED (1 of 1)</t>
  </si>
  <si>
    <t>PTHR36328:SF1 - CRYPTDIN PROTEIN-LIKE PROTEIN (1 of 2)</t>
  </si>
  <si>
    <t>PTHR11468:SF8 - ALPHA-GLUCAN PHOSPHORYLASE 1 (1 of 1)</t>
  </si>
  <si>
    <t>PTHR31371:SF4 - SIMILARITY TO UNKNOWN PROTEIN (1 of 1)</t>
  </si>
  <si>
    <t>K08857 - NIMA (never in mitosis gene a)-related kinase [EC:2.7.11.1] (NEK)  (1 of 5)</t>
  </si>
  <si>
    <t>PTHR33147:SF9 - DEFENSIN-LIKE PROTEIN 1-RELATED (1 of 1)</t>
  </si>
  <si>
    <t>PF16594 - Putative AtpZ or ATP-synthase-associated (ATP-synt_Z)  (1 of 1)</t>
  </si>
  <si>
    <t>PTHR15907:SF43 - PROTEIN PLANT CADMIUM RESISTANCE 2-RELATED (1 of 4)</t>
  </si>
  <si>
    <t>K15803 - (-)-germacrene D synthase (GERD)  (1 of 10)</t>
  </si>
  <si>
    <t>PF00643 - B-box zinc finger (zf-B_box)  (1 of 13)</t>
  </si>
  <si>
    <t>PTHR31852:SF6 - LATE EMBRYOGENESIS ABUNDANT HYDROXYPROLINE-RICH GLYCOPROTEIN (1 of 1)</t>
  </si>
  <si>
    <t>PTHR11527//PTHR11527:SF170 - SMALL HEAT-SHOCK PROTEIN  HSP20  FAMILY // SUBFAMILY NOT NAMED (1 of 1)</t>
  </si>
  <si>
    <t>PTHR11991 - TRANSLATIONALLY CONTROLLED TUMOR PROTEIN-RELATED (1 of 2)</t>
  </si>
  <si>
    <t>PTHR28630:SF3 - REDOX-REGULATORY PROTEIN FAM213A (1 of 1)</t>
  </si>
  <si>
    <t>PTHR11514//PTHR11514:SF48 - MYC // SUBFAMILY NOT NAMED (1 of 1)</t>
  </si>
  <si>
    <t>PTHR24282//PTHR24282:SF30 - CYTOCHROME P450 FAMILY MEMBER // SUBFAMILY NOT NAMED (1 of 3)</t>
  </si>
  <si>
    <t>1.3.3.8 - Tetrahydroberberine oxidase / THB oxidase (1 of 15)</t>
  </si>
  <si>
    <t>PTHR24092:SF41 - PHOSPHOLIPID-TRANSPORTING ATPASE 10-RELATED (1 of 1)</t>
  </si>
  <si>
    <t>PTHR22814:SF148 - F1K23.4 (1 of 1)</t>
  </si>
  <si>
    <t>KOG0502//KOG0508//KOG4214//KOG4412 - Integral membrane ankyrin-repeat protein Kidins220 (protein kinase D substrate) // Ankyrin repeat protein // Myotrophin and similar proteins // 26S proteasome regulatory complex, subunit PSMD10 (1 of 1)</t>
  </si>
  <si>
    <t>PTHR12755//PTHR12755:SF8 - CLEAVAGE/POLYADENYLATION FACTOR IA SUBUNIT CLP1P // SUBFAMILY NOT NAMED (1 of 1)</t>
  </si>
  <si>
    <t>PTHR11814:SF54 - SULFATE TRANSPORTER 3.5-RELATED (1 of 2)</t>
  </si>
  <si>
    <t>PTHR31221:SF25 - WRKY TRANSCRIPTION FACTOR 45-RELATED (1 of 3)</t>
  </si>
  <si>
    <t>PTHR33417:SF1 - B12D PROTEIN (1 of 1)</t>
  </si>
  <si>
    <t>PF00280 - Potato inhibitor I family (potato_inhibit)  (1 of 6)</t>
  </si>
  <si>
    <t>2.4.1.85 - Cyanohydrin beta-glucosyltransferase / Uridine diphosphoglucose:aldehyde cyanohydrin beta-glucosyltransferase (1 of 6)</t>
  </si>
  <si>
    <t>K02950 - small subunit ribosomal protein S12 (RP-S12, MRPS12, rpsL)  (1 of 1)</t>
  </si>
  <si>
    <t>PTHR10641:SF674 - MYB DOMAIN PROTEIN 42 (1 of 1)</t>
  </si>
  <si>
    <t>PF07714//PF07883//PF08263//PF13855 - Protein tyrosine kinase (Pkinase_Tyr)  // Cupin domain (Cupin_2)  // Leucine rich repeat N-terminal domain (LRRNT_2)  // Leucine rich repeat (LRR_8)  (1 of 1)</t>
  </si>
  <si>
    <t>PTHR31953:SF16 - BETA-FRUCTOFURANOSIDASE, INSOLUBLE ISOENZYME CWINV1-RELATED (1 of 1)</t>
  </si>
  <si>
    <t>K01099 - phosphatidylinositol-bisphosphatase (E3.1.3.36)  (1 of 1)</t>
  </si>
  <si>
    <t>PTHR32468:SF10 - CATION/H(+) ANTIPORTER 20 (1 of 2)</t>
  </si>
  <si>
    <t>PTHR24282//PTHR24282:SF24 - CYTOCHROME P450 FAMILY MEMBER // SUBFAMILY NOT NAMED (1 of 3)</t>
  </si>
  <si>
    <t>2.4.1.242 - NDP-glucose--starch glucosyltransferase / Waxy protein (1 of 5)</t>
  </si>
  <si>
    <t>PTHR11206:SF127 - MATE EFFLUX FAMILY PROTEIN (1 of 1)</t>
  </si>
  <si>
    <t>PTHR13789:SF185 - FAD/NAD(P)-BINDING OXIDOREDUCTASE FAMILY PROTEIN (1 of 4)</t>
  </si>
  <si>
    <t>PTHR19375:SF101 - HEAT SHOCK 70 KDA PROTEIN 8 (1 of 1)</t>
  </si>
  <si>
    <t>PTHR10641:SF474 - TRANSCRIPTION FACTOR MYB86 (1 of 1)</t>
  </si>
  <si>
    <t>PTHR31956:SF1 - NON-SPECIFIC PHOSPHOLIPASE C3-RELATED (1 of 1)</t>
  </si>
  <si>
    <t>PTHR31096:SF7 - ACR1 (1 of 2)</t>
  </si>
  <si>
    <t>K01673 - carbonic anhydrase (cynT, can)  (1 of 6)</t>
  </si>
  <si>
    <t>PTHR10791//PTHR10791:SF35 - RAG1-ACTIVATING PROTEIN 1 // SUBFAMILY NOT NAMED (1 of 1)</t>
  </si>
  <si>
    <t>PTHR31096:SF21 - ACT DOMAIN-CONTAINING PROTEIN (1 of 1)</t>
  </si>
  <si>
    <t>PTHR31429:SF1 - WRKY FAMILY TRANSCRIPTION FACTOR-RELATED (1 of 4)</t>
  </si>
  <si>
    <t>PTHR22835//PTHR22835:SF219 - ZINC FINGER FYVE DOMAIN CONTAINING PROTEIN // SUBFAMILY NOT NAMED (1 of 4)</t>
  </si>
  <si>
    <t>PTHR24349//PTHR24349:SF117 - SERINE/THREONINE-PROTEIN KINASE // SUBFAMILY NOT NAMED (1 of 1)</t>
  </si>
  <si>
    <t>PTHR31155:SF3 - ACYL-[ACYL-CARRIER-PROTEIN] DESATURASE 6, CHLOROPLASTIC (1 of 1)</t>
  </si>
  <si>
    <t>PTHR31692:SF10 - EXPANSIN-LIKE B1 (1 of 4)</t>
  </si>
  <si>
    <t>PTHR31048:SF19 - OSMOTIN-LIKE PROTEIN OSM34 (1 of 1)</t>
  </si>
  <si>
    <t>PTHR21576:SF44 - MAJOR FACILITATOR PROTEIN (1 of 3)</t>
  </si>
  <si>
    <t>PTHR23500:SF70 - SUGAR TRANSPORT PROTEIN 13 (1 of 1)</t>
  </si>
  <si>
    <t>PTHR10283//PTHR10283:SF94 - SOLUTE CARRIER FAMILY 13 MEMBER // SUBFAMILY NOT NAMED (1 of 3)</t>
  </si>
  <si>
    <t>PTHR10593:SF31 - C2H2-LIKE ZINC FINGER PROTEIN-RELATED (1 of 1)</t>
  </si>
  <si>
    <t>PTHR24286:SF86 - ABSCISIC ACID 8-HYDROXYLASE 2 (1 of 1)</t>
  </si>
  <si>
    <t>PTHR31221:SF13 - WRKY TRANSCRIPTION FACTOR 48-RELATED (1 of 2)</t>
  </si>
  <si>
    <t>PTHR23241 - LATE EMBRYOGENESIS ABUNDANT  PLANTS  LEA-RELATED (1 of 11)</t>
  </si>
  <si>
    <t>4.1.1.15 - Glutamate decarboxylase / L-glutamate 1-carboxy-lyase (1 of 4)</t>
  </si>
  <si>
    <t>PTHR11654:SF90 - PROTEIN NRT1/ PTR FAMILY 7.2 (1 of 1)</t>
  </si>
  <si>
    <t>PTHR11527//PTHR11527:SF152 - SMALL HEAT-SHOCK PROTEIN  HSP20  FAMILY // SUBFAMILY NOT NAMED (1 of 2)</t>
  </si>
  <si>
    <t>PTHR23088//PTHR23088:SF31 - NITRILASE-RELATED // SUBFAMILY NOT NAMED (1 of 15)</t>
  </si>
  <si>
    <t>PTHR32285:SF28 - PROTEIN ALTERED XYLOGLUCAN 4-LIKE (1 of 1)</t>
  </si>
  <si>
    <t>2.7.7.59 - [Protein-PII] uridylyltransferase / Uridylyl removing enzyme (1 of 14)</t>
  </si>
  <si>
    <t>PTHR22835//PTHR22835:SF183 - ZINC FINGER FYVE DOMAIN CONTAINING PROTEIN // SUBFAMILY NOT NAMED (1 of 7)</t>
  </si>
  <si>
    <t>PTHR10353//PTHR10353:SF81 - GLYCOSYL HYDROLASE // SUBFAMILY NOT NAMED (1 of 7)</t>
  </si>
  <si>
    <t>PF00069//PF00139 - Protein kinase domain (Pkinase)  // Legume lectin domain (Lectin_legB)  (1 of 14)</t>
  </si>
  <si>
    <t>PTHR22952//PTHR22952:SF179 - CAMP-RESPONSE ELEMENT BINDING PROTEIN-RELATED // SUBFAMILY NOT NAMED (1 of 1)</t>
  </si>
  <si>
    <t>1.1.1.195 - Cinnamyl-alcohol dehydrogenase / CAD (1 of 49)</t>
  </si>
  <si>
    <t>PTHR10992//PTHR10992:SF838 - ALPHA/BETA HYDROLASE FOLD-CONTAINING PROTEIN // SUBFAMILY NOT NAMED (1 of 2)</t>
  </si>
  <si>
    <t>PTHR31213:SF3 - ABSCISIC ACID RECEPTOR PYL4 (1 of 1)</t>
  </si>
  <si>
    <t>PF04674 - Phosphate-induced protein 1 conserved region (Phi_1)  (1 of 9)</t>
  </si>
  <si>
    <t>PF00195//PF02797 - Chalcone and stilbene synthases, N-terminal domain (Chal_sti_synt_N)  // Chalcone and stilbene synthases, C-terminal domain (Chal_sti_synt_C)  (1 of 4)</t>
  </si>
  <si>
    <t>PTHR24298:SF114 - CYTOCHROME P450 - LIKE PROTEIN-RELATED (1 of 7)</t>
  </si>
  <si>
    <t>PTHR34670:SF3 - EXPRESSED PROTEIN (1 of 1)</t>
  </si>
  <si>
    <t>PTHR27004:SF21 - DISEASE RESISTANCE-LIKE PROTEIN/LRR DOMAIN-CONTAINING PROTEIN (1 of 9)</t>
  </si>
  <si>
    <t>K14487 - auxin responsive GH3 gene family (GH3)  (1 of 7)</t>
  </si>
  <si>
    <t>PTHR22595//PTHR22595:SF56 - CHITINASE-RELATED // SUBFAMILY NOT NAMED (1 of 3)</t>
  </si>
  <si>
    <t>PTHR11783:SF74 - CYTOSOLIC SULFOTRANSFERASE 1-RELATED (1 of 3)</t>
  </si>
  <si>
    <t>K03809 - NAD(P)H dehydrogenase (quinone) (wrbA)  (1 of 6)</t>
  </si>
  <si>
    <t>PTHR11014:SF62 - IAA-AMINO ACID HYDROLASE ILR1-LIKE 6 (1 of 1)</t>
  </si>
  <si>
    <t>PTHR14155:SF110 - RING/U-BOX DOMAIN-CONTAINING PROTEIN (1 of 5)</t>
  </si>
  <si>
    <t>PTHR19241//PTHR19241:SF170 - ATP-BINDING CASSETTE TRANSPORTER // SUBFAMILY NOT NAMED (1 of 1)</t>
  </si>
  <si>
    <t>PTHR32263:SF6 - INACTIVE POLY [ADP-RIBOSE] POLYMERASE SRO4-RELATED (1 of 1)</t>
  </si>
  <si>
    <t>PF03350 - Uncharacterized protein family, UPF0114 (UPF0114)  (1 of 3)</t>
  </si>
  <si>
    <t>PF00954//PF01453//PF08276 - S-locus glycoprotein domain (S_locus_glycop)  // D-mannose binding lectin (B_lectin)  // PAN-like domain (PAN_2)  (1 of 6)</t>
  </si>
  <si>
    <t>PTHR21495:SF77 - DIRIGENT PROTEIN 19 (1 of 4)</t>
  </si>
  <si>
    <t>PTHR31744:SF6 - NAC DOMAIN CONTAINING PROTEIN 38 (1 of 1)</t>
  </si>
  <si>
    <t>PTHR10891//PTHR10891:SF386 - EF-HAND CALCIUM-BINDING DOMAIN CONTAINING PROTEIN // SUBFAMILY NOT NAMED (1 of 1)</t>
  </si>
  <si>
    <t>PTHR23024:SF113 - CARBOXYLESTERASE 8-RELATED (1 of 3)</t>
  </si>
  <si>
    <t>PTHR24322:SF641 - NAD(P)-BINDING ROSSMANN-FOLD SUPERFAMILY PROTEIN-RELATED (1 of 1)</t>
  </si>
  <si>
    <t>PTHR31100:SF14 - AT-HOOK MOTIF NUCLEAR LOCALIZED PROTEIN 21-RELATED (1 of 1)</t>
  </si>
  <si>
    <t>4.2.3.106 - (E)-beta-ocimene synthase / Beta-ocimene synthase (1 of 4)</t>
  </si>
  <si>
    <t>K18551 - pyrimidine and pyridine-specific 5-nucleotidase (SDT1)  (1 of 1)</t>
  </si>
  <si>
    <t>PTHR12161:SF18 - REGULATOR OF VPS4 ACTIVITY IN THE MVB PATHWAY PROTEIN (1 of 1)</t>
  </si>
  <si>
    <t>PTHR10362//PTHR10362:SF17 - HISTIDINE AMMONIA-LYASE // SUBFAMILY NOT NAMED (1 of 10)</t>
  </si>
  <si>
    <t>PTHR22849//PTHR22849:SF23 - WDSAM1 PROTEIN // SUBFAMILY NOT NAMED (1 of 2)</t>
  </si>
  <si>
    <t>PTHR11902//PTHR11902:SF18 - ENOLASE // SUBFAMILY NOT NAMED (1 of 1)</t>
  </si>
  <si>
    <t>PTHR24298:SF86 - CYTOCHROME P450 71B21-RELATED (1 of 6)</t>
  </si>
  <si>
    <t>K01177 - beta-amylase (E3.2.1.2)  (1 of 6)</t>
  </si>
  <si>
    <t>3.4.24.34 - Neutrophil collagenase / Matrix metalloproteinase 8 (1 of 2)</t>
  </si>
  <si>
    <t>PF00394//PF07714//PF07731//PF07732//PF14244 - Multicopper oxidase (Cu-oxidase)  // Protein tyrosine kinase (Pkinase_Tyr)  // Multicopper oxidase (Cu-oxidase_2)  // Multicopper oxidase (Cu-oxidase_3)  // gag-polypeptide of LTR copia-type (UBN2_3)  (1 of 1)</t>
  </si>
  <si>
    <t>PTHR31989:SF45 - NAC DOMAIN-CONTAINING PROTEIN 43-RELATED (1 of 1)</t>
  </si>
  <si>
    <t>PTHR10015:SF139 - HEAT STRESS TRANSCRIPTION FACTOR A-6A-RELATED (1 of 1)</t>
  </si>
  <si>
    <t>K17756 - long-chain-alcohol oxidase (FAO3)  (1 of 3)</t>
  </si>
  <si>
    <t>PTHR31301:SF14 - LOB DOMAIN-CONTAINING PROTEIN 1-RELATED (1 of 9)</t>
  </si>
  <si>
    <t>PTHR23024//PTHR23024:SF174 - MEMBER OF GDXG FAMILY OF LIPOLYTIC ENZYMES // SUBFAMILY NOT NAMED (1 of 3)</t>
  </si>
  <si>
    <t>K12116 - flavin-binding kelch repeat F-box protein 1 (FKF1)  (1 of 1)</t>
  </si>
  <si>
    <t>PTHR11972:SF44 - RESPIRATORY BURST OXIDASE HOMOLOG PROTEIN E (1 of 1)</t>
  </si>
  <si>
    <t>3.1.4.3 - Phospholipase C / Lipophosphodiesterase I (1 of 2)</t>
  </si>
  <si>
    <t>PF00847//PF00892 - AP2 domain (AP2)  // EamA-like transporter family (EamA)  (1 of 1)</t>
  </si>
  <si>
    <t>PF14009 - Domain of unknown function (DUF4228) (DUF4228)  (1 of 17)</t>
  </si>
  <si>
    <t>PTHR23050:SF177 - CALMODULIN-LIKE PROTEIN 9 (1 of 1)</t>
  </si>
  <si>
    <t>2.4.1.324 - 7-deoxyloganetin glucosyltransferase / UGT85A24 (1 of 14)</t>
  </si>
  <si>
    <t>1.5.99.12 - Cytokinin dehydrogenase / Cytokinin oxidase (1 of 11)</t>
  </si>
  <si>
    <t>PTHR30540//PTHR30540:SF25 - OSMOTIC STRESS POTASSIUM TRANSPORTER // SUBFAMILY NOT NAMED (1 of 6)</t>
  </si>
  <si>
    <t>PTHR11206//PTHR11206:SF134 - MULTIDRUG RESISTANCE PROTEIN // SUBFAMILY NOT NAMED (1 of 1)</t>
  </si>
  <si>
    <t>PTHR31479:SF2 - ALPHA/BETA-HYDROLASES SUPERFAMILY PROTEIN (1 of 3)</t>
  </si>
  <si>
    <t>PTHR16007//PTHR16007:SF29 - EPIDIDYMAL MEMBRANE PROTEIN E9-RELATED // SUBFAMILY NOT NAMED (1 of 1)</t>
  </si>
  <si>
    <t>PTHR22298:SF41 - ENDOGLUCANASE 5 (1 of 1)</t>
  </si>
  <si>
    <t>K09419 - heat shock transcription factor, other eukaryote (HSFF)  (1 of 17)</t>
  </si>
  <si>
    <t>K10206 - LL-diaminopimelate aminotransferase (E2.6.1.83)  (1 of 3)</t>
  </si>
  <si>
    <t>PTHR31190:SF27 - ETHYLENE-RESPONSIVE TRANSCRIPTION FACTOR CRF1-RELATED (1 of 1)</t>
  </si>
  <si>
    <t>PTHR31339:SF4 - PECTIN LYASE-LIKE SUPERFAMILY PROTEIN (1 of 1)</t>
  </si>
  <si>
    <t>K17871 - NADH:ubiquinone reductase (non-electrogenic) (ndh1)  (1 of 6)</t>
  </si>
  <si>
    <t>PTHR26402//PTHR26402:SF498 - RESPONSE REGULATOR OF TWO-COMPONENT SYSTEM // SUBFAMILY NOT NAMED (1 of 1)</t>
  </si>
  <si>
    <t>K09286 - EREBP-like factor (EREBP)  (1 of 24)</t>
  </si>
  <si>
    <t>PTHR11260//PTHR11260:SF195 - GLUTATHIONE S-TRANSFERASE, GST, SUPERFAMILY, GST DOMAIN CONTAINING // SUBFAMILY NOT NAMED (1 of 3)</t>
  </si>
  <si>
    <t>PTHR31989:SF4 - NAC DOMAIN-CONTAINING PROTEIN 61-RELATED (1 of 2)</t>
  </si>
  <si>
    <t>PTHR10836:SF59 - GLYCERALDEHYDE-3-PHOSPHATE DEHYDROGENASE GAPC1, CYTOSOLIC (1 of 1)</t>
  </si>
  <si>
    <t>PTHR24282//PTHR24282:SF26 - CYTOCHROME P450 FAMILY MEMBER // SUBFAMILY NOT NAMED (1 of 4)</t>
  </si>
  <si>
    <t>PTHR31852:SF1 - LATE EMBRYOGENESIS ABUNDANT (LEA) HYDROXYPROLINE-RICH GLYCOPROTEIN-RELATED (1 of 1)</t>
  </si>
  <si>
    <t>PTHR23155//PTHR23155:SF513 - LEUCINE-RICH REPEAT-CONTAINING PROTEIN // SUBFAMILY NOT NAMED (1 of 13)</t>
  </si>
  <si>
    <t>PTHR31719:SF9 - ATNAC2-RELATED (1 of 1)</t>
  </si>
  <si>
    <t>PTHR22763//PTHR22763:SF87 - RING ZINC FINGER PROTEIN // SUBFAMILY NOT NAMED (1 of 1)</t>
  </si>
  <si>
    <t>PTHR24298:SF46 - CYTOCHROME P450 78A6-RELATED (1 of 2)</t>
  </si>
  <si>
    <t>PF02893 - GRAM domain (GRAM)  (1 of 17)</t>
  </si>
  <si>
    <t>1.14.13.11 - Trans-cinnamate 4-monooxygenase / Cinnamic acid 4-monooxygenase (1 of 3)</t>
  </si>
  <si>
    <t>PTHR10353:SF49 - MYROSINASE 1-RELATED (1 of 1)</t>
  </si>
  <si>
    <t>K00660 - chalcone synthase (CHS)  (1 of 4)</t>
  </si>
  <si>
    <t>1.2.1.50//1.2.1.84 - Long-chain-fatty-acyl-CoA reductase / Acyl-CoA reductase  (1 of 1)</t>
  </si>
  <si>
    <t>1.14.13.88 - Flavonoid 3,5-hydroxylase / F35H (1 of 3)</t>
  </si>
  <si>
    <t>PTHR23024//PTHR23024:SF173 - MEMBER OF GDXG FAMILY OF LIPOLYTIC ENZYMES // SUBFAMILY NOT NAMED (1 of 1)</t>
  </si>
  <si>
    <t>PF00188//PF01625 - Cysteine-rich secretory protein family (CAP)  // Peptide methionine sulfoxide reductase (PMSR)  (1 of 1)</t>
  </si>
  <si>
    <t>PTHR10791:SF44 - BIDIRECTIONAL SUGAR TRANSPORTER SWEET1 (1 of 1)</t>
  </si>
  <si>
    <t>PTHR24361//PTHR24361:SF321 - MITOGEN-ACTIVATED KINASE KINASE KINASE // SUBFAMILY NOT NAMED (1 of 1)</t>
  </si>
  <si>
    <t>K13379 - reversibly glycosylated polypeptide / UDP-arabinopyranose mutase (RGP, UTM)  (1 of 2)</t>
  </si>
  <si>
    <t>PTHR11926:SF102 - GLUCOSYLTRANSFERASE-LIKE PROTEIN-RELATED (1 of 2)</t>
  </si>
  <si>
    <t>PTHR31683:SF29 - PECTATE LYASE 11-RELATED (1 of 1)</t>
  </si>
  <si>
    <t>1.1.2.6 - Polyvinyl alcohol dehydrogenase (cytochrome) / PVADH (1 of 8)</t>
  </si>
  <si>
    <t>PTHR22844:SF159 - F3I6.5 PROTEIN (1 of 1)</t>
  </si>
  <si>
    <t>PTHR13789//PTHR13789:SF234 - MONOOXYGENASE // SUBFAMILY NOT NAMED (1 of 3)</t>
  </si>
  <si>
    <t>PTHR11527:SF173 - 26.5 KDA HEAT SHOCK PROTEIN, MITOCHONDRIAL (1 of 1)</t>
  </si>
  <si>
    <t>PTHR11260//PTHR11260:SF233 - GLUTATHIONE S-TRANSFERASE, GST, SUPERFAMILY, GST DOMAIN CONTAINING // SUBFAMILY NOT NAMED (1 of 3)</t>
  </si>
  <si>
    <t>PTHR21576//PTHR21576:SF40 - UNCHARACTERIZED NODULIN-LIKE PROTEIN // SUBFAMILY NOT NAMED (1 of 4)</t>
  </si>
  <si>
    <t>PTHR11926//PTHR11926:SF220 - GLUCOSYL/GLUCURONOSYL TRANSFERASES // SUBFAMILY NOT NAMED (1 of 7)</t>
  </si>
  <si>
    <t>PTHR10015:SF187 - HEAT STRESS TRANSCRIPTION FACTOR C-1 (1 of 1)</t>
  </si>
  <si>
    <t>PTHR11064:SF42 - NUCLEAR TRANSCRIPTION FACTOR Y SUBUNIT B-5 (1 of 2)</t>
  </si>
  <si>
    <t>1.14.11.32 - Codeine 3-O-demethylase / Codeine O-demethylase (1 of 25)</t>
  </si>
  <si>
    <t>K12386 - cystinosin (CTNS)  (1 of 2)</t>
  </si>
  <si>
    <t>1.1.1.236 - Tropinone reductase II / Tropinone reductase (1 of 17)</t>
  </si>
  <si>
    <t>2.3.1.95 - Trihydroxystilbene synthase / Stilbene synthase (1 of 22)</t>
  </si>
  <si>
    <t>PF03386 - Early nodulin 93 ENOD93 protein (ENOD93)  (1 of 2)</t>
  </si>
  <si>
    <t>2.3.3.9 - Malate synthase / Malic-condensing enzyme (1 of 1)</t>
  </si>
  <si>
    <t>PF00069//PF11721 - Protein kinase domain (Pkinase)  // Di-glucose binding within endoplasmic reticulum (Malectin)  (1 of 5)</t>
  </si>
  <si>
    <t>PTHR10638:SF36 - AMINE OXIDASE-RELATED (1 of 2)</t>
  </si>
  <si>
    <t>PF05755 - Rubber elongation factor protein (REF) (REF)  (1 of 3)</t>
  </si>
  <si>
    <t>PTHR31948:SF12 - MINI ZINC FINGER PROTEIN 2 (1 of 1)</t>
  </si>
  <si>
    <t>PTHR11764//PTHR11764:SF19 - LANOSTEROL SYNTHASE // SUBFAMILY NOT NAMED (1 of 2)</t>
  </si>
  <si>
    <t>4.4.1.4 - Alliin lyase / L-cysteine sulfoxide lyase (1 of 2)</t>
  </si>
  <si>
    <t>K05857 - phosphatidylinositol phospholipase C, delta (PLCD)  (1 of 7)</t>
  </si>
  <si>
    <t>PF00168//PF00560//PF07002//PF13855 - C2 domain (C2)  // Leucine Rich Repeat (LRR_1)  // Copine (Copine)  // Leucine rich repeat (LRR_8)  (1 of 1)</t>
  </si>
  <si>
    <t>KOG2504 - Monocarboxylate transporter (1 of 1)</t>
  </si>
  <si>
    <t>PTHR11926//PTHR11926:SF184 - GLUCOSYL/GLUCURONOSYL TRANSFERASES // SUBFAMILY NOT NAMED (1 of 3)</t>
  </si>
  <si>
    <t>PTHR33649:SF2 - PAR1 PROTEIN (1 of 3)</t>
  </si>
  <si>
    <t>PTHR31374:SF22 - AUXIN-RESPONSIVE PROTEIN-LIKE PROTEIN-RELATED (1 of 1)</t>
  </si>
  <si>
    <t>PTHR31375:SF34 - PECTIN LYASE-LIKE SUPERFAMILY PROTEIN (1 of 1)</t>
  </si>
  <si>
    <t>1.14.15.3 - Alkane 1-monooxygenase / Omega-hydroxylase (1 of 4)</t>
  </si>
  <si>
    <t>3.2.1.39 - Glucan endo-1,3-beta-D-glucosidase / Laminarinase (1 of 47)</t>
  </si>
  <si>
    <t>1.23.1.4 - (-)-lariciresinol reductase / Pinoresinol/lariciresinol reductase (1 of 4)</t>
  </si>
  <si>
    <t>PF00257 - Dehydrin (Dehydrin)  (1 of 2)</t>
  </si>
  <si>
    <t>PTHR10641//PTHR10641:SF496 - MYB-LIKE DNA-BINDING PROTEIN MYB // SUBFAMILY NOT NAMED (1 of 1)</t>
  </si>
  <si>
    <t>PTHR30540:SF7 - K+ POTASSIUM TRANSPORTER (1 of 1)</t>
  </si>
  <si>
    <t>PTHR31692:SF3 - BETA EXPANSIN 6-RELATED (1 of 2)</t>
  </si>
  <si>
    <t>PTHR10209//PTHR10209:SF135 - OXIDOREDUCTASE, 2OG-FE II  OXYGENASE FAMILY PROTEIN // SUBFAMILY NOT NAMED (1 of 1)</t>
  </si>
  <si>
    <t>3.4.22.67 - Zingipain / Zingibain (1 of 3)</t>
  </si>
  <si>
    <t>PTHR22952//PTHR22952:SF151 - CAMP-RESPONSE ELEMENT BINDING PROTEIN-RELATED // SUBFAMILY NOT NAMED (1 of 1)</t>
  </si>
  <si>
    <t>PTHR31225:SF15 - ALPHA-HUMULENE/(-)-(E)-BETA-CARYOPHYLLENE SYNTHASE (1 of 57)</t>
  </si>
  <si>
    <t>PTHR11452//PTHR11452:SF33 - ALPHA-GALACTOSIDASE/ALPHA-N-ACETYLGALACTOSAMINIDASE // SUBFAMILY NOT NAMED (1 of 2)</t>
  </si>
  <si>
    <t>PTHR18952:SF111 - ALPHA CARBONIC ANHYDRASE 3 (1 of 1)</t>
  </si>
  <si>
    <t>PTHR11945//PTHR11945:SF234 - MADS BOX PROTEIN // SUBFAMILY NOT NAMED (1 of 1)</t>
  </si>
  <si>
    <t>1.13.99.1 - Inositol oxygenase / Myo-inositol oxygenase (1 of 3)</t>
  </si>
  <si>
    <t>PTHR10209//PTHR10209:SF103 - OXIDOREDUCTASE, 2OG-FE II  OXYGENASE FAMILY PROTEIN // SUBFAMILY NOT NAMED (1 of 1)</t>
  </si>
  <si>
    <t>PTHR10641//PTHR10641:SF497 - MYB-LIKE DNA-BINDING PROTEIN MYB // SUBFAMILY NOT NAMED (1 of 2)</t>
  </si>
  <si>
    <t>PTHR34776:SF1 - F17F16.3 PROTEIN (1 of 1)</t>
  </si>
  <si>
    <t>PTHR23155//PTHR23155:SF499 - LEUCINE-RICH REPEAT-CONTAINING PROTEIN // SUBFAMILY NOT NAMED (1 of 6)</t>
  </si>
  <si>
    <t>PTHR10334//PTHR10334:SF215 - CYSTEINE-RICH SECRETORY PROTEIN-RELATED // SUBFAMILY NOT NAMED (1 of 1)</t>
  </si>
  <si>
    <t>K13407 - fatty acid omega-hydroxylase (CYP94A1)  (1 of 2)</t>
  </si>
  <si>
    <t>PTHR10353:SF26 - BETA-GLUCOSIDASE 40 (1 of 2)</t>
  </si>
  <si>
    <t>PTHR22893//PTHR22893:SF62 - NADH OXIDOREDUCTASE-RELATED // SUBFAMILY NOT NAMED (1 of 3)</t>
  </si>
  <si>
    <t>PF00394//PF07731 - Multicopper oxidase (Cu-oxidase)  // Multicopper oxidase (Cu-oxidase_2)  (1 of 8)</t>
  </si>
  <si>
    <t>PTHR10641:SF525 - MYB TRANSCRIPTION FACTOR (1 of 1)</t>
  </si>
  <si>
    <t>PTHR31707:SF11 - PECTINESTERASE/PECTINESTERASE INHIBITOR 17-RELATED (1 of 5)</t>
  </si>
  <si>
    <t>PTHR31388:SF37 - PEROXIDASE 4-RELATED (1 of 8)</t>
  </si>
  <si>
    <t>PTHR11527:SF167 - 25.3 KDA HEAT SHOCK PROTEIN, CHLOROPLASTIC (1 of 1)</t>
  </si>
  <si>
    <t>PTHR10641//PTHR10641:SF650 - MYB-LIKE DNA-BINDING PROTEIN MYB // SUBFAMILY NOT NAMED (1 of 1)</t>
  </si>
  <si>
    <t>K15382 - solute carrier family 50 (sugar transporter) (SLC50A, SWEET)  (1 of 16)</t>
  </si>
  <si>
    <t>K10529 - alpha-dioxygenase (DOX1)  (1 of 2)</t>
  </si>
  <si>
    <t>PTHR31731:SF8 - BIFUNCTIONAL INHIBITOR/LIPID-TRANSFER PROTEIN/SEED STORAGE 2S ALBUMIN SUPERFAMILY PROTEIN (1 of 1)</t>
  </si>
  <si>
    <t>KOG4431 - Uncharacterized protein, induced by hypoxia (1 of 2)</t>
  </si>
  <si>
    <t>PTHR20961:SF5 - GENOMIC DNA, CHROMOSOME 3, P1 CLONE: MRC8 (1 of 2)</t>
  </si>
  <si>
    <t>PTHR33077:SF5 - PROTEIN TIFY 3A-RELATED (1 of 1)</t>
  </si>
  <si>
    <t>K00487 - trans-cinnamate 4-monooxygenase (CYP73A)  (1 of 2)</t>
  </si>
  <si>
    <t>PTHR31338:SF16 - POLYKETIDE CYCLASE/DEHYDRASE AND LIPID TRANSPORT SUPERFAMILY PROTEIN (1 of 2)</t>
  </si>
  <si>
    <t>KOG1263 - Multicopper oxidases (1 of 11)</t>
  </si>
  <si>
    <t>PTHR24064:SF242 - ORGANIC CATION/CARNITINE TRANSPORTER 3 (1 of 1)</t>
  </si>
  <si>
    <t>3.2.1.14 - Chitinase / Poly-beta-glucosaminidase (1 of 28)</t>
  </si>
  <si>
    <t>ID</t>
  </si>
  <si>
    <t>Description</t>
  </si>
  <si>
    <t>DOWN</t>
  </si>
  <si>
    <t>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</si>
</sst>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33" borderId="10" xfId="0" applyFill="1" applyBorder="1"/>
    <xf numFmtId="0" fontId="0" fillId="34" borderId="10" xfId="0" applyFill="1" applyBorder="1"/>
    <xf numFmtId="11" fontId="0" fillId="34" borderId="10" xfId="0" applyNumberFormat="1" applyFill="1" applyBorder="1"/>
    <xf numFmtId="0" fontId="0" fillId="35" borderId="10" xfId="0" applyFill="1" applyBorder="1"/>
    <xf numFmtId="11" fontId="0" fillId="35" borderId="10" xfId="0" applyNumberFormat="1" applyFill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73"/>
  <sheetViews>
    <sheetView tabSelected="1" workbookViewId="0">
      <selection activeCell="B10" sqref="B10"/>
    </sheetView>
  </sheetViews>
  <sheetFormatPr baseColWidth="10" defaultRowHeight="16" x14ac:dyDescent="0.2"/>
  <cols>
    <col min="1" max="1" width="18.5" bestFit="1" customWidth="1"/>
    <col min="2" max="2" width="171.83203125" customWidth="1"/>
    <col min="8" max="8" width="22.5" customWidth="1"/>
    <col min="9" max="9" width="19.6640625" customWidth="1"/>
  </cols>
  <sheetData>
    <row r="1" spans="1:9" x14ac:dyDescent="0.2">
      <c r="A1" s="1" t="s">
        <v>4007</v>
      </c>
      <c r="B1" s="1" t="s">
        <v>4008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4009</v>
      </c>
      <c r="I1" s="1" t="s">
        <v>4010</v>
      </c>
    </row>
    <row r="2" spans="1:9" x14ac:dyDescent="0.2">
      <c r="A2" s="2" t="s">
        <v>5</v>
      </c>
      <c r="B2" s="2" t="s">
        <v>2377</v>
      </c>
      <c r="C2" s="2">
        <v>-7.3760864185591997</v>
      </c>
      <c r="D2" s="2">
        <v>0.85902284790866001</v>
      </c>
      <c r="E2" s="2">
        <v>41.327378416246901</v>
      </c>
      <c r="F2" s="3">
        <v>1.2875286945122301E-10</v>
      </c>
      <c r="G2" s="3">
        <v>2.8494795633292602E-9</v>
      </c>
      <c r="H2" s="2" t="str">
        <f>IF(C2&lt;1,A2,"")</f>
        <v>GSVIVT01008595001</v>
      </c>
      <c r="I2" s="2" t="str">
        <f>IF(C2&gt;1,A2,"")</f>
        <v/>
      </c>
    </row>
    <row r="3" spans="1:9" x14ac:dyDescent="0.2">
      <c r="A3" s="2" t="s">
        <v>6</v>
      </c>
      <c r="B3" s="2" t="s">
        <v>2378</v>
      </c>
      <c r="C3" s="2">
        <v>-7.0874487140942701</v>
      </c>
      <c r="D3" s="2">
        <v>1.7645411674651399</v>
      </c>
      <c r="E3" s="2">
        <v>69.392906397569504</v>
      </c>
      <c r="F3" s="3">
        <v>8.0678307281825105E-17</v>
      </c>
      <c r="G3" s="3">
        <v>4.7041659168941103E-15</v>
      </c>
      <c r="H3" s="2" t="str">
        <f t="shared" ref="H3:H66" si="0">IF(C3&lt;1,A3,"")</f>
        <v>GSVIVT01003954001</v>
      </c>
      <c r="I3" s="2" t="str">
        <f t="shared" ref="I3:I66" si="1">IF(C3&gt;1,A3,"")</f>
        <v/>
      </c>
    </row>
    <row r="4" spans="1:9" x14ac:dyDescent="0.2">
      <c r="A4" s="2" t="s">
        <v>7</v>
      </c>
      <c r="B4" s="2" t="s">
        <v>2379</v>
      </c>
      <c r="C4" s="2">
        <v>-6.6943875240697599</v>
      </c>
      <c r="D4" s="2">
        <v>0.50474556717645602</v>
      </c>
      <c r="E4" s="2">
        <v>42.252135010181703</v>
      </c>
      <c r="F4" s="3">
        <v>8.0232374484166006E-11</v>
      </c>
      <c r="G4" s="3">
        <v>1.8593469511031201E-9</v>
      </c>
      <c r="H4" s="2" t="str">
        <f t="shared" si="0"/>
        <v>GSVIVT01005964001</v>
      </c>
      <c r="I4" s="2" t="str">
        <f t="shared" si="1"/>
        <v/>
      </c>
    </row>
    <row r="5" spans="1:9" x14ac:dyDescent="0.2">
      <c r="A5" s="2" t="s">
        <v>8</v>
      </c>
      <c r="B5" s="2" t="s">
        <v>2380</v>
      </c>
      <c r="C5" s="2">
        <v>-5.9299485268841599</v>
      </c>
      <c r="D5" s="2">
        <v>3.5666437166847502</v>
      </c>
      <c r="E5" s="2">
        <v>49.395115302468</v>
      </c>
      <c r="F5" s="3">
        <v>2.0926606252309999E-12</v>
      </c>
      <c r="G5" s="3">
        <v>6.2511793258132095E-11</v>
      </c>
      <c r="H5" s="2" t="str">
        <f t="shared" si="0"/>
        <v>GSVIVT01018910001</v>
      </c>
      <c r="I5" s="2" t="str">
        <f t="shared" si="1"/>
        <v/>
      </c>
    </row>
    <row r="6" spans="1:9" x14ac:dyDescent="0.2">
      <c r="A6" s="2" t="s">
        <v>9</v>
      </c>
      <c r="B6" s="2" t="s">
        <v>2381</v>
      </c>
      <c r="C6" s="2">
        <v>-5.5019352287621599</v>
      </c>
      <c r="D6" s="2">
        <v>1.0133642984044</v>
      </c>
      <c r="E6" s="2">
        <v>67.905464650484802</v>
      </c>
      <c r="F6" s="3">
        <v>1.7152513647140699E-16</v>
      </c>
      <c r="G6" s="3">
        <v>9.3705263744379203E-15</v>
      </c>
      <c r="H6" s="2" t="str">
        <f t="shared" si="0"/>
        <v>GSVIVT01016071001</v>
      </c>
      <c r="I6" s="2" t="str">
        <f t="shared" si="1"/>
        <v/>
      </c>
    </row>
    <row r="7" spans="1:9" x14ac:dyDescent="0.2">
      <c r="A7" s="2" t="s">
        <v>10</v>
      </c>
      <c r="B7" s="2" t="s">
        <v>2382</v>
      </c>
      <c r="C7" s="2">
        <v>-5.4406930008304197</v>
      </c>
      <c r="D7" s="2">
        <v>3.16404690211527</v>
      </c>
      <c r="E7" s="2">
        <v>112.07835683205199</v>
      </c>
      <c r="F7" s="3">
        <v>3.4346395177115999E-26</v>
      </c>
      <c r="G7" s="3">
        <v>6.9425513451343698E-24</v>
      </c>
      <c r="H7" s="2" t="str">
        <f t="shared" si="0"/>
        <v>GSVIVT01011713001</v>
      </c>
      <c r="I7" s="2" t="str">
        <f t="shared" si="1"/>
        <v/>
      </c>
    </row>
    <row r="8" spans="1:9" x14ac:dyDescent="0.2">
      <c r="A8" s="2" t="s">
        <v>11</v>
      </c>
      <c r="B8" s="2" t="s">
        <v>2383</v>
      </c>
      <c r="C8" s="2">
        <v>-5.43543012607112</v>
      </c>
      <c r="D8" s="2">
        <v>2.4092107182074698</v>
      </c>
      <c r="E8" s="2">
        <v>42.372474327066598</v>
      </c>
      <c r="F8" s="3">
        <v>7.5444389636156699E-11</v>
      </c>
      <c r="G8" s="3">
        <v>1.7528535584431201E-9</v>
      </c>
      <c r="H8" s="2" t="str">
        <f t="shared" si="0"/>
        <v>GSVIVT01029227001</v>
      </c>
      <c r="I8" s="2" t="str">
        <f t="shared" si="1"/>
        <v/>
      </c>
    </row>
    <row r="9" spans="1:9" x14ac:dyDescent="0.2">
      <c r="A9" s="2" t="s">
        <v>12</v>
      </c>
      <c r="B9" s="2" t="s">
        <v>2384</v>
      </c>
      <c r="C9" s="2">
        <v>-5.1088776919742296</v>
      </c>
      <c r="D9" s="2">
        <v>1.1816651681900501</v>
      </c>
      <c r="E9" s="2">
        <v>39.135355425723297</v>
      </c>
      <c r="F9" s="3">
        <v>3.9541813090915401E-10</v>
      </c>
      <c r="G9" s="3">
        <v>7.9485598204412402E-9</v>
      </c>
      <c r="H9" s="2" t="str">
        <f t="shared" si="0"/>
        <v>GSVIVT01010932001</v>
      </c>
      <c r="I9" s="2" t="str">
        <f t="shared" si="1"/>
        <v/>
      </c>
    </row>
    <row r="10" spans="1:9" x14ac:dyDescent="0.2">
      <c r="A10" s="2" t="s">
        <v>13</v>
      </c>
      <c r="B10" s="2" t="s">
        <v>2385</v>
      </c>
      <c r="C10" s="2">
        <v>-5.00439765157462</v>
      </c>
      <c r="D10" s="2">
        <v>1.16901379511574</v>
      </c>
      <c r="E10" s="2">
        <v>55.969284593097903</v>
      </c>
      <c r="F10" s="3">
        <v>7.3612124882318302E-14</v>
      </c>
      <c r="G10" s="3">
        <v>2.7441634751211798E-12</v>
      </c>
      <c r="H10" s="2" t="str">
        <f t="shared" si="0"/>
        <v>GSVIVT01006754001</v>
      </c>
      <c r="I10" s="2" t="str">
        <f t="shared" si="1"/>
        <v/>
      </c>
    </row>
    <row r="11" spans="1:9" x14ac:dyDescent="0.2">
      <c r="A11" s="2" t="s">
        <v>14</v>
      </c>
      <c r="B11" s="2" t="s">
        <v>2386</v>
      </c>
      <c r="C11" s="2">
        <v>-4.9569441271042702</v>
      </c>
      <c r="D11" s="2">
        <v>2.3660751192481899</v>
      </c>
      <c r="E11" s="2">
        <v>119.794158374041</v>
      </c>
      <c r="F11" s="3">
        <v>7.0177621313584497E-28</v>
      </c>
      <c r="G11" s="3">
        <v>1.6798306407062201E-25</v>
      </c>
      <c r="H11" s="2" t="str">
        <f t="shared" si="0"/>
        <v>GSVIVT01009472001</v>
      </c>
      <c r="I11" s="2" t="str">
        <f t="shared" si="1"/>
        <v/>
      </c>
    </row>
    <row r="12" spans="1:9" x14ac:dyDescent="0.2">
      <c r="A12" s="2" t="s">
        <v>15</v>
      </c>
      <c r="B12" s="2" t="s">
        <v>2387</v>
      </c>
      <c r="C12" s="2">
        <v>-4.93655043273335</v>
      </c>
      <c r="D12" s="2">
        <v>2.4624435260476001</v>
      </c>
      <c r="E12" s="2">
        <v>101.281402526208</v>
      </c>
      <c r="F12" s="3">
        <v>7.98015108779355E-24</v>
      </c>
      <c r="G12" s="3">
        <v>1.0900577393090601E-21</v>
      </c>
      <c r="H12" s="2" t="str">
        <f t="shared" si="0"/>
        <v>GSVIVT01032015001</v>
      </c>
      <c r="I12" s="2" t="str">
        <f>IF(C12&gt;1,A12,"")</f>
        <v/>
      </c>
    </row>
    <row r="13" spans="1:9" x14ac:dyDescent="0.2">
      <c r="A13" s="2" t="s">
        <v>16</v>
      </c>
      <c r="B13" s="2" t="s">
        <v>2388</v>
      </c>
      <c r="C13" s="2">
        <v>-4.7186718325471197</v>
      </c>
      <c r="D13" s="2">
        <v>2.05459595213622</v>
      </c>
      <c r="E13" s="2">
        <v>45.304217330820499</v>
      </c>
      <c r="F13" s="3">
        <v>1.6868550015999501E-11</v>
      </c>
      <c r="G13" s="3">
        <v>4.3343596312297098E-10</v>
      </c>
      <c r="H13" s="2" t="str">
        <f t="shared" si="0"/>
        <v>GSVIVT01012332001</v>
      </c>
      <c r="I13" s="2" t="str">
        <f t="shared" si="1"/>
        <v/>
      </c>
    </row>
    <row r="14" spans="1:9" x14ac:dyDescent="0.2">
      <c r="A14" s="2" t="s">
        <v>17</v>
      </c>
      <c r="B14" s="2" t="s">
        <v>2389</v>
      </c>
      <c r="C14" s="2">
        <v>-4.6409114740796102</v>
      </c>
      <c r="D14" s="2">
        <v>2.0042846194006501</v>
      </c>
      <c r="E14" s="2">
        <v>64.951018600805597</v>
      </c>
      <c r="F14" s="3">
        <v>7.6783129631251196E-16</v>
      </c>
      <c r="G14" s="3">
        <v>3.8586704261097299E-14</v>
      </c>
      <c r="H14" s="2" t="str">
        <f t="shared" si="0"/>
        <v>GSVIVT01018906001</v>
      </c>
      <c r="I14" s="2" t="str">
        <f t="shared" si="1"/>
        <v/>
      </c>
    </row>
    <row r="15" spans="1:9" x14ac:dyDescent="0.2">
      <c r="A15" s="2" t="s">
        <v>18</v>
      </c>
      <c r="B15" s="2" t="s">
        <v>2390</v>
      </c>
      <c r="C15" s="2">
        <v>-4.5730276248485904</v>
      </c>
      <c r="D15" s="2">
        <v>1.54578452312637</v>
      </c>
      <c r="E15" s="2">
        <v>63.7407208356965</v>
      </c>
      <c r="F15" s="3">
        <v>1.4192047005121699E-15</v>
      </c>
      <c r="G15" s="3">
        <v>6.9403687934724403E-14</v>
      </c>
      <c r="H15" s="2" t="str">
        <f t="shared" si="0"/>
        <v>GSVIVT01013226001</v>
      </c>
      <c r="I15" s="2" t="str">
        <f t="shared" si="1"/>
        <v/>
      </c>
    </row>
    <row r="16" spans="1:9" x14ac:dyDescent="0.2">
      <c r="A16" s="2" t="s">
        <v>19</v>
      </c>
      <c r="B16" s="2" t="s">
        <v>2391</v>
      </c>
      <c r="C16" s="2">
        <v>-4.4630204141458201</v>
      </c>
      <c r="D16" s="2">
        <v>3.09602480850157</v>
      </c>
      <c r="E16" s="2">
        <v>88.2580490942686</v>
      </c>
      <c r="F16" s="3">
        <v>5.744900069189E-21</v>
      </c>
      <c r="G16" s="3">
        <v>5.4908938269543204E-19</v>
      </c>
      <c r="H16" s="2" t="str">
        <f t="shared" si="0"/>
        <v>GSVIVT01000403001</v>
      </c>
      <c r="I16" s="2" t="str">
        <f t="shared" si="1"/>
        <v/>
      </c>
    </row>
    <row r="17" spans="1:9" x14ac:dyDescent="0.2">
      <c r="A17" s="2" t="s">
        <v>20</v>
      </c>
      <c r="B17" s="2" t="s">
        <v>2392</v>
      </c>
      <c r="C17" s="2">
        <v>-4.41154123761007</v>
      </c>
      <c r="D17" s="2">
        <v>4.4086484593974999</v>
      </c>
      <c r="E17" s="2">
        <v>120.328426082021</v>
      </c>
      <c r="F17" s="3">
        <v>5.360842549245E-28</v>
      </c>
      <c r="G17" s="3">
        <v>1.3003259687448701E-25</v>
      </c>
      <c r="H17" s="2" t="str">
        <f t="shared" si="0"/>
        <v>GSVIVT01035695001</v>
      </c>
      <c r="I17" s="2" t="str">
        <f t="shared" si="1"/>
        <v/>
      </c>
    </row>
    <row r="18" spans="1:9" x14ac:dyDescent="0.2">
      <c r="A18" s="2" t="s">
        <v>21</v>
      </c>
      <c r="B18" s="2" t="s">
        <v>2393</v>
      </c>
      <c r="C18" s="2">
        <v>-4.4042891558054</v>
      </c>
      <c r="D18" s="2">
        <v>4.1695288189794502</v>
      </c>
      <c r="E18" s="2">
        <v>177.50072959222899</v>
      </c>
      <c r="F18" s="3">
        <v>1.70268030518665E-40</v>
      </c>
      <c r="G18" s="3">
        <v>2.0650106741303699E-37</v>
      </c>
      <c r="H18" s="2" t="str">
        <f t="shared" si="0"/>
        <v>GSVIVT01008262001</v>
      </c>
      <c r="I18" s="2" t="str">
        <f t="shared" si="1"/>
        <v/>
      </c>
    </row>
    <row r="19" spans="1:9" x14ac:dyDescent="0.2">
      <c r="A19" s="2" t="s">
        <v>22</v>
      </c>
      <c r="B19" s="2" t="s">
        <v>2394</v>
      </c>
      <c r="C19" s="2">
        <v>-4.3489811543734804</v>
      </c>
      <c r="D19" s="2">
        <v>0.94743681171275196</v>
      </c>
      <c r="E19" s="2">
        <v>32.1660972589926</v>
      </c>
      <c r="F19" s="3">
        <v>1.41539123119826E-8</v>
      </c>
      <c r="G19" s="3">
        <v>2.15832332589763E-7</v>
      </c>
      <c r="H19" s="2" t="str">
        <f t="shared" si="0"/>
        <v>GSVIVT01035639001</v>
      </c>
      <c r="I19" s="2" t="str">
        <f t="shared" si="1"/>
        <v/>
      </c>
    </row>
    <row r="20" spans="1:9" x14ac:dyDescent="0.2">
      <c r="A20" s="2" t="s">
        <v>23</v>
      </c>
      <c r="B20" s="2" t="s">
        <v>2387</v>
      </c>
      <c r="C20" s="2">
        <v>-4.3056969280531003</v>
      </c>
      <c r="D20" s="2">
        <v>2.9979085568773001</v>
      </c>
      <c r="E20" s="2">
        <v>90.983398952054202</v>
      </c>
      <c r="F20" s="3">
        <v>1.44882571917094E-21</v>
      </c>
      <c r="G20" s="3">
        <v>1.4807324428740301E-19</v>
      </c>
      <c r="H20" s="2" t="str">
        <f t="shared" si="0"/>
        <v>GSVIVT01032014001</v>
      </c>
      <c r="I20" s="2" t="str">
        <f t="shared" si="1"/>
        <v/>
      </c>
    </row>
    <row r="21" spans="1:9" x14ac:dyDescent="0.2">
      <c r="A21" s="2" t="s">
        <v>24</v>
      </c>
      <c r="B21" s="2" t="s">
        <v>2395</v>
      </c>
      <c r="C21" s="2">
        <v>-4.2924703568658504</v>
      </c>
      <c r="D21" s="2">
        <v>2.4506940058603002</v>
      </c>
      <c r="E21" s="2">
        <v>55.340730690401401</v>
      </c>
      <c r="F21" s="3">
        <v>1.01346654473746E-13</v>
      </c>
      <c r="G21" s="3">
        <v>3.6436726051114498E-12</v>
      </c>
      <c r="H21" s="2" t="str">
        <f t="shared" si="0"/>
        <v>GSVIVT01017252001</v>
      </c>
      <c r="I21" s="2" t="str">
        <f t="shared" si="1"/>
        <v/>
      </c>
    </row>
    <row r="22" spans="1:9" x14ac:dyDescent="0.2">
      <c r="A22" s="2" t="s">
        <v>25</v>
      </c>
      <c r="B22" s="2" t="s">
        <v>2396</v>
      </c>
      <c r="C22" s="2">
        <v>-4.2858469371855197</v>
      </c>
      <c r="D22" s="2">
        <v>3.6033100797815001</v>
      </c>
      <c r="E22" s="2">
        <v>68.417981596238505</v>
      </c>
      <c r="F22" s="3">
        <v>1.3226596257379699E-16</v>
      </c>
      <c r="G22" s="3">
        <v>7.4264888615509502E-15</v>
      </c>
      <c r="H22" s="2" t="str">
        <f t="shared" si="0"/>
        <v>GSVIVT01038125001</v>
      </c>
      <c r="I22" s="2" t="str">
        <f t="shared" si="1"/>
        <v/>
      </c>
    </row>
    <row r="23" spans="1:9" x14ac:dyDescent="0.2">
      <c r="A23" s="2" t="s">
        <v>26</v>
      </c>
      <c r="B23" s="2" t="s">
        <v>2397</v>
      </c>
      <c r="C23" s="2">
        <v>-4.2491441523512101</v>
      </c>
      <c r="D23" s="2">
        <v>2.21055808674289</v>
      </c>
      <c r="E23" s="2">
        <v>86.070944676293607</v>
      </c>
      <c r="F23" s="3">
        <v>1.7359476762636799E-20</v>
      </c>
      <c r="G23" s="3">
        <v>1.54050537202872E-18</v>
      </c>
      <c r="H23" s="2" t="str">
        <f t="shared" si="0"/>
        <v>GSVIVT01022491001</v>
      </c>
      <c r="I23" s="2" t="str">
        <f t="shared" si="1"/>
        <v/>
      </c>
    </row>
    <row r="24" spans="1:9" x14ac:dyDescent="0.2">
      <c r="A24" s="2" t="s">
        <v>27</v>
      </c>
      <c r="B24" s="2" t="s">
        <v>2398</v>
      </c>
      <c r="C24" s="2">
        <v>-4.2020857575134301</v>
      </c>
      <c r="D24" s="2">
        <v>3.64036422002963</v>
      </c>
      <c r="E24" s="2">
        <v>127.01124273603899</v>
      </c>
      <c r="F24" s="3">
        <v>1.84724090522569E-29</v>
      </c>
      <c r="G24" s="3">
        <v>5.8619607417654397E-27</v>
      </c>
      <c r="H24" s="2" t="str">
        <f t="shared" si="0"/>
        <v>GSVIVT01000402001</v>
      </c>
      <c r="I24" s="2" t="str">
        <f t="shared" si="1"/>
        <v/>
      </c>
    </row>
    <row r="25" spans="1:9" x14ac:dyDescent="0.2">
      <c r="A25" s="2" t="s">
        <v>28</v>
      </c>
      <c r="B25" s="2" t="s">
        <v>2399</v>
      </c>
      <c r="C25" s="2">
        <v>-4.0820850553378101</v>
      </c>
      <c r="D25" s="2">
        <v>5.3024218592174996</v>
      </c>
      <c r="E25" s="2">
        <v>417.197225916901</v>
      </c>
      <c r="F25" s="3">
        <v>9.9427838711708705E-93</v>
      </c>
      <c r="G25" s="3">
        <v>1.8087912418434E-88</v>
      </c>
      <c r="H25" s="2" t="str">
        <f t="shared" si="0"/>
        <v>GSVIVT01015767001</v>
      </c>
      <c r="I25" s="2" t="str">
        <f t="shared" si="1"/>
        <v/>
      </c>
    </row>
    <row r="26" spans="1:9" x14ac:dyDescent="0.2">
      <c r="A26" s="2" t="s">
        <v>29</v>
      </c>
      <c r="B26" s="2" t="s">
        <v>2400</v>
      </c>
      <c r="C26" s="2">
        <v>-4.0789003231467902</v>
      </c>
      <c r="D26" s="2">
        <v>2.37468142426343</v>
      </c>
      <c r="E26" s="2">
        <v>38.7308687976264</v>
      </c>
      <c r="F26" s="3">
        <v>4.8645475824378205E-10</v>
      </c>
      <c r="G26" s="3">
        <v>9.6505833827381396E-9</v>
      </c>
      <c r="H26" s="2" t="str">
        <f t="shared" si="0"/>
        <v>GSVIVT01008890001</v>
      </c>
      <c r="I26" s="2" t="str">
        <f t="shared" si="1"/>
        <v/>
      </c>
    </row>
    <row r="27" spans="1:9" x14ac:dyDescent="0.2">
      <c r="A27" s="2" t="s">
        <v>30</v>
      </c>
      <c r="B27" s="2"/>
      <c r="C27" s="2">
        <v>-4.0326911348646197</v>
      </c>
      <c r="D27" s="2">
        <v>2.8518507157020099</v>
      </c>
      <c r="E27" s="2">
        <v>99.265975988818298</v>
      </c>
      <c r="F27" s="3">
        <v>2.20768475548182E-23</v>
      </c>
      <c r="G27" s="3">
        <v>2.7508356898441899E-21</v>
      </c>
      <c r="H27" s="2" t="str">
        <f t="shared" si="0"/>
        <v>GSVIVT01030222001</v>
      </c>
      <c r="I27" s="2" t="str">
        <f t="shared" si="1"/>
        <v/>
      </c>
    </row>
    <row r="28" spans="1:9" x14ac:dyDescent="0.2">
      <c r="A28" s="2" t="s">
        <v>31</v>
      </c>
      <c r="B28" s="2" t="s">
        <v>2401</v>
      </c>
      <c r="C28" s="2">
        <v>-4.0180726161448304</v>
      </c>
      <c r="D28" s="2">
        <v>6.92144507080208</v>
      </c>
      <c r="E28" s="2">
        <v>260.940228912843</v>
      </c>
      <c r="F28" s="3">
        <v>1.07045912286993E-58</v>
      </c>
      <c r="G28" s="3">
        <v>4.8684480908124599E-55</v>
      </c>
      <c r="H28" s="2" t="str">
        <f t="shared" si="0"/>
        <v>GSVIVT01031578001</v>
      </c>
      <c r="I28" s="2" t="str">
        <f t="shared" si="1"/>
        <v/>
      </c>
    </row>
    <row r="29" spans="1:9" x14ac:dyDescent="0.2">
      <c r="A29" s="2" t="s">
        <v>32</v>
      </c>
      <c r="B29" s="2" t="s">
        <v>2402</v>
      </c>
      <c r="C29" s="2">
        <v>-3.9958906877529601</v>
      </c>
      <c r="D29" s="2">
        <v>4.6935619974719698</v>
      </c>
      <c r="E29" s="2">
        <v>159.29756359255299</v>
      </c>
      <c r="F29" s="3">
        <v>1.6111066058400801E-36</v>
      </c>
      <c r="G29" s="3">
        <v>1.3956786368306101E-33</v>
      </c>
      <c r="H29" s="2" t="str">
        <f t="shared" si="0"/>
        <v>GSVIVT01027142001</v>
      </c>
      <c r="I29" s="2" t="str">
        <f t="shared" si="1"/>
        <v/>
      </c>
    </row>
    <row r="30" spans="1:9" x14ac:dyDescent="0.2">
      <c r="A30" s="2" t="s">
        <v>33</v>
      </c>
      <c r="B30" s="2" t="s">
        <v>2403</v>
      </c>
      <c r="C30" s="2">
        <v>-3.96764617652823</v>
      </c>
      <c r="D30" s="2">
        <v>1.28162035740753</v>
      </c>
      <c r="E30" s="2">
        <v>49.297196837948299</v>
      </c>
      <c r="F30" s="3">
        <v>2.1997660677750901E-12</v>
      </c>
      <c r="G30" s="3">
        <v>6.5496144525310099E-11</v>
      </c>
      <c r="H30" s="2" t="str">
        <f t="shared" si="0"/>
        <v>GSVIVT01018908001</v>
      </c>
      <c r="I30" s="2" t="str">
        <f t="shared" si="1"/>
        <v/>
      </c>
    </row>
    <row r="31" spans="1:9" x14ac:dyDescent="0.2">
      <c r="A31" s="2" t="s">
        <v>34</v>
      </c>
      <c r="B31" s="2" t="s">
        <v>2404</v>
      </c>
      <c r="C31" s="2">
        <v>-3.9161873060865702</v>
      </c>
      <c r="D31" s="2">
        <v>0.63058036761998504</v>
      </c>
      <c r="E31" s="2">
        <v>39.480379434731503</v>
      </c>
      <c r="F31" s="3">
        <v>3.3137220430762802E-10</v>
      </c>
      <c r="G31" s="3">
        <v>6.78865218554547E-9</v>
      </c>
      <c r="H31" s="2" t="str">
        <f t="shared" si="0"/>
        <v>GSVIVT01017242001</v>
      </c>
      <c r="I31" s="2" t="str">
        <f t="shared" si="1"/>
        <v/>
      </c>
    </row>
    <row r="32" spans="1:9" x14ac:dyDescent="0.2">
      <c r="A32" s="2" t="s">
        <v>35</v>
      </c>
      <c r="B32" s="2" t="s">
        <v>2405</v>
      </c>
      <c r="C32" s="2">
        <v>-3.9048437611115498</v>
      </c>
      <c r="D32" s="2">
        <v>2.1567893554611501</v>
      </c>
      <c r="E32" s="2">
        <v>60.783017105792297</v>
      </c>
      <c r="F32" s="3">
        <v>6.3725308084370402E-15</v>
      </c>
      <c r="G32" s="3">
        <v>2.80021933495379E-13</v>
      </c>
      <c r="H32" s="2" t="str">
        <f t="shared" si="0"/>
        <v>GSVIVT01017701001</v>
      </c>
      <c r="I32" s="2" t="str">
        <f t="shared" si="1"/>
        <v/>
      </c>
    </row>
    <row r="33" spans="1:9" x14ac:dyDescent="0.2">
      <c r="A33" s="2" t="s">
        <v>36</v>
      </c>
      <c r="B33" s="2" t="s">
        <v>2406</v>
      </c>
      <c r="C33" s="2">
        <v>-3.8794042976685601</v>
      </c>
      <c r="D33" s="2">
        <v>4.9222575182816799</v>
      </c>
      <c r="E33" s="2">
        <v>145.281659016904</v>
      </c>
      <c r="F33" s="3">
        <v>1.8637330063520201E-33</v>
      </c>
      <c r="G33" s="3">
        <v>9.6871516718731096E-31</v>
      </c>
      <c r="H33" s="2" t="str">
        <f t="shared" si="0"/>
        <v>GSVIVT01031312001</v>
      </c>
      <c r="I33" s="2" t="str">
        <f t="shared" si="1"/>
        <v/>
      </c>
    </row>
    <row r="34" spans="1:9" x14ac:dyDescent="0.2">
      <c r="A34" s="2" t="s">
        <v>37</v>
      </c>
      <c r="B34" s="2" t="s">
        <v>2407</v>
      </c>
      <c r="C34" s="2">
        <v>-3.8484397469809002</v>
      </c>
      <c r="D34" s="2">
        <v>2.94298342652738</v>
      </c>
      <c r="E34" s="2">
        <v>135.22612813243799</v>
      </c>
      <c r="F34" s="3">
        <v>2.9462854828261298E-31</v>
      </c>
      <c r="G34" s="3">
        <v>1.09385358170557E-28</v>
      </c>
      <c r="H34" s="2" t="str">
        <f t="shared" si="0"/>
        <v>GSVIVT01000949001</v>
      </c>
      <c r="I34" s="2" t="str">
        <f t="shared" si="1"/>
        <v/>
      </c>
    </row>
    <row r="35" spans="1:9" x14ac:dyDescent="0.2">
      <c r="A35" s="2" t="s">
        <v>38</v>
      </c>
      <c r="B35" s="2" t="s">
        <v>2408</v>
      </c>
      <c r="C35" s="2">
        <v>-3.8290454136342298</v>
      </c>
      <c r="D35" s="2">
        <v>1.8669459790642999</v>
      </c>
      <c r="E35" s="2">
        <v>71.043165634285799</v>
      </c>
      <c r="F35" s="3">
        <v>3.4949415113845399E-17</v>
      </c>
      <c r="G35" s="3">
        <v>2.1335562407754201E-15</v>
      </c>
      <c r="H35" s="2" t="str">
        <f t="shared" si="0"/>
        <v>GSVIVT01032779001</v>
      </c>
      <c r="I35" s="2" t="str">
        <f t="shared" si="1"/>
        <v/>
      </c>
    </row>
    <row r="36" spans="1:9" x14ac:dyDescent="0.2">
      <c r="A36" s="2" t="s">
        <v>39</v>
      </c>
      <c r="B36" s="2" t="s">
        <v>2409</v>
      </c>
      <c r="C36" s="2">
        <v>-3.7710399588967798</v>
      </c>
      <c r="D36" s="2">
        <v>4.23858855554555</v>
      </c>
      <c r="E36" s="2">
        <v>84.217685773472596</v>
      </c>
      <c r="F36" s="3">
        <v>4.43188310316919E-20</v>
      </c>
      <c r="G36" s="3">
        <v>3.7326304357802699E-18</v>
      </c>
      <c r="H36" s="2" t="str">
        <f t="shared" si="0"/>
        <v>GSVIVT01000600001</v>
      </c>
      <c r="I36" s="2" t="str">
        <f t="shared" si="1"/>
        <v/>
      </c>
    </row>
    <row r="37" spans="1:9" x14ac:dyDescent="0.2">
      <c r="A37" s="2" t="s">
        <v>40</v>
      </c>
      <c r="B37" s="2" t="s">
        <v>2410</v>
      </c>
      <c r="C37" s="2">
        <v>-3.7505188802254099</v>
      </c>
      <c r="D37" s="2">
        <v>2.5921456063345798</v>
      </c>
      <c r="E37" s="2">
        <v>76.829119268464794</v>
      </c>
      <c r="F37" s="3">
        <v>1.8640872636176798E-18</v>
      </c>
      <c r="G37" s="3">
        <v>1.32986178430325E-16</v>
      </c>
      <c r="H37" s="2" t="str">
        <f t="shared" si="0"/>
        <v>GSVIVT01018606001</v>
      </c>
      <c r="I37" s="2" t="str">
        <f t="shared" si="1"/>
        <v/>
      </c>
    </row>
    <row r="38" spans="1:9" x14ac:dyDescent="0.2">
      <c r="A38" s="2" t="s">
        <v>41</v>
      </c>
      <c r="B38" s="2" t="s">
        <v>2411</v>
      </c>
      <c r="C38" s="2">
        <v>-3.73164788900469</v>
      </c>
      <c r="D38" s="2">
        <v>3.75624435568978</v>
      </c>
      <c r="E38" s="2">
        <v>78.259835003158798</v>
      </c>
      <c r="F38" s="3">
        <v>9.0340184462183494E-19</v>
      </c>
      <c r="G38" s="3">
        <v>6.6268896602259802E-17</v>
      </c>
      <c r="H38" s="2" t="str">
        <f t="shared" si="0"/>
        <v>GSVIVT01035429001</v>
      </c>
      <c r="I38" s="2" t="str">
        <f t="shared" si="1"/>
        <v/>
      </c>
    </row>
    <row r="39" spans="1:9" x14ac:dyDescent="0.2">
      <c r="A39" s="2" t="s">
        <v>42</v>
      </c>
      <c r="B39" s="2" t="s">
        <v>2412</v>
      </c>
      <c r="C39" s="2">
        <v>-3.7183940564045201</v>
      </c>
      <c r="D39" s="2">
        <v>1.9602653089148701</v>
      </c>
      <c r="E39" s="2">
        <v>38.119455990603697</v>
      </c>
      <c r="F39" s="3">
        <v>6.6543286306604396E-10</v>
      </c>
      <c r="G39" s="3">
        <v>1.29609792771921E-8</v>
      </c>
      <c r="H39" s="2" t="str">
        <f t="shared" si="0"/>
        <v>GSVIVT01009829001</v>
      </c>
      <c r="I39" s="2" t="str">
        <f t="shared" si="1"/>
        <v/>
      </c>
    </row>
    <row r="40" spans="1:9" x14ac:dyDescent="0.2">
      <c r="A40" s="2" t="s">
        <v>43</v>
      </c>
      <c r="B40" s="2"/>
      <c r="C40" s="2">
        <v>-3.71402237841906</v>
      </c>
      <c r="D40" s="2">
        <v>5.4391945367257204</v>
      </c>
      <c r="E40" s="2">
        <v>142.95515852415801</v>
      </c>
      <c r="F40" s="3">
        <v>6.0122259866761797E-33</v>
      </c>
      <c r="G40" s="3">
        <v>2.9560652743138701E-30</v>
      </c>
      <c r="H40" s="2" t="str">
        <f t="shared" si="0"/>
        <v>GSVIVT01031598001</v>
      </c>
      <c r="I40" s="2" t="str">
        <f t="shared" si="1"/>
        <v/>
      </c>
    </row>
    <row r="41" spans="1:9" x14ac:dyDescent="0.2">
      <c r="A41" s="2" t="s">
        <v>44</v>
      </c>
      <c r="B41" s="2" t="s">
        <v>2413</v>
      </c>
      <c r="C41" s="2">
        <v>-3.7140144385051901</v>
      </c>
      <c r="D41" s="2">
        <v>3.2862253732790099</v>
      </c>
      <c r="E41" s="2">
        <v>131.41863794697201</v>
      </c>
      <c r="F41" s="3">
        <v>2.0052702096230499E-30</v>
      </c>
      <c r="G41" s="3">
        <v>7.1529167947965896E-28</v>
      </c>
      <c r="H41" s="2" t="str">
        <f t="shared" si="0"/>
        <v>GSVIVT01011092001</v>
      </c>
      <c r="I41" s="2" t="str">
        <f t="shared" si="1"/>
        <v/>
      </c>
    </row>
    <row r="42" spans="1:9" x14ac:dyDescent="0.2">
      <c r="A42" s="2" t="s">
        <v>45</v>
      </c>
      <c r="B42" s="2"/>
      <c r="C42" s="2">
        <v>-3.69786354454286</v>
      </c>
      <c r="D42" s="2">
        <v>1.53928967099156</v>
      </c>
      <c r="E42" s="2">
        <v>40.542955325244499</v>
      </c>
      <c r="F42" s="3">
        <v>1.92340748618217E-10</v>
      </c>
      <c r="G42" s="3">
        <v>4.1262534184700404E-9</v>
      </c>
      <c r="H42" s="2" t="str">
        <f t="shared" si="0"/>
        <v>GSVIVT01016853001</v>
      </c>
      <c r="I42" s="2" t="str">
        <f t="shared" si="1"/>
        <v/>
      </c>
    </row>
    <row r="43" spans="1:9" x14ac:dyDescent="0.2">
      <c r="A43" s="2" t="s">
        <v>46</v>
      </c>
      <c r="B43" s="2" t="s">
        <v>2414</v>
      </c>
      <c r="C43" s="2">
        <v>-3.6884317588809901</v>
      </c>
      <c r="D43" s="2">
        <v>3.7243864655677101</v>
      </c>
      <c r="E43" s="2">
        <v>74.123721449270803</v>
      </c>
      <c r="F43" s="3">
        <v>7.3371330338924506E-18</v>
      </c>
      <c r="G43" s="3">
        <v>4.7500755926182E-16</v>
      </c>
      <c r="H43" s="2" t="str">
        <f t="shared" si="0"/>
        <v>GSVIVT01031329001</v>
      </c>
      <c r="I43" s="2" t="str">
        <f t="shared" si="1"/>
        <v/>
      </c>
    </row>
    <row r="44" spans="1:9" x14ac:dyDescent="0.2">
      <c r="A44" s="2" t="s">
        <v>47</v>
      </c>
      <c r="B44" s="2" t="s">
        <v>2415</v>
      </c>
      <c r="C44" s="2">
        <v>-3.6874074801612902</v>
      </c>
      <c r="D44" s="2">
        <v>0.72443101082963701</v>
      </c>
      <c r="E44" s="2">
        <v>44.744742380142696</v>
      </c>
      <c r="F44" s="3">
        <v>2.24468878754809E-11</v>
      </c>
      <c r="G44" s="3">
        <v>5.6873786104561102E-10</v>
      </c>
      <c r="H44" s="2" t="str">
        <f t="shared" si="0"/>
        <v>GSVIVT01026123001</v>
      </c>
      <c r="I44" s="2" t="str">
        <f t="shared" si="1"/>
        <v/>
      </c>
    </row>
    <row r="45" spans="1:9" x14ac:dyDescent="0.2">
      <c r="A45" s="2" t="s">
        <v>48</v>
      </c>
      <c r="B45" s="2"/>
      <c r="C45" s="2">
        <v>-3.6732271650652102</v>
      </c>
      <c r="D45" s="2">
        <v>6.6319189414473803</v>
      </c>
      <c r="E45" s="2">
        <v>97.318635617714307</v>
      </c>
      <c r="F45" s="3">
        <v>5.9022208111695504E-23</v>
      </c>
      <c r="G45" s="3">
        <v>7.1108080130328807E-21</v>
      </c>
      <c r="H45" s="2" t="str">
        <f t="shared" si="0"/>
        <v>GSVIVT01028525001</v>
      </c>
      <c r="I45" s="2" t="str">
        <f t="shared" si="1"/>
        <v/>
      </c>
    </row>
    <row r="46" spans="1:9" x14ac:dyDescent="0.2">
      <c r="A46" s="2" t="s">
        <v>49</v>
      </c>
      <c r="B46" s="2" t="s">
        <v>2416</v>
      </c>
      <c r="C46" s="2">
        <v>-3.67266854202308</v>
      </c>
      <c r="D46" s="2">
        <v>5.8596544933378301</v>
      </c>
      <c r="E46" s="2">
        <v>216.355929085935</v>
      </c>
      <c r="F46" s="3">
        <v>5.6399851943663898E-49</v>
      </c>
      <c r="G46" s="3">
        <v>1.1400290072879301E-45</v>
      </c>
      <c r="H46" s="2" t="str">
        <f t="shared" si="0"/>
        <v>GSVIVT01036243001</v>
      </c>
      <c r="I46" s="2" t="str">
        <f t="shared" si="1"/>
        <v/>
      </c>
    </row>
    <row r="47" spans="1:9" x14ac:dyDescent="0.2">
      <c r="A47" s="2" t="s">
        <v>50</v>
      </c>
      <c r="B47" s="2" t="s">
        <v>2417</v>
      </c>
      <c r="C47" s="2">
        <v>-3.65439163885357</v>
      </c>
      <c r="D47" s="2">
        <v>0.58111047475935396</v>
      </c>
      <c r="E47" s="2">
        <v>30.4651947328218</v>
      </c>
      <c r="F47" s="3">
        <v>3.3991048692395997E-8</v>
      </c>
      <c r="G47" s="3">
        <v>4.82981722695198E-7</v>
      </c>
      <c r="H47" s="2" t="str">
        <f t="shared" si="0"/>
        <v>GSVIVT01029266001</v>
      </c>
      <c r="I47" s="2" t="str">
        <f t="shared" si="1"/>
        <v/>
      </c>
    </row>
    <row r="48" spans="1:9" x14ac:dyDescent="0.2">
      <c r="A48" s="2" t="s">
        <v>51</v>
      </c>
      <c r="B48" s="2" t="s">
        <v>2388</v>
      </c>
      <c r="C48" s="2">
        <v>-3.6451514853470299</v>
      </c>
      <c r="D48" s="2">
        <v>3.7644348067692102</v>
      </c>
      <c r="E48" s="2">
        <v>46.495706951963797</v>
      </c>
      <c r="F48" s="3">
        <v>9.1819398081934108E-12</v>
      </c>
      <c r="G48" s="3">
        <v>2.4636850883577398E-10</v>
      </c>
      <c r="H48" s="2" t="str">
        <f t="shared" si="0"/>
        <v>GSVIVT01013694001</v>
      </c>
      <c r="I48" s="2" t="str">
        <f t="shared" si="1"/>
        <v/>
      </c>
    </row>
    <row r="49" spans="1:9" x14ac:dyDescent="0.2">
      <c r="A49" s="2" t="s">
        <v>52</v>
      </c>
      <c r="B49" s="2" t="s">
        <v>2418</v>
      </c>
      <c r="C49" s="2">
        <v>-3.6448818122172302</v>
      </c>
      <c r="D49" s="2">
        <v>1.1611465945073101</v>
      </c>
      <c r="E49" s="2">
        <v>43.496334623573198</v>
      </c>
      <c r="F49" s="3">
        <v>4.2475424529740998E-11</v>
      </c>
      <c r="G49" s="3">
        <v>1.02617918067071E-9</v>
      </c>
      <c r="H49" s="2" t="str">
        <f t="shared" si="0"/>
        <v>GSVIVT01005061001</v>
      </c>
      <c r="I49" s="2" t="str">
        <f t="shared" si="1"/>
        <v/>
      </c>
    </row>
    <row r="50" spans="1:9" x14ac:dyDescent="0.2">
      <c r="A50" s="2" t="s">
        <v>53</v>
      </c>
      <c r="B50" s="2" t="s">
        <v>2419</v>
      </c>
      <c r="C50" s="2">
        <v>-3.61400254145703</v>
      </c>
      <c r="D50" s="2">
        <v>6.9527763255931498</v>
      </c>
      <c r="E50" s="2">
        <v>122.322477982314</v>
      </c>
      <c r="F50" s="3">
        <v>1.96208453708244E-28</v>
      </c>
      <c r="G50" s="3">
        <v>5.1730785360295401E-26</v>
      </c>
      <c r="H50" s="2" t="str">
        <f t="shared" si="0"/>
        <v>GSVIVT01026348001</v>
      </c>
      <c r="I50" s="2" t="str">
        <f t="shared" si="1"/>
        <v/>
      </c>
    </row>
    <row r="51" spans="1:9" x14ac:dyDescent="0.2">
      <c r="A51" s="2" t="s">
        <v>54</v>
      </c>
      <c r="B51" s="2" t="s">
        <v>2420</v>
      </c>
      <c r="C51" s="2">
        <v>-3.6128838044100799</v>
      </c>
      <c r="D51" s="2">
        <v>2.6645969468689801</v>
      </c>
      <c r="E51" s="2">
        <v>90.845274820686001</v>
      </c>
      <c r="F51" s="3">
        <v>1.55357577299593E-21</v>
      </c>
      <c r="G51" s="3">
        <v>1.5789190202425699E-19</v>
      </c>
      <c r="H51" s="2" t="str">
        <f t="shared" si="0"/>
        <v>GSVIVT01036247001</v>
      </c>
      <c r="I51" s="2" t="str">
        <f t="shared" si="1"/>
        <v/>
      </c>
    </row>
    <row r="52" spans="1:9" x14ac:dyDescent="0.2">
      <c r="A52" s="2" t="s">
        <v>55</v>
      </c>
      <c r="B52" s="2" t="s">
        <v>2421</v>
      </c>
      <c r="C52" s="2">
        <v>-3.59010071847618</v>
      </c>
      <c r="D52" s="2">
        <v>0.78892665985983201</v>
      </c>
      <c r="E52" s="2">
        <v>17.543552125138099</v>
      </c>
      <c r="F52" s="3">
        <v>2.8080137557512299E-5</v>
      </c>
      <c r="G52" s="2">
        <v>2.0623086897305799E-4</v>
      </c>
      <c r="H52" s="2" t="str">
        <f t="shared" si="0"/>
        <v>GSVIVT01031173001</v>
      </c>
      <c r="I52" s="2" t="str">
        <f t="shared" si="1"/>
        <v/>
      </c>
    </row>
    <row r="53" spans="1:9" x14ac:dyDescent="0.2">
      <c r="A53" s="2" t="s">
        <v>56</v>
      </c>
      <c r="B53" s="2"/>
      <c r="C53" s="2">
        <v>-3.5868129023786</v>
      </c>
      <c r="D53" s="2">
        <v>0.74009276286070502</v>
      </c>
      <c r="E53" s="2">
        <v>25.268285582588099</v>
      </c>
      <c r="F53" s="3">
        <v>4.9884390039867596E-7</v>
      </c>
      <c r="G53" s="3">
        <v>5.5335172171053096E-6</v>
      </c>
      <c r="H53" s="2" t="str">
        <f t="shared" si="0"/>
        <v>GSVIVT01010933001</v>
      </c>
      <c r="I53" s="2" t="str">
        <f t="shared" si="1"/>
        <v/>
      </c>
    </row>
    <row r="54" spans="1:9" x14ac:dyDescent="0.2">
      <c r="A54" s="2" t="s">
        <v>57</v>
      </c>
      <c r="B54" s="2" t="s">
        <v>2388</v>
      </c>
      <c r="C54" s="2">
        <v>-3.58414123506136</v>
      </c>
      <c r="D54" s="2">
        <v>1.76083583574892</v>
      </c>
      <c r="E54" s="2">
        <v>28.434750696488202</v>
      </c>
      <c r="F54" s="3">
        <v>9.6910084035833397E-8</v>
      </c>
      <c r="G54" s="3">
        <v>1.24680922827432E-6</v>
      </c>
      <c r="H54" s="2" t="str">
        <f t="shared" si="0"/>
        <v>GSVIVT01013695001</v>
      </c>
      <c r="I54" s="2" t="str">
        <f t="shared" si="1"/>
        <v/>
      </c>
    </row>
    <row r="55" spans="1:9" x14ac:dyDescent="0.2">
      <c r="A55" s="2" t="s">
        <v>58</v>
      </c>
      <c r="B55" s="2" t="s">
        <v>2422</v>
      </c>
      <c r="C55" s="2">
        <v>-3.5749599297333701</v>
      </c>
      <c r="D55" s="2">
        <v>1.24144859576981</v>
      </c>
      <c r="E55" s="2">
        <v>22.388625294262798</v>
      </c>
      <c r="F55" s="3">
        <v>2.2268899126973398E-6</v>
      </c>
      <c r="G55" s="3">
        <v>2.1088798173758501E-5</v>
      </c>
      <c r="H55" s="2" t="str">
        <f t="shared" si="0"/>
        <v>GSVIVT01012309001</v>
      </c>
      <c r="I55" s="2" t="str">
        <f t="shared" si="1"/>
        <v/>
      </c>
    </row>
    <row r="56" spans="1:9" x14ac:dyDescent="0.2">
      <c r="A56" s="2" t="s">
        <v>59</v>
      </c>
      <c r="B56" s="2"/>
      <c r="C56" s="2">
        <v>-3.5645781638474001</v>
      </c>
      <c r="D56" s="2">
        <v>1.1299262480466901</v>
      </c>
      <c r="E56" s="2">
        <v>45.884631016937803</v>
      </c>
      <c r="F56" s="3">
        <v>1.25426115998839E-11</v>
      </c>
      <c r="G56" s="3">
        <v>3.3116863603060498E-10</v>
      </c>
      <c r="H56" s="2" t="str">
        <f t="shared" si="0"/>
        <v>GSVIVT01008767001</v>
      </c>
      <c r="I56" s="2" t="str">
        <f t="shared" si="1"/>
        <v/>
      </c>
    </row>
    <row r="57" spans="1:9" x14ac:dyDescent="0.2">
      <c r="A57" s="2" t="s">
        <v>60</v>
      </c>
      <c r="B57" s="2" t="s">
        <v>2423</v>
      </c>
      <c r="C57" s="2">
        <v>-3.54334382880739</v>
      </c>
      <c r="D57" s="2">
        <v>0.83421152382372699</v>
      </c>
      <c r="E57" s="2">
        <v>25.141811156328501</v>
      </c>
      <c r="F57" s="3">
        <v>5.3265355615791095E-7</v>
      </c>
      <c r="G57" s="3">
        <v>5.8691904867502798E-6</v>
      </c>
      <c r="H57" s="2" t="str">
        <f t="shared" si="0"/>
        <v>GSVIVT01009807001</v>
      </c>
      <c r="I57" s="2" t="str">
        <f t="shared" si="1"/>
        <v/>
      </c>
    </row>
    <row r="58" spans="1:9" x14ac:dyDescent="0.2">
      <c r="A58" s="2" t="s">
        <v>61</v>
      </c>
      <c r="B58" s="2" t="s">
        <v>2424</v>
      </c>
      <c r="C58" s="2">
        <v>-3.5294706258452999</v>
      </c>
      <c r="D58" s="2">
        <v>3.4602942086753101</v>
      </c>
      <c r="E58" s="2">
        <v>146.51509560313099</v>
      </c>
      <c r="F58" s="3">
        <v>1.0016935979602099E-33</v>
      </c>
      <c r="G58" s="3">
        <v>5.6946281044037702E-31</v>
      </c>
      <c r="H58" s="2" t="str">
        <f t="shared" si="0"/>
        <v>GSVIVT01036248001</v>
      </c>
      <c r="I58" s="2" t="str">
        <f t="shared" si="1"/>
        <v/>
      </c>
    </row>
    <row r="59" spans="1:9" x14ac:dyDescent="0.2">
      <c r="A59" s="2" t="s">
        <v>62</v>
      </c>
      <c r="B59" s="2" t="s">
        <v>2425</v>
      </c>
      <c r="C59" s="2">
        <v>-3.5294237764232501</v>
      </c>
      <c r="D59" s="2">
        <v>2.5895043707627798</v>
      </c>
      <c r="E59" s="2">
        <v>57.091329291692801</v>
      </c>
      <c r="F59" s="3">
        <v>4.1603586697582799E-14</v>
      </c>
      <c r="G59" s="3">
        <v>1.6172060880393699E-12</v>
      </c>
      <c r="H59" s="2" t="str">
        <f t="shared" si="0"/>
        <v>GSVIVT01030002001</v>
      </c>
      <c r="I59" s="2" t="str">
        <f t="shared" si="1"/>
        <v/>
      </c>
    </row>
    <row r="60" spans="1:9" x14ac:dyDescent="0.2">
      <c r="A60" s="2" t="s">
        <v>63</v>
      </c>
      <c r="B60" s="2" t="s">
        <v>2426</v>
      </c>
      <c r="C60" s="2">
        <v>-3.5143801368857202</v>
      </c>
      <c r="D60" s="2">
        <v>2.17113454293407</v>
      </c>
      <c r="E60" s="2">
        <v>56.413854377280899</v>
      </c>
      <c r="F60" s="3">
        <v>5.87152029519212E-14</v>
      </c>
      <c r="G60" s="3">
        <v>2.2253061918778099E-12</v>
      </c>
      <c r="H60" s="2" t="str">
        <f t="shared" si="0"/>
        <v>GSVIVT01009658001</v>
      </c>
      <c r="I60" s="2" t="str">
        <f t="shared" si="1"/>
        <v/>
      </c>
    </row>
    <row r="61" spans="1:9" x14ac:dyDescent="0.2">
      <c r="A61" s="2" t="s">
        <v>64</v>
      </c>
      <c r="B61" s="2" t="s">
        <v>2427</v>
      </c>
      <c r="C61" s="2">
        <v>-3.5053345452976701</v>
      </c>
      <c r="D61" s="2">
        <v>1.10321828036654</v>
      </c>
      <c r="E61" s="2">
        <v>40.709606066766199</v>
      </c>
      <c r="F61" s="3">
        <v>1.7661681991224899E-10</v>
      </c>
      <c r="G61" s="3">
        <v>3.80238247082086E-9</v>
      </c>
      <c r="H61" s="2" t="str">
        <f t="shared" si="0"/>
        <v>GSVIVT01033706001</v>
      </c>
      <c r="I61" s="2" t="str">
        <f t="shared" si="1"/>
        <v/>
      </c>
    </row>
    <row r="62" spans="1:9" x14ac:dyDescent="0.2">
      <c r="A62" s="2" t="s">
        <v>65</v>
      </c>
      <c r="B62" s="2" t="s">
        <v>2402</v>
      </c>
      <c r="C62" s="2">
        <v>-3.4892270985854301</v>
      </c>
      <c r="D62" s="2">
        <v>0.63894015770554902</v>
      </c>
      <c r="E62" s="2">
        <v>37.900344935663199</v>
      </c>
      <c r="F62" s="3">
        <v>7.4452075890947796E-10</v>
      </c>
      <c r="G62" s="3">
        <v>1.4347798353899601E-8</v>
      </c>
      <c r="H62" s="2" t="str">
        <f t="shared" si="0"/>
        <v>GSVIVT01027135001</v>
      </c>
      <c r="I62" s="2" t="str">
        <f t="shared" si="1"/>
        <v/>
      </c>
    </row>
    <row r="63" spans="1:9" x14ac:dyDescent="0.2">
      <c r="A63" s="2" t="s">
        <v>66</v>
      </c>
      <c r="B63" s="2" t="s">
        <v>2393</v>
      </c>
      <c r="C63" s="2">
        <v>-3.4731998145678502</v>
      </c>
      <c r="D63" s="2">
        <v>0.453590118195693</v>
      </c>
      <c r="E63" s="2">
        <v>35.098609279847203</v>
      </c>
      <c r="F63" s="3">
        <v>3.13424556336418E-9</v>
      </c>
      <c r="G63" s="3">
        <v>5.4230467900514399E-8</v>
      </c>
      <c r="H63" s="2" t="str">
        <f t="shared" si="0"/>
        <v>GSVIVT01033759001</v>
      </c>
      <c r="I63" s="2" t="str">
        <f t="shared" si="1"/>
        <v/>
      </c>
    </row>
    <row r="64" spans="1:9" x14ac:dyDescent="0.2">
      <c r="A64" s="2" t="s">
        <v>67</v>
      </c>
      <c r="B64" s="2" t="s">
        <v>2428</v>
      </c>
      <c r="C64" s="2">
        <v>-3.4649836290368001</v>
      </c>
      <c r="D64" s="2">
        <v>3.7000763365665499</v>
      </c>
      <c r="E64" s="2">
        <v>108.179667057796</v>
      </c>
      <c r="F64" s="3">
        <v>2.4548516297918499E-25</v>
      </c>
      <c r="G64" s="3">
        <v>4.0971248485480101E-23</v>
      </c>
      <c r="H64" s="2" t="str">
        <f t="shared" si="0"/>
        <v>GSVIVT01037411001</v>
      </c>
      <c r="I64" s="2" t="str">
        <f t="shared" si="1"/>
        <v/>
      </c>
    </row>
    <row r="65" spans="1:9" x14ac:dyDescent="0.2">
      <c r="A65" s="2" t="s">
        <v>68</v>
      </c>
      <c r="B65" s="2" t="s">
        <v>2429</v>
      </c>
      <c r="C65" s="2">
        <v>-3.45904487497413</v>
      </c>
      <c r="D65" s="2">
        <v>0.93462352309901497</v>
      </c>
      <c r="E65" s="2">
        <v>26.0944854967621</v>
      </c>
      <c r="F65" s="3">
        <v>3.2511121998888302E-7</v>
      </c>
      <c r="G65" s="3">
        <v>3.7575751677495302E-6</v>
      </c>
      <c r="H65" s="2" t="str">
        <f t="shared" si="0"/>
        <v>GSVIVT01009810001</v>
      </c>
      <c r="I65" s="2" t="str">
        <f t="shared" si="1"/>
        <v/>
      </c>
    </row>
    <row r="66" spans="1:9" x14ac:dyDescent="0.2">
      <c r="A66" s="2" t="s">
        <v>69</v>
      </c>
      <c r="B66" s="2" t="s">
        <v>2430</v>
      </c>
      <c r="C66" s="2">
        <v>-3.4506008255679501</v>
      </c>
      <c r="D66" s="2">
        <v>1.1081119791349701</v>
      </c>
      <c r="E66" s="2">
        <v>23.729450402935001</v>
      </c>
      <c r="F66" s="3">
        <v>1.10872877853989E-6</v>
      </c>
      <c r="G66" s="3">
        <v>1.12618614959227E-5</v>
      </c>
      <c r="H66" s="2" t="str">
        <f t="shared" si="0"/>
        <v>GSVIVT01016946001</v>
      </c>
      <c r="I66" s="2" t="str">
        <f t="shared" si="1"/>
        <v/>
      </c>
    </row>
    <row r="67" spans="1:9" x14ac:dyDescent="0.2">
      <c r="A67" s="2" t="s">
        <v>70</v>
      </c>
      <c r="B67" s="2" t="s">
        <v>2431</v>
      </c>
      <c r="C67" s="2">
        <v>-3.43710190117512</v>
      </c>
      <c r="D67" s="2">
        <v>3.2663394428243899</v>
      </c>
      <c r="E67" s="2">
        <v>140.54356057692701</v>
      </c>
      <c r="F67" s="3">
        <v>2.0246557756411301E-32</v>
      </c>
      <c r="G67" s="3">
        <v>9.2081344676158499E-30</v>
      </c>
      <c r="H67" s="2" t="str">
        <f t="shared" ref="H67:H130" si="2">IF(C67&lt;1,A67,"")</f>
        <v>GSVIVT01016761001</v>
      </c>
      <c r="I67" s="2" t="str">
        <f t="shared" ref="I67:I130" si="3">IF(C67&gt;1,A67,"")</f>
        <v/>
      </c>
    </row>
    <row r="68" spans="1:9" x14ac:dyDescent="0.2">
      <c r="A68" s="2" t="s">
        <v>71</v>
      </c>
      <c r="B68" s="2" t="s">
        <v>2432</v>
      </c>
      <c r="C68" s="2">
        <v>-3.43264836439903</v>
      </c>
      <c r="D68" s="2">
        <v>1.2401608572015901</v>
      </c>
      <c r="E68" s="2">
        <v>32.959831359786598</v>
      </c>
      <c r="F68" s="3">
        <v>9.4082771996786896E-9</v>
      </c>
      <c r="G68" s="3">
        <v>1.49090051233933E-7</v>
      </c>
      <c r="H68" s="2" t="str">
        <f t="shared" si="2"/>
        <v>GSVIVT01036145001</v>
      </c>
      <c r="I68" s="2" t="str">
        <f t="shared" si="3"/>
        <v/>
      </c>
    </row>
    <row r="69" spans="1:9" x14ac:dyDescent="0.2">
      <c r="A69" s="2" t="s">
        <v>72</v>
      </c>
      <c r="B69" s="2" t="s">
        <v>2383</v>
      </c>
      <c r="C69" s="2">
        <v>-3.4271003832954299</v>
      </c>
      <c r="D69" s="2">
        <v>2.3876289000297501</v>
      </c>
      <c r="E69" s="2">
        <v>36.117005806373797</v>
      </c>
      <c r="F69" s="3">
        <v>1.85818141059431E-9</v>
      </c>
      <c r="G69" s="3">
        <v>3.3702927439214E-8</v>
      </c>
      <c r="H69" s="2" t="str">
        <f t="shared" si="2"/>
        <v>GSVIVT01029226001</v>
      </c>
      <c r="I69" s="2" t="str">
        <f t="shared" si="3"/>
        <v/>
      </c>
    </row>
    <row r="70" spans="1:9" x14ac:dyDescent="0.2">
      <c r="A70" s="2" t="s">
        <v>73</v>
      </c>
      <c r="B70" s="2" t="s">
        <v>2433</v>
      </c>
      <c r="C70" s="2">
        <v>-3.4099762142691499</v>
      </c>
      <c r="D70" s="2">
        <v>0.51882378879837199</v>
      </c>
      <c r="E70" s="2">
        <v>24.3620575474399</v>
      </c>
      <c r="F70" s="3">
        <v>7.9825531643992398E-7</v>
      </c>
      <c r="G70" s="3">
        <v>8.3796080303953203E-6</v>
      </c>
      <c r="H70" s="2" t="str">
        <f t="shared" si="2"/>
        <v>GSVIVT01013705001</v>
      </c>
      <c r="I70" s="2" t="str">
        <f t="shared" si="3"/>
        <v/>
      </c>
    </row>
    <row r="71" spans="1:9" x14ac:dyDescent="0.2">
      <c r="A71" s="2" t="s">
        <v>74</v>
      </c>
      <c r="B71" s="2" t="s">
        <v>2434</v>
      </c>
      <c r="C71" s="2">
        <v>-3.4052012083069498</v>
      </c>
      <c r="D71" s="2">
        <v>0.52336423388257702</v>
      </c>
      <c r="E71" s="2">
        <v>27.902501803748802</v>
      </c>
      <c r="F71" s="3">
        <v>1.2758469599394699E-7</v>
      </c>
      <c r="G71" s="3">
        <v>1.6062427609147899E-6</v>
      </c>
      <c r="H71" s="2" t="str">
        <f t="shared" si="2"/>
        <v>GSVIVT01026453001</v>
      </c>
      <c r="I71" s="2" t="str">
        <f t="shared" si="3"/>
        <v/>
      </c>
    </row>
    <row r="72" spans="1:9" x14ac:dyDescent="0.2">
      <c r="A72" s="2" t="s">
        <v>75</v>
      </c>
      <c r="B72" s="2" t="s">
        <v>2435</v>
      </c>
      <c r="C72" s="2">
        <v>-3.40372677231364</v>
      </c>
      <c r="D72" s="2">
        <v>9.4057887265482591</v>
      </c>
      <c r="E72" s="2">
        <v>121.00433885213999</v>
      </c>
      <c r="F72" s="3">
        <v>3.8129707886926398E-28</v>
      </c>
      <c r="G72" s="3">
        <v>9.5021321353282894E-26</v>
      </c>
      <c r="H72" s="2" t="str">
        <f t="shared" si="2"/>
        <v>GSVIVT01013357001</v>
      </c>
      <c r="I72" s="2" t="str">
        <f t="shared" si="3"/>
        <v/>
      </c>
    </row>
    <row r="73" spans="1:9" x14ac:dyDescent="0.2">
      <c r="A73" s="2" t="s">
        <v>76</v>
      </c>
      <c r="B73" s="2" t="s">
        <v>2436</v>
      </c>
      <c r="C73" s="2">
        <v>-3.3680264651569098</v>
      </c>
      <c r="D73" s="2">
        <v>2.61298852412691</v>
      </c>
      <c r="E73" s="2">
        <v>82.593011797681598</v>
      </c>
      <c r="F73" s="3">
        <v>1.00812857699055E-19</v>
      </c>
      <c r="G73" s="3">
        <v>8.07924012009342E-18</v>
      </c>
      <c r="H73" s="2" t="str">
        <f t="shared" si="2"/>
        <v>GSVIVT01003136001</v>
      </c>
      <c r="I73" s="2" t="str">
        <f t="shared" si="3"/>
        <v/>
      </c>
    </row>
    <row r="74" spans="1:9" x14ac:dyDescent="0.2">
      <c r="A74" s="2" t="s">
        <v>77</v>
      </c>
      <c r="B74" s="2" t="s">
        <v>2437</v>
      </c>
      <c r="C74" s="2">
        <v>-3.3516045958438201</v>
      </c>
      <c r="D74" s="2">
        <v>3.8395715449712702</v>
      </c>
      <c r="E74" s="2">
        <v>111.286532216297</v>
      </c>
      <c r="F74" s="3">
        <v>5.1207886781634098E-26</v>
      </c>
      <c r="G74" s="3">
        <v>9.8060408034893405E-24</v>
      </c>
      <c r="H74" s="2" t="str">
        <f t="shared" si="2"/>
        <v>GSVIVT01011585001</v>
      </c>
      <c r="I74" s="2" t="str">
        <f t="shared" si="3"/>
        <v/>
      </c>
    </row>
    <row r="75" spans="1:9" x14ac:dyDescent="0.2">
      <c r="A75" s="2" t="s">
        <v>78</v>
      </c>
      <c r="B75" s="2" t="s">
        <v>2438</v>
      </c>
      <c r="C75" s="2">
        <v>-3.3386016646427201</v>
      </c>
      <c r="D75" s="2">
        <v>2.5429321458541998</v>
      </c>
      <c r="E75" s="2">
        <v>24.1761168805943</v>
      </c>
      <c r="F75" s="3">
        <v>8.7915791702819096E-7</v>
      </c>
      <c r="G75" s="3">
        <v>9.1601608399638302E-6</v>
      </c>
      <c r="H75" s="2" t="str">
        <f t="shared" si="2"/>
        <v>GSVIVT01018980001</v>
      </c>
      <c r="I75" s="2" t="str">
        <f t="shared" si="3"/>
        <v/>
      </c>
    </row>
    <row r="76" spans="1:9" x14ac:dyDescent="0.2">
      <c r="A76" s="2" t="s">
        <v>79</v>
      </c>
      <c r="B76" s="2" t="s">
        <v>2439</v>
      </c>
      <c r="C76" s="2">
        <v>-3.3335950866027799</v>
      </c>
      <c r="D76" s="2">
        <v>2.7872461145715</v>
      </c>
      <c r="E76" s="2">
        <v>87.027887208518194</v>
      </c>
      <c r="F76" s="3">
        <v>1.07001727516552E-20</v>
      </c>
      <c r="G76" s="3">
        <v>9.8810935379752199E-19</v>
      </c>
      <c r="H76" s="2" t="str">
        <f t="shared" si="2"/>
        <v>GSVIVT01035882001</v>
      </c>
      <c r="I76" s="2" t="str">
        <f t="shared" si="3"/>
        <v/>
      </c>
    </row>
    <row r="77" spans="1:9" x14ac:dyDescent="0.2">
      <c r="A77" s="2" t="s">
        <v>80</v>
      </c>
      <c r="B77" s="2" t="s">
        <v>2440</v>
      </c>
      <c r="C77" s="2">
        <v>-3.33203919837801</v>
      </c>
      <c r="D77" s="2">
        <v>2.5440086151654802</v>
      </c>
      <c r="E77" s="2">
        <v>71.634329564588199</v>
      </c>
      <c r="F77" s="3">
        <v>2.5901092628259899E-17</v>
      </c>
      <c r="G77" s="3">
        <v>1.59726331218069E-15</v>
      </c>
      <c r="H77" s="2" t="str">
        <f t="shared" si="2"/>
        <v>GSVIVT01014750001</v>
      </c>
      <c r="I77" s="2" t="str">
        <f t="shared" si="3"/>
        <v/>
      </c>
    </row>
    <row r="78" spans="1:9" x14ac:dyDescent="0.2">
      <c r="A78" s="2" t="s">
        <v>81</v>
      </c>
      <c r="B78" s="2" t="s">
        <v>2441</v>
      </c>
      <c r="C78" s="2">
        <v>-3.3295925928788299</v>
      </c>
      <c r="D78" s="2">
        <v>0.585447391707547</v>
      </c>
      <c r="E78" s="2">
        <v>14.7909862596424</v>
      </c>
      <c r="F78" s="2">
        <v>1.20108232295347E-4</v>
      </c>
      <c r="G78" s="2">
        <v>7.5241355437911895E-4</v>
      </c>
      <c r="H78" s="2" t="str">
        <f t="shared" si="2"/>
        <v>GSVIVT01016112001</v>
      </c>
      <c r="I78" s="2" t="str">
        <f t="shared" si="3"/>
        <v/>
      </c>
    </row>
    <row r="79" spans="1:9" x14ac:dyDescent="0.2">
      <c r="A79" s="2" t="s">
        <v>82</v>
      </c>
      <c r="B79" s="2" t="s">
        <v>2442</v>
      </c>
      <c r="C79" s="2">
        <v>-3.3218375984116602</v>
      </c>
      <c r="D79" s="2">
        <v>4.8790829302379004</v>
      </c>
      <c r="E79" s="2">
        <v>234.20197728505201</v>
      </c>
      <c r="F79" s="3">
        <v>7.2276418008226898E-53</v>
      </c>
      <c r="G79" s="3">
        <v>2.1914209940094398E-49</v>
      </c>
      <c r="H79" s="2" t="str">
        <f t="shared" si="2"/>
        <v>GSVIVT01014778001</v>
      </c>
      <c r="I79" s="2" t="str">
        <f t="shared" si="3"/>
        <v/>
      </c>
    </row>
    <row r="80" spans="1:9" x14ac:dyDescent="0.2">
      <c r="A80" s="2" t="s">
        <v>83</v>
      </c>
      <c r="B80" s="2" t="s">
        <v>2443</v>
      </c>
      <c r="C80" s="2">
        <v>-3.2870993507322899</v>
      </c>
      <c r="D80" s="2">
        <v>0.60614273774361005</v>
      </c>
      <c r="E80" s="2">
        <v>19.169877943675498</v>
      </c>
      <c r="F80" s="3">
        <v>1.1958563508006301E-5</v>
      </c>
      <c r="G80" s="3">
        <v>9.5041584682241099E-5</v>
      </c>
      <c r="H80" s="2" t="str">
        <f t="shared" si="2"/>
        <v>GSVIVT01016947001</v>
      </c>
      <c r="I80" s="2" t="str">
        <f t="shared" si="3"/>
        <v/>
      </c>
    </row>
    <row r="81" spans="1:9" x14ac:dyDescent="0.2">
      <c r="A81" s="2" t="s">
        <v>84</v>
      </c>
      <c r="B81" s="2" t="s">
        <v>2444</v>
      </c>
      <c r="C81" s="2">
        <v>-3.2729667502870399</v>
      </c>
      <c r="D81" s="2">
        <v>2.0522278243929</v>
      </c>
      <c r="E81" s="2">
        <v>49.994528526742698</v>
      </c>
      <c r="F81" s="3">
        <v>1.5417529178798101E-12</v>
      </c>
      <c r="G81" s="3">
        <v>4.67459484701157E-11</v>
      </c>
      <c r="H81" s="2" t="str">
        <f t="shared" si="2"/>
        <v>GSVIVT01034422001</v>
      </c>
      <c r="I81" s="2" t="str">
        <f t="shared" si="3"/>
        <v/>
      </c>
    </row>
    <row r="82" spans="1:9" x14ac:dyDescent="0.2">
      <c r="A82" s="2" t="s">
        <v>85</v>
      </c>
      <c r="B82" s="2"/>
      <c r="C82" s="2">
        <v>-3.2583665657055101</v>
      </c>
      <c r="D82" s="2">
        <v>1.21404980309361</v>
      </c>
      <c r="E82" s="2">
        <v>31.1942714055115</v>
      </c>
      <c r="F82" s="3">
        <v>2.3345398260104501E-8</v>
      </c>
      <c r="G82" s="3">
        <v>3.4333022243154502E-7</v>
      </c>
      <c r="H82" s="2" t="str">
        <f t="shared" si="2"/>
        <v>GSVIVT01000023001</v>
      </c>
      <c r="I82" s="2" t="str">
        <f t="shared" si="3"/>
        <v/>
      </c>
    </row>
    <row r="83" spans="1:9" x14ac:dyDescent="0.2">
      <c r="A83" s="2" t="s">
        <v>86</v>
      </c>
      <c r="B83" s="2"/>
      <c r="C83" s="2">
        <v>-3.2463247637846901</v>
      </c>
      <c r="D83" s="2">
        <v>3.0839678222342801</v>
      </c>
      <c r="E83" s="2">
        <v>93.774229164547705</v>
      </c>
      <c r="F83" s="3">
        <v>3.5364646578981901E-22</v>
      </c>
      <c r="G83" s="3">
        <v>3.8068263347031899E-20</v>
      </c>
      <c r="H83" s="2" t="str">
        <f t="shared" si="2"/>
        <v>GSVIVT01019925001</v>
      </c>
      <c r="I83" s="2" t="str">
        <f t="shared" si="3"/>
        <v/>
      </c>
    </row>
    <row r="84" spans="1:9" x14ac:dyDescent="0.2">
      <c r="A84" s="2" t="s">
        <v>87</v>
      </c>
      <c r="B84" s="2" t="s">
        <v>2445</v>
      </c>
      <c r="C84" s="2">
        <v>-3.2377898899665798</v>
      </c>
      <c r="D84" s="2">
        <v>3.7795786568409602</v>
      </c>
      <c r="E84" s="2">
        <v>120.949421681971</v>
      </c>
      <c r="F84" s="3">
        <v>3.9199957621313E-28</v>
      </c>
      <c r="G84" s="3">
        <v>9.6368328249584702E-26</v>
      </c>
      <c r="H84" s="2" t="str">
        <f t="shared" si="2"/>
        <v>GSVIVT01007914001</v>
      </c>
      <c r="I84" s="2" t="str">
        <f t="shared" si="3"/>
        <v/>
      </c>
    </row>
    <row r="85" spans="1:9" x14ac:dyDescent="0.2">
      <c r="A85" s="2" t="s">
        <v>88</v>
      </c>
      <c r="B85" s="2"/>
      <c r="C85" s="2">
        <v>-3.2369281921122002</v>
      </c>
      <c r="D85" s="2">
        <v>2.2484596928503802</v>
      </c>
      <c r="E85" s="2">
        <v>44.389096619989601</v>
      </c>
      <c r="F85" s="3">
        <v>2.6918214187456099E-11</v>
      </c>
      <c r="G85" s="3">
        <v>6.7731141424370805E-10</v>
      </c>
      <c r="H85" s="2" t="str">
        <f t="shared" si="2"/>
        <v>GSVIVT01016666001</v>
      </c>
      <c r="I85" s="2" t="str">
        <f t="shared" si="3"/>
        <v/>
      </c>
    </row>
    <row r="86" spans="1:9" x14ac:dyDescent="0.2">
      <c r="A86" s="2" t="s">
        <v>89</v>
      </c>
      <c r="B86" s="2" t="s">
        <v>2383</v>
      </c>
      <c r="C86" s="2">
        <v>-3.2301102392828098</v>
      </c>
      <c r="D86" s="2">
        <v>1.37313973236041</v>
      </c>
      <c r="E86" s="2">
        <v>23.913479630012699</v>
      </c>
      <c r="F86" s="3">
        <v>1.00763740413325E-6</v>
      </c>
      <c r="G86" s="3">
        <v>1.0327289947037801E-5</v>
      </c>
      <c r="H86" s="2" t="str">
        <f t="shared" si="2"/>
        <v>GSVIVT01032297001</v>
      </c>
      <c r="I86" s="2" t="str">
        <f t="shared" si="3"/>
        <v/>
      </c>
    </row>
    <row r="87" spans="1:9" x14ac:dyDescent="0.2">
      <c r="A87" s="2" t="s">
        <v>90</v>
      </c>
      <c r="B87" s="2" t="s">
        <v>2446</v>
      </c>
      <c r="C87" s="2">
        <v>-3.21181258529572</v>
      </c>
      <c r="D87" s="2">
        <v>4.1936420356286996</v>
      </c>
      <c r="E87" s="2">
        <v>110.336531122263</v>
      </c>
      <c r="F87" s="3">
        <v>8.2690655470324702E-26</v>
      </c>
      <c r="G87" s="3">
        <v>1.4894142616991599E-23</v>
      </c>
      <c r="H87" s="2" t="str">
        <f t="shared" si="2"/>
        <v>GSVIVT01022239001</v>
      </c>
      <c r="I87" s="2" t="str">
        <f t="shared" si="3"/>
        <v/>
      </c>
    </row>
    <row r="88" spans="1:9" x14ac:dyDescent="0.2">
      <c r="A88" s="2" t="s">
        <v>91</v>
      </c>
      <c r="B88" s="2" t="s">
        <v>2447</v>
      </c>
      <c r="C88" s="2">
        <v>-3.21123043041568</v>
      </c>
      <c r="D88" s="2">
        <v>9.5446909622404998</v>
      </c>
      <c r="E88" s="2">
        <v>23.999474689768601</v>
      </c>
      <c r="F88" s="3">
        <v>9.6361988161457406E-7</v>
      </c>
      <c r="G88" s="3">
        <v>9.9490197992805596E-6</v>
      </c>
      <c r="H88" s="2" t="str">
        <f t="shared" si="2"/>
        <v>GSVIVT01037005001</v>
      </c>
      <c r="I88" s="2" t="str">
        <f t="shared" si="3"/>
        <v/>
      </c>
    </row>
    <row r="89" spans="1:9" x14ac:dyDescent="0.2">
      <c r="A89" s="2" t="s">
        <v>92</v>
      </c>
      <c r="B89" s="2" t="s">
        <v>2448</v>
      </c>
      <c r="C89" s="2">
        <v>-3.2036528736969498</v>
      </c>
      <c r="D89" s="2">
        <v>3.62682468475816</v>
      </c>
      <c r="E89" s="2">
        <v>164.55842238106399</v>
      </c>
      <c r="F89" s="3">
        <v>1.14227954461187E-37</v>
      </c>
      <c r="G89" s="3">
        <v>1.0937026039778501E-34</v>
      </c>
      <c r="H89" s="2" t="str">
        <f t="shared" si="2"/>
        <v>GSVIVT01026124001</v>
      </c>
      <c r="I89" s="2" t="str">
        <f t="shared" si="3"/>
        <v/>
      </c>
    </row>
    <row r="90" spans="1:9" x14ac:dyDescent="0.2">
      <c r="A90" s="2" t="s">
        <v>93</v>
      </c>
      <c r="B90" s="2" t="s">
        <v>2449</v>
      </c>
      <c r="C90" s="2">
        <v>-3.1990611640011402</v>
      </c>
      <c r="D90" s="2">
        <v>1.8945815145801399</v>
      </c>
      <c r="E90" s="2">
        <v>50.235019641548497</v>
      </c>
      <c r="F90" s="3">
        <v>1.36391938588945E-12</v>
      </c>
      <c r="G90" s="3">
        <v>4.1771753313301299E-11</v>
      </c>
      <c r="H90" s="2" t="str">
        <f t="shared" si="2"/>
        <v>GSVIVT01030990001</v>
      </c>
      <c r="I90" s="2" t="str">
        <f t="shared" si="3"/>
        <v/>
      </c>
    </row>
    <row r="91" spans="1:9" x14ac:dyDescent="0.2">
      <c r="A91" s="2" t="s">
        <v>94</v>
      </c>
      <c r="B91" s="2" t="s">
        <v>2387</v>
      </c>
      <c r="C91" s="2">
        <v>-3.1966088184087198</v>
      </c>
      <c r="D91" s="2">
        <v>1.62289725581296</v>
      </c>
      <c r="E91" s="2">
        <v>25.366366648119001</v>
      </c>
      <c r="F91" s="3">
        <v>4.7411265601312398E-7</v>
      </c>
      <c r="G91" s="3">
        <v>5.2817253142625598E-6</v>
      </c>
      <c r="H91" s="2" t="str">
        <f t="shared" si="2"/>
        <v>GSVIVT01032005001</v>
      </c>
      <c r="I91" s="2" t="str">
        <f t="shared" si="3"/>
        <v/>
      </c>
    </row>
    <row r="92" spans="1:9" x14ac:dyDescent="0.2">
      <c r="A92" s="2" t="s">
        <v>95</v>
      </c>
      <c r="B92" s="2"/>
      <c r="C92" s="2">
        <v>-3.1954613180932201</v>
      </c>
      <c r="D92" s="2">
        <v>0.98082298685306402</v>
      </c>
      <c r="E92" s="2">
        <v>42.189079326785503</v>
      </c>
      <c r="F92" s="3">
        <v>8.2861447070880396E-11</v>
      </c>
      <c r="G92" s="3">
        <v>1.9081208165993101E-9</v>
      </c>
      <c r="H92" s="2" t="str">
        <f t="shared" si="2"/>
        <v>GSVIVT01021681001</v>
      </c>
      <c r="I92" s="2" t="str">
        <f t="shared" si="3"/>
        <v/>
      </c>
    </row>
    <row r="93" spans="1:9" x14ac:dyDescent="0.2">
      <c r="A93" s="2" t="s">
        <v>96</v>
      </c>
      <c r="B93" s="2" t="s">
        <v>2450</v>
      </c>
      <c r="C93" s="2">
        <v>-3.1841302567591998</v>
      </c>
      <c r="D93" s="2">
        <v>1.5372507941361699</v>
      </c>
      <c r="E93" s="2">
        <v>47.017051387025901</v>
      </c>
      <c r="F93" s="3">
        <v>7.03717949843061E-12</v>
      </c>
      <c r="G93" s="3">
        <v>1.9455983196876799E-10</v>
      </c>
      <c r="H93" s="2" t="str">
        <f t="shared" si="2"/>
        <v>GSVIVT01016971001</v>
      </c>
      <c r="I93" s="2" t="str">
        <f t="shared" si="3"/>
        <v/>
      </c>
    </row>
    <row r="94" spans="1:9" x14ac:dyDescent="0.2">
      <c r="A94" s="2" t="s">
        <v>97</v>
      </c>
      <c r="B94" s="2" t="s">
        <v>2451</v>
      </c>
      <c r="C94" s="2">
        <v>-3.1525401674159799</v>
      </c>
      <c r="D94" s="2">
        <v>0.77637027150235205</v>
      </c>
      <c r="E94" s="2">
        <v>24.1031101437977</v>
      </c>
      <c r="F94" s="3">
        <v>9.1312698325238505E-7</v>
      </c>
      <c r="G94" s="3">
        <v>9.4810037458526995E-6</v>
      </c>
      <c r="H94" s="2" t="str">
        <f t="shared" si="2"/>
        <v>GSVIVT01015126001</v>
      </c>
      <c r="I94" s="2" t="str">
        <f t="shared" si="3"/>
        <v/>
      </c>
    </row>
    <row r="95" spans="1:9" x14ac:dyDescent="0.2">
      <c r="A95" s="2" t="s">
        <v>98</v>
      </c>
      <c r="B95" s="2" t="s">
        <v>2452</v>
      </c>
      <c r="C95" s="2">
        <v>-3.1506039695360002</v>
      </c>
      <c r="D95" s="2">
        <v>2.9749914957672101</v>
      </c>
      <c r="E95" s="2">
        <v>98.800837424180301</v>
      </c>
      <c r="F95" s="3">
        <v>2.7921637357686199E-23</v>
      </c>
      <c r="G95" s="3">
        <v>3.4554450803471201E-21</v>
      </c>
      <c r="H95" s="2" t="str">
        <f t="shared" si="2"/>
        <v>GSVIVT01014798001</v>
      </c>
      <c r="I95" s="2" t="str">
        <f t="shared" si="3"/>
        <v/>
      </c>
    </row>
    <row r="96" spans="1:9" x14ac:dyDescent="0.2">
      <c r="A96" s="2" t="s">
        <v>99</v>
      </c>
      <c r="B96" s="2" t="s">
        <v>2383</v>
      </c>
      <c r="C96" s="2">
        <v>-3.14707019871445</v>
      </c>
      <c r="D96" s="2">
        <v>1.09337670637074</v>
      </c>
      <c r="E96" s="2">
        <v>19.567179636012799</v>
      </c>
      <c r="F96" s="3">
        <v>9.7123406840958493E-6</v>
      </c>
      <c r="G96" s="3">
        <v>7.8897448325282498E-5</v>
      </c>
      <c r="H96" s="2" t="str">
        <f t="shared" si="2"/>
        <v>GSVIVT01037797001</v>
      </c>
      <c r="I96" s="2" t="str">
        <f t="shared" si="3"/>
        <v/>
      </c>
    </row>
    <row r="97" spans="1:9" x14ac:dyDescent="0.2">
      <c r="A97" s="2" t="s">
        <v>100</v>
      </c>
      <c r="B97" s="2" t="s">
        <v>2453</v>
      </c>
      <c r="C97" s="2">
        <v>-3.1467613823876599</v>
      </c>
      <c r="D97" s="2">
        <v>1.36815711941938</v>
      </c>
      <c r="E97" s="2">
        <v>43.961565193552403</v>
      </c>
      <c r="F97" s="3">
        <v>3.3488771950014E-11</v>
      </c>
      <c r="G97" s="3">
        <v>8.2539011493742397E-10</v>
      </c>
      <c r="H97" s="2" t="str">
        <f t="shared" si="2"/>
        <v>GSVIVT01014267001</v>
      </c>
      <c r="I97" s="2" t="str">
        <f t="shared" si="3"/>
        <v/>
      </c>
    </row>
    <row r="98" spans="1:9" x14ac:dyDescent="0.2">
      <c r="A98" s="2" t="s">
        <v>101</v>
      </c>
      <c r="B98" s="2" t="s">
        <v>2454</v>
      </c>
      <c r="C98" s="2">
        <v>-3.1081541581746999</v>
      </c>
      <c r="D98" s="2">
        <v>1.4453382008646001</v>
      </c>
      <c r="E98" s="2">
        <v>26.010954912904701</v>
      </c>
      <c r="F98" s="3">
        <v>3.39485525146417E-7</v>
      </c>
      <c r="G98" s="3">
        <v>3.9088105528250701E-6</v>
      </c>
      <c r="H98" s="2" t="str">
        <f t="shared" si="2"/>
        <v>GSVIVT01011107001</v>
      </c>
      <c r="I98" s="2" t="str">
        <f t="shared" si="3"/>
        <v/>
      </c>
    </row>
    <row r="99" spans="1:9" x14ac:dyDescent="0.2">
      <c r="A99" s="2" t="s">
        <v>102</v>
      </c>
      <c r="B99" s="2" t="s">
        <v>2455</v>
      </c>
      <c r="C99" s="2">
        <v>-3.09958884712655</v>
      </c>
      <c r="D99" s="2">
        <v>2.62223392444151</v>
      </c>
      <c r="E99" s="2">
        <v>55.694268133709997</v>
      </c>
      <c r="F99" s="3">
        <v>8.4664777595102197E-14</v>
      </c>
      <c r="G99" s="3">
        <v>3.11155885658606E-12</v>
      </c>
      <c r="H99" s="2" t="str">
        <f t="shared" si="2"/>
        <v>GSVIVT01035461001</v>
      </c>
      <c r="I99" s="2" t="str">
        <f t="shared" si="3"/>
        <v/>
      </c>
    </row>
    <row r="100" spans="1:9" x14ac:dyDescent="0.2">
      <c r="A100" s="2" t="s">
        <v>103</v>
      </c>
      <c r="B100" s="2" t="s">
        <v>2456</v>
      </c>
      <c r="C100" s="2">
        <v>-3.0919591598559499</v>
      </c>
      <c r="D100" s="2">
        <v>3.5386964248379802</v>
      </c>
      <c r="E100" s="2">
        <v>88.251155658249004</v>
      </c>
      <c r="F100" s="3">
        <v>5.7649555900850597E-21</v>
      </c>
      <c r="G100" s="3">
        <v>5.4908938269543204E-19</v>
      </c>
      <c r="H100" s="2" t="str">
        <f t="shared" si="2"/>
        <v>GSVIVT01031765001</v>
      </c>
      <c r="I100" s="2" t="str">
        <f t="shared" si="3"/>
        <v/>
      </c>
    </row>
    <row r="101" spans="1:9" x14ac:dyDescent="0.2">
      <c r="A101" s="2" t="s">
        <v>104</v>
      </c>
      <c r="B101" s="2" t="s">
        <v>2457</v>
      </c>
      <c r="C101" s="2">
        <v>-3.0905671699575201</v>
      </c>
      <c r="D101" s="2">
        <v>1.9760527737854701</v>
      </c>
      <c r="E101" s="2">
        <v>38.269438931291297</v>
      </c>
      <c r="F101" s="3">
        <v>6.1620168525055597E-10</v>
      </c>
      <c r="G101" s="3">
        <v>1.20537000624496E-8</v>
      </c>
      <c r="H101" s="2" t="str">
        <f t="shared" si="2"/>
        <v>GSVIVT01024607001</v>
      </c>
      <c r="I101" s="2" t="str">
        <f t="shared" si="3"/>
        <v/>
      </c>
    </row>
    <row r="102" spans="1:9" x14ac:dyDescent="0.2">
      <c r="A102" s="2" t="s">
        <v>105</v>
      </c>
      <c r="B102" s="2" t="s">
        <v>2458</v>
      </c>
      <c r="C102" s="2">
        <v>-3.0679976163637002</v>
      </c>
      <c r="D102" s="2">
        <v>3.7507273906977998</v>
      </c>
      <c r="E102" s="2">
        <v>82.6495424378016</v>
      </c>
      <c r="F102" s="3">
        <v>9.7970488682859401E-20</v>
      </c>
      <c r="G102" s="3">
        <v>7.8861908412326496E-18</v>
      </c>
      <c r="H102" s="2" t="str">
        <f t="shared" si="2"/>
        <v>GSVIVT01026222001</v>
      </c>
      <c r="I102" s="2" t="str">
        <f t="shared" si="3"/>
        <v/>
      </c>
    </row>
    <row r="103" spans="1:9" x14ac:dyDescent="0.2">
      <c r="A103" s="2" t="s">
        <v>106</v>
      </c>
      <c r="B103" s="2" t="s">
        <v>2459</v>
      </c>
      <c r="C103" s="2">
        <v>-3.06125723067658</v>
      </c>
      <c r="D103" s="2">
        <v>2.59889752134512</v>
      </c>
      <c r="E103" s="2">
        <v>68.433945010236002</v>
      </c>
      <c r="F103" s="3">
        <v>1.3119956922148899E-16</v>
      </c>
      <c r="G103" s="3">
        <v>7.3894197005489897E-15</v>
      </c>
      <c r="H103" s="2" t="str">
        <f t="shared" si="2"/>
        <v>GSVIVT01005129001</v>
      </c>
      <c r="I103" s="2" t="str">
        <f t="shared" si="3"/>
        <v/>
      </c>
    </row>
    <row r="104" spans="1:9" x14ac:dyDescent="0.2">
      <c r="A104" s="2" t="s">
        <v>107</v>
      </c>
      <c r="B104" s="2" t="s">
        <v>2460</v>
      </c>
      <c r="C104" s="2">
        <v>-3.0576199989266799</v>
      </c>
      <c r="D104" s="2">
        <v>0.562030557981545</v>
      </c>
      <c r="E104" s="2">
        <v>21.110216817014798</v>
      </c>
      <c r="F104" s="3">
        <v>4.3361011015077602E-6</v>
      </c>
      <c r="G104" s="3">
        <v>3.8441691636758899E-5</v>
      </c>
      <c r="H104" s="2" t="str">
        <f t="shared" si="2"/>
        <v>GSVIVT01027014001</v>
      </c>
      <c r="I104" s="2" t="str">
        <f t="shared" si="3"/>
        <v/>
      </c>
    </row>
    <row r="105" spans="1:9" x14ac:dyDescent="0.2">
      <c r="A105" s="2" t="s">
        <v>108</v>
      </c>
      <c r="B105" s="2" t="s">
        <v>2432</v>
      </c>
      <c r="C105" s="2">
        <v>-3.0484451450125398</v>
      </c>
      <c r="D105" s="2">
        <v>0.462367078956612</v>
      </c>
      <c r="E105" s="2">
        <v>23.529834918643601</v>
      </c>
      <c r="F105" s="3">
        <v>1.2299170179757501E-6</v>
      </c>
      <c r="G105" s="3">
        <v>1.23344268969211E-5</v>
      </c>
      <c r="H105" s="2" t="str">
        <f t="shared" si="2"/>
        <v>GSVIVT01033829001</v>
      </c>
      <c r="I105" s="2" t="str">
        <f t="shared" si="3"/>
        <v/>
      </c>
    </row>
    <row r="106" spans="1:9" x14ac:dyDescent="0.2">
      <c r="A106" s="2" t="s">
        <v>109</v>
      </c>
      <c r="B106" s="2" t="s">
        <v>2461</v>
      </c>
      <c r="C106" s="2">
        <v>-3.0416971503062902</v>
      </c>
      <c r="D106" s="2">
        <v>4.0659409138304001</v>
      </c>
      <c r="E106" s="2">
        <v>127.989322614315</v>
      </c>
      <c r="F106" s="3">
        <v>1.12848440898364E-29</v>
      </c>
      <c r="G106" s="3">
        <v>3.80173858670932E-27</v>
      </c>
      <c r="H106" s="2" t="str">
        <f t="shared" si="2"/>
        <v>GSVIVT01031661001</v>
      </c>
      <c r="I106" s="2" t="str">
        <f t="shared" si="3"/>
        <v/>
      </c>
    </row>
    <row r="107" spans="1:9" x14ac:dyDescent="0.2">
      <c r="A107" s="2" t="s">
        <v>110</v>
      </c>
      <c r="B107" s="2" t="s">
        <v>2462</v>
      </c>
      <c r="C107" s="2">
        <v>-3.0348519946432102</v>
      </c>
      <c r="D107" s="2">
        <v>1.75011366292619</v>
      </c>
      <c r="E107" s="2">
        <v>67.382190380799997</v>
      </c>
      <c r="F107" s="3">
        <v>2.2366024150817699E-16</v>
      </c>
      <c r="G107" s="3">
        <v>1.21096045045142E-14</v>
      </c>
      <c r="H107" s="2" t="str">
        <f t="shared" si="2"/>
        <v>GSVIVT01015159001</v>
      </c>
      <c r="I107" s="2" t="str">
        <f t="shared" si="3"/>
        <v/>
      </c>
    </row>
    <row r="108" spans="1:9" x14ac:dyDescent="0.2">
      <c r="A108" s="2" t="s">
        <v>111</v>
      </c>
      <c r="B108" s="2" t="s">
        <v>2453</v>
      </c>
      <c r="C108" s="2">
        <v>-3.0343886497401402</v>
      </c>
      <c r="D108" s="2">
        <v>4.8040910259117604</v>
      </c>
      <c r="E108" s="2">
        <v>128.35687637567901</v>
      </c>
      <c r="F108" s="3">
        <v>9.3771083974883399E-30</v>
      </c>
      <c r="G108" s="3">
        <v>3.2186482257944901E-27</v>
      </c>
      <c r="H108" s="2" t="str">
        <f t="shared" si="2"/>
        <v>GSVIVT01014272001</v>
      </c>
      <c r="I108" s="2" t="str">
        <f t="shared" si="3"/>
        <v/>
      </c>
    </row>
    <row r="109" spans="1:9" x14ac:dyDescent="0.2">
      <c r="A109" s="2" t="s">
        <v>112</v>
      </c>
      <c r="B109" s="2" t="s">
        <v>2463</v>
      </c>
      <c r="C109" s="2">
        <v>-3.0340490558176798</v>
      </c>
      <c r="D109" s="2">
        <v>7.0876180380856999</v>
      </c>
      <c r="E109" s="2">
        <v>137.82784647558401</v>
      </c>
      <c r="F109" s="3">
        <v>7.9476586103789998E-32</v>
      </c>
      <c r="G109" s="3">
        <v>3.2129734542225502E-29</v>
      </c>
      <c r="H109" s="2" t="str">
        <f t="shared" si="2"/>
        <v>GSVIVT01024076001</v>
      </c>
      <c r="I109" s="2" t="str">
        <f t="shared" si="3"/>
        <v/>
      </c>
    </row>
    <row r="110" spans="1:9" x14ac:dyDescent="0.2">
      <c r="A110" s="2" t="s">
        <v>113</v>
      </c>
      <c r="B110" s="2"/>
      <c r="C110" s="2">
        <v>-3.01570311073618</v>
      </c>
      <c r="D110" s="2">
        <v>1.3131745524954701</v>
      </c>
      <c r="E110" s="2">
        <v>28.510913464636999</v>
      </c>
      <c r="F110" s="3">
        <v>9.31718308995737E-8</v>
      </c>
      <c r="G110" s="3">
        <v>1.2046780012260401E-6</v>
      </c>
      <c r="H110" s="2" t="str">
        <f t="shared" si="2"/>
        <v>GSVIVT01031899001</v>
      </c>
      <c r="I110" s="2" t="str">
        <f t="shared" si="3"/>
        <v/>
      </c>
    </row>
    <row r="111" spans="1:9" x14ac:dyDescent="0.2">
      <c r="A111" s="2" t="s">
        <v>114</v>
      </c>
      <c r="B111" s="2" t="s">
        <v>2464</v>
      </c>
      <c r="C111" s="2">
        <v>-3.01268906516303</v>
      </c>
      <c r="D111" s="2">
        <v>2.51260949815752</v>
      </c>
      <c r="E111" s="2">
        <v>23.980848046649399</v>
      </c>
      <c r="F111" s="3">
        <v>9.7298756993199094E-7</v>
      </c>
      <c r="G111" s="3">
        <v>1.0005986360770399E-5</v>
      </c>
      <c r="H111" s="2" t="str">
        <f t="shared" si="2"/>
        <v>GSVIVT01030214001</v>
      </c>
      <c r="I111" s="2" t="str">
        <f t="shared" si="3"/>
        <v/>
      </c>
    </row>
    <row r="112" spans="1:9" x14ac:dyDescent="0.2">
      <c r="A112" s="2" t="s">
        <v>115</v>
      </c>
      <c r="B112" s="2" t="s">
        <v>2465</v>
      </c>
      <c r="C112" s="2">
        <v>-3.00525514422297</v>
      </c>
      <c r="D112" s="2">
        <v>0.45485124091393703</v>
      </c>
      <c r="E112" s="2">
        <v>22.256845779027</v>
      </c>
      <c r="F112" s="3">
        <v>2.3850693046613098E-6</v>
      </c>
      <c r="G112" s="3">
        <v>2.23886381787402E-5</v>
      </c>
      <c r="H112" s="2" t="str">
        <f t="shared" si="2"/>
        <v>GSVIVT01000449001</v>
      </c>
      <c r="I112" s="2" t="str">
        <f t="shared" si="3"/>
        <v/>
      </c>
    </row>
    <row r="113" spans="1:9" x14ac:dyDescent="0.2">
      <c r="A113" s="2" t="s">
        <v>116</v>
      </c>
      <c r="B113" s="2" t="s">
        <v>2466</v>
      </c>
      <c r="C113" s="2">
        <v>-2.99969680664528</v>
      </c>
      <c r="D113" s="2">
        <v>4.1244603900927199</v>
      </c>
      <c r="E113" s="2">
        <v>75.512751626750898</v>
      </c>
      <c r="F113" s="3">
        <v>3.6305463721676299E-18</v>
      </c>
      <c r="G113" s="3">
        <v>2.4281948383262299E-16</v>
      </c>
      <c r="H113" s="2" t="str">
        <f t="shared" si="2"/>
        <v>GSVIVT01015958001</v>
      </c>
      <c r="I113" s="2" t="str">
        <f t="shared" si="3"/>
        <v/>
      </c>
    </row>
    <row r="114" spans="1:9" x14ac:dyDescent="0.2">
      <c r="A114" s="2" t="s">
        <v>117</v>
      </c>
      <c r="B114" s="2" t="s">
        <v>2467</v>
      </c>
      <c r="C114" s="2">
        <v>-2.99705323484006</v>
      </c>
      <c r="D114" s="2">
        <v>0.56786745223099799</v>
      </c>
      <c r="E114" s="2">
        <v>29.952733282803901</v>
      </c>
      <c r="F114" s="3">
        <v>4.4270739346829802E-8</v>
      </c>
      <c r="G114" s="3">
        <v>6.1478877114315095E-7</v>
      </c>
      <c r="H114" s="2" t="str">
        <f t="shared" si="2"/>
        <v>GSVIVT01030491001</v>
      </c>
      <c r="I114" s="2" t="str">
        <f t="shared" si="3"/>
        <v/>
      </c>
    </row>
    <row r="115" spans="1:9" x14ac:dyDescent="0.2">
      <c r="A115" s="2" t="s">
        <v>118</v>
      </c>
      <c r="B115" s="2" t="s">
        <v>2468</v>
      </c>
      <c r="C115" s="2">
        <v>-2.9960559444956698</v>
      </c>
      <c r="D115" s="2">
        <v>4.8149818921375704</v>
      </c>
      <c r="E115" s="2">
        <v>76.417036578958104</v>
      </c>
      <c r="F115" s="3">
        <v>2.2966140893905299E-18</v>
      </c>
      <c r="G115" s="3">
        <v>1.6082792971228899E-16</v>
      </c>
      <c r="H115" s="2" t="str">
        <f t="shared" si="2"/>
        <v>GSVIVT01013722001</v>
      </c>
      <c r="I115" s="2" t="str">
        <f t="shared" si="3"/>
        <v/>
      </c>
    </row>
    <row r="116" spans="1:9" x14ac:dyDescent="0.2">
      <c r="A116" s="2" t="s">
        <v>119</v>
      </c>
      <c r="B116" s="2" t="s">
        <v>2469</v>
      </c>
      <c r="C116" s="2">
        <v>-2.9902325279192601</v>
      </c>
      <c r="D116" s="2">
        <v>3.3406011583748301</v>
      </c>
      <c r="E116" s="2">
        <v>95.955358551272795</v>
      </c>
      <c r="F116" s="3">
        <v>1.17503376328214E-22</v>
      </c>
      <c r="G116" s="3">
        <v>1.3277151690452601E-20</v>
      </c>
      <c r="H116" s="2" t="str">
        <f t="shared" si="2"/>
        <v>GSVIVT01019666001</v>
      </c>
      <c r="I116" s="2" t="str">
        <f t="shared" si="3"/>
        <v/>
      </c>
    </row>
    <row r="117" spans="1:9" x14ac:dyDescent="0.2">
      <c r="A117" s="2" t="s">
        <v>120</v>
      </c>
      <c r="B117" s="2" t="s">
        <v>2470</v>
      </c>
      <c r="C117" s="2">
        <v>-2.9828697667839301</v>
      </c>
      <c r="D117" s="2">
        <v>2.9747155268438599</v>
      </c>
      <c r="E117" s="2">
        <v>68.059848390338004</v>
      </c>
      <c r="F117" s="3">
        <v>1.5860767062098699E-16</v>
      </c>
      <c r="G117" s="3">
        <v>8.7701846320273205E-15</v>
      </c>
      <c r="H117" s="2" t="str">
        <f t="shared" si="2"/>
        <v>GSVIVT01030086001</v>
      </c>
      <c r="I117" s="2" t="str">
        <f t="shared" si="3"/>
        <v/>
      </c>
    </row>
    <row r="118" spans="1:9" x14ac:dyDescent="0.2">
      <c r="A118" s="2" t="s">
        <v>121</v>
      </c>
      <c r="B118" s="2" t="s">
        <v>2471</v>
      </c>
      <c r="C118" s="2">
        <v>-2.96789322241098</v>
      </c>
      <c r="D118" s="2">
        <v>7.3029058938795499</v>
      </c>
      <c r="E118" s="2">
        <v>146.165638735127</v>
      </c>
      <c r="F118" s="3">
        <v>1.1943460530713001E-33</v>
      </c>
      <c r="G118" s="3">
        <v>6.5841040598403498E-31</v>
      </c>
      <c r="H118" s="2" t="str">
        <f t="shared" si="2"/>
        <v>GSVIVT01025914001</v>
      </c>
      <c r="I118" s="2" t="str">
        <f t="shared" si="3"/>
        <v/>
      </c>
    </row>
    <row r="119" spans="1:9" x14ac:dyDescent="0.2">
      <c r="A119" s="2" t="s">
        <v>122</v>
      </c>
      <c r="B119" s="2" t="s">
        <v>2385</v>
      </c>
      <c r="C119" s="2">
        <v>-2.9677893043143699</v>
      </c>
      <c r="D119" s="2">
        <v>3.23455174473062</v>
      </c>
      <c r="E119" s="2">
        <v>88.155441374032804</v>
      </c>
      <c r="F119" s="3">
        <v>6.0507698494942598E-21</v>
      </c>
      <c r="G119" s="3">
        <v>5.7331044323958099E-19</v>
      </c>
      <c r="H119" s="2" t="str">
        <f t="shared" si="2"/>
        <v>GSVIVT01004701001</v>
      </c>
      <c r="I119" s="2" t="str">
        <f t="shared" si="3"/>
        <v/>
      </c>
    </row>
    <row r="120" spans="1:9" x14ac:dyDescent="0.2">
      <c r="A120" s="2" t="s">
        <v>123</v>
      </c>
      <c r="B120" s="2" t="s">
        <v>2472</v>
      </c>
      <c r="C120" s="2">
        <v>-2.9659923352623898</v>
      </c>
      <c r="D120" s="2">
        <v>0.79232032367667005</v>
      </c>
      <c r="E120" s="2">
        <v>30.531580347402802</v>
      </c>
      <c r="F120" s="3">
        <v>3.2847574920767298E-8</v>
      </c>
      <c r="G120" s="3">
        <v>4.6978229792342598E-7</v>
      </c>
      <c r="H120" s="2" t="str">
        <f t="shared" si="2"/>
        <v>GSVIVT01008531001</v>
      </c>
      <c r="I120" s="2" t="str">
        <f t="shared" si="3"/>
        <v/>
      </c>
    </row>
    <row r="121" spans="1:9" x14ac:dyDescent="0.2">
      <c r="A121" s="2" t="s">
        <v>124</v>
      </c>
      <c r="B121" s="2" t="s">
        <v>2473</v>
      </c>
      <c r="C121" s="2">
        <v>-2.9544635921401801</v>
      </c>
      <c r="D121" s="2">
        <v>2.5274614514519902</v>
      </c>
      <c r="E121" s="2">
        <v>26.027201457698499</v>
      </c>
      <c r="F121" s="3">
        <v>3.3664070132333299E-7</v>
      </c>
      <c r="G121" s="3">
        <v>3.8785102206928903E-6</v>
      </c>
      <c r="H121" s="2" t="str">
        <f t="shared" si="2"/>
        <v>GSVIVT01035640001</v>
      </c>
      <c r="I121" s="2" t="str">
        <f t="shared" si="3"/>
        <v/>
      </c>
    </row>
    <row r="122" spans="1:9" x14ac:dyDescent="0.2">
      <c r="A122" s="2" t="s">
        <v>125</v>
      </c>
      <c r="B122" s="2"/>
      <c r="C122" s="2">
        <v>-2.9449897576852</v>
      </c>
      <c r="D122" s="2">
        <v>5.6418172792097998</v>
      </c>
      <c r="E122" s="2">
        <v>232.69185951559101</v>
      </c>
      <c r="F122" s="3">
        <v>1.54279217406479E-52</v>
      </c>
      <c r="G122" s="3">
        <v>4.0094964615123901E-49</v>
      </c>
      <c r="H122" s="2" t="str">
        <f t="shared" si="2"/>
        <v>GSVIVT01029594001</v>
      </c>
      <c r="I122" s="2" t="str">
        <f t="shared" si="3"/>
        <v/>
      </c>
    </row>
    <row r="123" spans="1:9" x14ac:dyDescent="0.2">
      <c r="A123" s="2" t="s">
        <v>126</v>
      </c>
      <c r="B123" s="2" t="s">
        <v>2474</v>
      </c>
      <c r="C123" s="2">
        <v>-2.93874824160044</v>
      </c>
      <c r="D123" s="2">
        <v>3.01002538557514</v>
      </c>
      <c r="E123" s="2">
        <v>50.919121554427001</v>
      </c>
      <c r="F123" s="3">
        <v>9.6251339800442904E-13</v>
      </c>
      <c r="G123" s="3">
        <v>3.0189730580166497E-11</v>
      </c>
      <c r="H123" s="2" t="str">
        <f t="shared" si="2"/>
        <v>GSVIVT01019490001</v>
      </c>
      <c r="I123" s="2" t="str">
        <f t="shared" si="3"/>
        <v/>
      </c>
    </row>
    <row r="124" spans="1:9" x14ac:dyDescent="0.2">
      <c r="A124" s="2" t="s">
        <v>127</v>
      </c>
      <c r="B124" s="2" t="s">
        <v>2475</v>
      </c>
      <c r="C124" s="2">
        <v>-2.92902609938964</v>
      </c>
      <c r="D124" s="2">
        <v>1.04823187165174</v>
      </c>
      <c r="E124" s="2">
        <v>35.968085406074799</v>
      </c>
      <c r="F124" s="3">
        <v>2.0057599877048398E-9</v>
      </c>
      <c r="G124" s="3">
        <v>3.6127510590422199E-8</v>
      </c>
      <c r="H124" s="2" t="str">
        <f t="shared" si="2"/>
        <v>GSVIVT01008695001</v>
      </c>
      <c r="I124" s="2" t="str">
        <f t="shared" si="3"/>
        <v/>
      </c>
    </row>
    <row r="125" spans="1:9" x14ac:dyDescent="0.2">
      <c r="A125" s="2" t="s">
        <v>128</v>
      </c>
      <c r="B125" s="2" t="s">
        <v>2476</v>
      </c>
      <c r="C125" s="2">
        <v>-2.9251149330857502</v>
      </c>
      <c r="D125" s="2">
        <v>3.3316597858422599</v>
      </c>
      <c r="E125" s="2">
        <v>76.031051817001696</v>
      </c>
      <c r="F125" s="3">
        <v>2.79238968233104E-18</v>
      </c>
      <c r="G125" s="3">
        <v>1.9242103447335699E-16</v>
      </c>
      <c r="H125" s="2" t="str">
        <f t="shared" si="2"/>
        <v>GSVIVT01035272001</v>
      </c>
      <c r="I125" s="2" t="str">
        <f t="shared" si="3"/>
        <v/>
      </c>
    </row>
    <row r="126" spans="1:9" x14ac:dyDescent="0.2">
      <c r="A126" s="2" t="s">
        <v>129</v>
      </c>
      <c r="B126" s="2" t="s">
        <v>2477</v>
      </c>
      <c r="C126" s="2">
        <v>-2.91844433716473</v>
      </c>
      <c r="D126" s="2">
        <v>4.1148432857851898</v>
      </c>
      <c r="E126" s="2">
        <v>102.31283390198099</v>
      </c>
      <c r="F126" s="3">
        <v>4.74110614770769E-24</v>
      </c>
      <c r="G126" s="3">
        <v>6.7382971124295497E-22</v>
      </c>
      <c r="H126" s="2" t="str">
        <f t="shared" si="2"/>
        <v>GSVIVT01003153001</v>
      </c>
      <c r="I126" s="2" t="str">
        <f t="shared" si="3"/>
        <v/>
      </c>
    </row>
    <row r="127" spans="1:9" x14ac:dyDescent="0.2">
      <c r="A127" s="2" t="s">
        <v>130</v>
      </c>
      <c r="B127" s="2" t="s">
        <v>2478</v>
      </c>
      <c r="C127" s="2">
        <v>-2.9170535519964802</v>
      </c>
      <c r="D127" s="2">
        <v>2.1733856122374502</v>
      </c>
      <c r="E127" s="2">
        <v>63.113270636704797</v>
      </c>
      <c r="F127" s="3">
        <v>1.9515483786532198E-15</v>
      </c>
      <c r="G127" s="3">
        <v>9.2454604438696496E-14</v>
      </c>
      <c r="H127" s="2" t="str">
        <f t="shared" si="2"/>
        <v>GSVIVT01009493001</v>
      </c>
      <c r="I127" s="2" t="str">
        <f t="shared" si="3"/>
        <v/>
      </c>
    </row>
    <row r="128" spans="1:9" x14ac:dyDescent="0.2">
      <c r="A128" s="2" t="s">
        <v>131</v>
      </c>
      <c r="B128" s="2" t="s">
        <v>2387</v>
      </c>
      <c r="C128" s="2">
        <v>-2.9159880224966201</v>
      </c>
      <c r="D128" s="2">
        <v>7.4429591772588699</v>
      </c>
      <c r="E128" s="2">
        <v>112.90084349985599</v>
      </c>
      <c r="F128" s="3">
        <v>2.2684007721747901E-26</v>
      </c>
      <c r="G128" s="3">
        <v>4.8358230382435901E-24</v>
      </c>
      <c r="H128" s="2" t="str">
        <f t="shared" si="2"/>
        <v>GSVIVT01032018001</v>
      </c>
      <c r="I128" s="2" t="str">
        <f t="shared" si="3"/>
        <v/>
      </c>
    </row>
    <row r="129" spans="1:9" x14ac:dyDescent="0.2">
      <c r="A129" s="2" t="s">
        <v>132</v>
      </c>
      <c r="B129" s="2" t="s">
        <v>2479</v>
      </c>
      <c r="C129" s="2">
        <v>-2.9158308636968902</v>
      </c>
      <c r="D129" s="2">
        <v>3.2589632527372299</v>
      </c>
      <c r="E129" s="2">
        <v>70.313331321540304</v>
      </c>
      <c r="F129" s="3">
        <v>5.0594622040041398E-17</v>
      </c>
      <c r="G129" s="3">
        <v>3.0477396163987799E-15</v>
      </c>
      <c r="H129" s="2" t="str">
        <f t="shared" si="2"/>
        <v>GSVIVT01014302001</v>
      </c>
      <c r="I129" s="2" t="str">
        <f t="shared" si="3"/>
        <v/>
      </c>
    </row>
    <row r="130" spans="1:9" x14ac:dyDescent="0.2">
      <c r="A130" s="2" t="s">
        <v>133</v>
      </c>
      <c r="B130" s="2" t="s">
        <v>2480</v>
      </c>
      <c r="C130" s="2">
        <v>-2.9121520084766401</v>
      </c>
      <c r="D130" s="2">
        <v>3.8291036752414001</v>
      </c>
      <c r="E130" s="2">
        <v>75.950582581055698</v>
      </c>
      <c r="F130" s="3">
        <v>2.9085327179761501E-18</v>
      </c>
      <c r="G130" s="3">
        <v>1.9891842460924199E-16</v>
      </c>
      <c r="H130" s="2" t="str">
        <f t="shared" si="2"/>
        <v>GSVIVT01033624001</v>
      </c>
      <c r="I130" s="2" t="str">
        <f t="shared" si="3"/>
        <v/>
      </c>
    </row>
    <row r="131" spans="1:9" x14ac:dyDescent="0.2">
      <c r="A131" s="2" t="s">
        <v>134</v>
      </c>
      <c r="B131" s="2" t="s">
        <v>2481</v>
      </c>
      <c r="C131" s="2">
        <v>-2.9043279145908301</v>
      </c>
      <c r="D131" s="2">
        <v>2.8324672265861901</v>
      </c>
      <c r="E131" s="2">
        <v>87.693530166519295</v>
      </c>
      <c r="F131" s="3">
        <v>7.6423967137927106E-21</v>
      </c>
      <c r="G131" s="3">
        <v>7.1665196400678796E-19</v>
      </c>
      <c r="H131" s="2" t="str">
        <f t="shared" ref="H131:H194" si="4">IF(C131&lt;1,A131,"")</f>
        <v>GSVIVT01018757001</v>
      </c>
      <c r="I131" s="2" t="str">
        <f t="shared" ref="I131:I194" si="5">IF(C131&gt;1,A131,"")</f>
        <v/>
      </c>
    </row>
    <row r="132" spans="1:9" x14ac:dyDescent="0.2">
      <c r="A132" s="2" t="s">
        <v>135</v>
      </c>
      <c r="B132" s="2" t="s">
        <v>2482</v>
      </c>
      <c r="C132" s="2">
        <v>-2.9032154587494299</v>
      </c>
      <c r="D132" s="2">
        <v>3.1328554974455298</v>
      </c>
      <c r="E132" s="2">
        <v>51.121873907365902</v>
      </c>
      <c r="F132" s="3">
        <v>8.6805582839141401E-13</v>
      </c>
      <c r="G132" s="3">
        <v>2.7511623048948801E-11</v>
      </c>
      <c r="H132" s="2" t="str">
        <f t="shared" si="4"/>
        <v>GSVIVT01027451001</v>
      </c>
      <c r="I132" s="2" t="str">
        <f t="shared" si="5"/>
        <v/>
      </c>
    </row>
    <row r="133" spans="1:9" x14ac:dyDescent="0.2">
      <c r="A133" s="2" t="s">
        <v>136</v>
      </c>
      <c r="B133" s="2" t="s">
        <v>2483</v>
      </c>
      <c r="C133" s="2">
        <v>-2.8975325907657901</v>
      </c>
      <c r="D133" s="2">
        <v>3.17723424849114</v>
      </c>
      <c r="E133" s="2">
        <v>101.42382548579501</v>
      </c>
      <c r="F133" s="3">
        <v>7.4265133338207899E-24</v>
      </c>
      <c r="G133" s="3">
        <v>1.03132160739594E-21</v>
      </c>
      <c r="H133" s="2" t="str">
        <f t="shared" si="4"/>
        <v>GSVIVT01001992001</v>
      </c>
      <c r="I133" s="2" t="str">
        <f t="shared" si="5"/>
        <v/>
      </c>
    </row>
    <row r="134" spans="1:9" x14ac:dyDescent="0.2">
      <c r="A134" s="2" t="s">
        <v>137</v>
      </c>
      <c r="B134" s="2" t="s">
        <v>2484</v>
      </c>
      <c r="C134" s="2">
        <v>-2.89607670518807</v>
      </c>
      <c r="D134" s="2">
        <v>1.57483400171302</v>
      </c>
      <c r="E134" s="2">
        <v>13.072567272841001</v>
      </c>
      <c r="F134" s="2">
        <v>2.9965214520977001E-4</v>
      </c>
      <c r="G134" s="2">
        <v>1.67370949513544E-3</v>
      </c>
      <c r="H134" s="2" t="str">
        <f t="shared" si="4"/>
        <v>GSVIVT01035106001</v>
      </c>
      <c r="I134" s="2" t="str">
        <f t="shared" si="5"/>
        <v/>
      </c>
    </row>
    <row r="135" spans="1:9" x14ac:dyDescent="0.2">
      <c r="A135" s="2" t="s">
        <v>138</v>
      </c>
      <c r="B135" s="2" t="s">
        <v>2485</v>
      </c>
      <c r="C135" s="2">
        <v>-2.89498714411683</v>
      </c>
      <c r="D135" s="2">
        <v>2.89525390274882</v>
      </c>
      <c r="E135" s="2">
        <v>80.951650757843197</v>
      </c>
      <c r="F135" s="3">
        <v>2.3130824774180298E-19</v>
      </c>
      <c r="G135" s="3">
        <v>1.8216275510471299E-17</v>
      </c>
      <c r="H135" s="2" t="str">
        <f t="shared" si="4"/>
        <v>GSVIVT01028315001</v>
      </c>
      <c r="I135" s="2" t="str">
        <f t="shared" si="5"/>
        <v/>
      </c>
    </row>
    <row r="136" spans="1:9" x14ac:dyDescent="0.2">
      <c r="A136" s="2" t="s">
        <v>139</v>
      </c>
      <c r="B136" s="2" t="s">
        <v>2486</v>
      </c>
      <c r="C136" s="2">
        <v>-2.8925163482251399</v>
      </c>
      <c r="D136" s="2">
        <v>1.77727525273335</v>
      </c>
      <c r="E136" s="2">
        <v>35.246241156717197</v>
      </c>
      <c r="F136" s="3">
        <v>2.9054232375275398E-9</v>
      </c>
      <c r="G136" s="3">
        <v>5.04827693764098E-8</v>
      </c>
      <c r="H136" s="2" t="str">
        <f t="shared" si="4"/>
        <v>GSVIVT01018951001</v>
      </c>
      <c r="I136" s="2" t="str">
        <f t="shared" si="5"/>
        <v/>
      </c>
    </row>
    <row r="137" spans="1:9" x14ac:dyDescent="0.2">
      <c r="A137" s="2" t="s">
        <v>140</v>
      </c>
      <c r="B137" s="2" t="s">
        <v>2487</v>
      </c>
      <c r="C137" s="2">
        <v>-2.8914936329654499</v>
      </c>
      <c r="D137" s="2">
        <v>3.31695930331056</v>
      </c>
      <c r="E137" s="2">
        <v>60.100282743802602</v>
      </c>
      <c r="F137" s="3">
        <v>9.0145391935545292E-15</v>
      </c>
      <c r="G137" s="3">
        <v>3.85864698845045E-13</v>
      </c>
      <c r="H137" s="2" t="str">
        <f t="shared" si="4"/>
        <v>GSVIVT01005227001</v>
      </c>
      <c r="I137" s="2" t="str">
        <f t="shared" si="5"/>
        <v/>
      </c>
    </row>
    <row r="138" spans="1:9" x14ac:dyDescent="0.2">
      <c r="A138" s="2" t="s">
        <v>141</v>
      </c>
      <c r="B138" s="2" t="s">
        <v>2488</v>
      </c>
      <c r="C138" s="2">
        <v>-2.8867093724655599</v>
      </c>
      <c r="D138" s="2">
        <v>2.05934977262311</v>
      </c>
      <c r="E138" s="2">
        <v>51.822019028205602</v>
      </c>
      <c r="F138" s="3">
        <v>6.0766507880057105E-13</v>
      </c>
      <c r="G138" s="3">
        <v>1.9670183476049801E-11</v>
      </c>
      <c r="H138" s="2" t="str">
        <f t="shared" si="4"/>
        <v>GSVIVT01024067001</v>
      </c>
      <c r="I138" s="2" t="str">
        <f t="shared" si="5"/>
        <v/>
      </c>
    </row>
    <row r="139" spans="1:9" x14ac:dyDescent="0.2">
      <c r="A139" s="2" t="s">
        <v>142</v>
      </c>
      <c r="B139" s="2" t="s">
        <v>2385</v>
      </c>
      <c r="C139" s="2">
        <v>-2.88584332595312</v>
      </c>
      <c r="D139" s="2">
        <v>2.29182311764521</v>
      </c>
      <c r="E139" s="2">
        <v>48.038049411528199</v>
      </c>
      <c r="F139" s="3">
        <v>4.1802773504509699E-12</v>
      </c>
      <c r="G139" s="3">
        <v>1.1976000875496701E-10</v>
      </c>
      <c r="H139" s="2" t="str">
        <f t="shared" si="4"/>
        <v>GSVIVT01004698001</v>
      </c>
      <c r="I139" s="2" t="str">
        <f t="shared" si="5"/>
        <v/>
      </c>
    </row>
    <row r="140" spans="1:9" x14ac:dyDescent="0.2">
      <c r="A140" s="2" t="s">
        <v>143</v>
      </c>
      <c r="B140" s="2" t="s">
        <v>2489</v>
      </c>
      <c r="C140" s="2">
        <v>-2.8637027934765298</v>
      </c>
      <c r="D140" s="2">
        <v>2.4460417603472902</v>
      </c>
      <c r="E140" s="2">
        <v>39.917932130070199</v>
      </c>
      <c r="F140" s="3">
        <v>2.64860410311156E-10</v>
      </c>
      <c r="G140" s="3">
        <v>5.5510836225582498E-9</v>
      </c>
      <c r="H140" s="2" t="str">
        <f t="shared" si="4"/>
        <v>GSVIVT01000472001</v>
      </c>
      <c r="I140" s="2" t="str">
        <f t="shared" si="5"/>
        <v/>
      </c>
    </row>
    <row r="141" spans="1:9" x14ac:dyDescent="0.2">
      <c r="A141" s="2" t="s">
        <v>144</v>
      </c>
      <c r="B141" s="2" t="s">
        <v>2490</v>
      </c>
      <c r="C141" s="2">
        <v>-2.86227799577577</v>
      </c>
      <c r="D141" s="2">
        <v>5.1176877001436303</v>
      </c>
      <c r="E141" s="2">
        <v>158.27319879524001</v>
      </c>
      <c r="F141" s="3">
        <v>2.6974042087101801E-36</v>
      </c>
      <c r="G141" s="3">
        <v>2.2305080620388901E-33</v>
      </c>
      <c r="H141" s="2" t="str">
        <f t="shared" si="4"/>
        <v>GSVIVT01036241001</v>
      </c>
      <c r="I141" s="2" t="str">
        <f t="shared" si="5"/>
        <v/>
      </c>
    </row>
    <row r="142" spans="1:9" x14ac:dyDescent="0.2">
      <c r="A142" s="2" t="s">
        <v>145</v>
      </c>
      <c r="B142" s="2" t="s">
        <v>2428</v>
      </c>
      <c r="C142" s="2">
        <v>-2.85962471282765</v>
      </c>
      <c r="D142" s="2">
        <v>5.3780702628153101</v>
      </c>
      <c r="E142" s="2">
        <v>106.921028666819</v>
      </c>
      <c r="F142" s="3">
        <v>4.6326677972589899E-25</v>
      </c>
      <c r="G142" s="3">
        <v>7.2653010834254796E-23</v>
      </c>
      <c r="H142" s="2" t="str">
        <f t="shared" si="4"/>
        <v>GSVIVT01029122001</v>
      </c>
      <c r="I142" s="2" t="str">
        <f t="shared" si="5"/>
        <v/>
      </c>
    </row>
    <row r="143" spans="1:9" x14ac:dyDescent="0.2">
      <c r="A143" s="2" t="s">
        <v>146</v>
      </c>
      <c r="B143" s="2" t="s">
        <v>2383</v>
      </c>
      <c r="C143" s="2">
        <v>-2.8583136983153299</v>
      </c>
      <c r="D143" s="2">
        <v>1.7624845012586701</v>
      </c>
      <c r="E143" s="2">
        <v>13.0238476938743</v>
      </c>
      <c r="F143" s="2">
        <v>3.0754926060121601E-4</v>
      </c>
      <c r="G143" s="2">
        <v>1.71466017433568E-3</v>
      </c>
      <c r="H143" s="2" t="str">
        <f t="shared" si="4"/>
        <v>GSVIVT01029225001</v>
      </c>
      <c r="I143" s="2" t="str">
        <f t="shared" si="5"/>
        <v/>
      </c>
    </row>
    <row r="144" spans="1:9" x14ac:dyDescent="0.2">
      <c r="A144" s="2" t="s">
        <v>147</v>
      </c>
      <c r="B144" s="2" t="s">
        <v>2491</v>
      </c>
      <c r="C144" s="2">
        <v>-2.8299942189666001</v>
      </c>
      <c r="D144" s="2">
        <v>2.1360084550470102</v>
      </c>
      <c r="E144" s="2">
        <v>47.8131045597694</v>
      </c>
      <c r="F144" s="3">
        <v>4.68847701167324E-12</v>
      </c>
      <c r="G144" s="3">
        <v>1.3326995905681201E-10</v>
      </c>
      <c r="H144" s="2" t="str">
        <f t="shared" si="4"/>
        <v>GSVIVT01030573001</v>
      </c>
      <c r="I144" s="2" t="str">
        <f t="shared" si="5"/>
        <v/>
      </c>
    </row>
    <row r="145" spans="1:9" x14ac:dyDescent="0.2">
      <c r="A145" s="2" t="s">
        <v>148</v>
      </c>
      <c r="B145" s="2"/>
      <c r="C145" s="2">
        <v>-2.8279596635909101</v>
      </c>
      <c r="D145" s="2">
        <v>0.70016109506388302</v>
      </c>
      <c r="E145" s="2">
        <v>27.138800128206601</v>
      </c>
      <c r="F145" s="3">
        <v>1.8935903509391601E-7</v>
      </c>
      <c r="G145" s="3">
        <v>2.3104088306026301E-6</v>
      </c>
      <c r="H145" s="2" t="str">
        <f t="shared" si="4"/>
        <v>GSVIVT01014704001</v>
      </c>
      <c r="I145" s="2" t="str">
        <f t="shared" si="5"/>
        <v/>
      </c>
    </row>
    <row r="146" spans="1:9" x14ac:dyDescent="0.2">
      <c r="A146" s="2" t="s">
        <v>149</v>
      </c>
      <c r="B146" s="2"/>
      <c r="C146" s="2">
        <v>-2.8010185944522701</v>
      </c>
      <c r="D146" s="2">
        <v>4.8747279692006398</v>
      </c>
      <c r="E146" s="2">
        <v>86.336844748695498</v>
      </c>
      <c r="F146" s="3">
        <v>1.5175467204041801E-20</v>
      </c>
      <c r="G146" s="3">
        <v>1.3734930317210399E-18</v>
      </c>
      <c r="H146" s="2" t="str">
        <f t="shared" si="4"/>
        <v>GSVIVT01006598001</v>
      </c>
      <c r="I146" s="2" t="str">
        <f t="shared" si="5"/>
        <v/>
      </c>
    </row>
    <row r="147" spans="1:9" x14ac:dyDescent="0.2">
      <c r="A147" s="2" t="s">
        <v>150</v>
      </c>
      <c r="B147" s="2" t="s">
        <v>2492</v>
      </c>
      <c r="C147" s="2">
        <v>-2.78425395670302</v>
      </c>
      <c r="D147" s="2">
        <v>0.53690833285095496</v>
      </c>
      <c r="E147" s="2">
        <v>6.8408951933466202</v>
      </c>
      <c r="F147" s="2">
        <v>8.9094180964943495E-3</v>
      </c>
      <c r="G147" s="2">
        <v>3.0216281508468501E-2</v>
      </c>
      <c r="H147" s="2" t="str">
        <f t="shared" si="4"/>
        <v>GSVIVT01008003001</v>
      </c>
      <c r="I147" s="2" t="str">
        <f t="shared" si="5"/>
        <v/>
      </c>
    </row>
    <row r="148" spans="1:9" x14ac:dyDescent="0.2">
      <c r="A148" s="2" t="s">
        <v>151</v>
      </c>
      <c r="B148" s="2" t="s">
        <v>2493</v>
      </c>
      <c r="C148" s="2">
        <v>-2.7798472398868301</v>
      </c>
      <c r="D148" s="2">
        <v>0.55990088544151995</v>
      </c>
      <c r="E148" s="2">
        <v>19.8861544603906</v>
      </c>
      <c r="F148" s="3">
        <v>8.2193445761737097E-6</v>
      </c>
      <c r="G148" s="3">
        <v>6.7812388448867196E-5</v>
      </c>
      <c r="H148" s="2" t="str">
        <f t="shared" si="4"/>
        <v>GSVIVT01036612001</v>
      </c>
      <c r="I148" s="2" t="str">
        <f t="shared" si="5"/>
        <v/>
      </c>
    </row>
    <row r="149" spans="1:9" x14ac:dyDescent="0.2">
      <c r="A149" s="2" t="s">
        <v>152</v>
      </c>
      <c r="B149" s="2" t="s">
        <v>2494</v>
      </c>
      <c r="C149" s="2">
        <v>-2.7765611692178802</v>
      </c>
      <c r="D149" s="2">
        <v>1.3967560248028299</v>
      </c>
      <c r="E149" s="2">
        <v>26.2968455073363</v>
      </c>
      <c r="F149" s="3">
        <v>2.9276647437904001E-7</v>
      </c>
      <c r="G149" s="3">
        <v>3.41849018093934E-6</v>
      </c>
      <c r="H149" s="2" t="str">
        <f t="shared" si="4"/>
        <v>GSVIVT01003610001</v>
      </c>
      <c r="I149" s="2" t="str">
        <f t="shared" si="5"/>
        <v/>
      </c>
    </row>
    <row r="150" spans="1:9" x14ac:dyDescent="0.2">
      <c r="A150" s="2" t="s">
        <v>153</v>
      </c>
      <c r="B150" s="2" t="s">
        <v>2495</v>
      </c>
      <c r="C150" s="2">
        <v>-2.77263468001096</v>
      </c>
      <c r="D150" s="2">
        <v>0.87617636571763102</v>
      </c>
      <c r="E150" s="2">
        <v>21.466948717590999</v>
      </c>
      <c r="F150" s="3">
        <v>3.5998006879719702E-6</v>
      </c>
      <c r="G150" s="3">
        <v>3.2548496081305199E-5</v>
      </c>
      <c r="H150" s="2" t="str">
        <f t="shared" si="4"/>
        <v>GSVIVT01020876001</v>
      </c>
      <c r="I150" s="2" t="str">
        <f t="shared" si="5"/>
        <v/>
      </c>
    </row>
    <row r="151" spans="1:9" x14ac:dyDescent="0.2">
      <c r="A151" s="2" t="s">
        <v>154</v>
      </c>
      <c r="B151" s="2" t="s">
        <v>2403</v>
      </c>
      <c r="C151" s="2">
        <v>-2.7725340662079798</v>
      </c>
      <c r="D151" s="2">
        <v>3.3067036789804098</v>
      </c>
      <c r="E151" s="2">
        <v>25.677441467353798</v>
      </c>
      <c r="F151" s="3">
        <v>4.0351645611690798E-7</v>
      </c>
      <c r="G151" s="3">
        <v>4.5793957390385396E-6</v>
      </c>
      <c r="H151" s="2" t="str">
        <f t="shared" si="4"/>
        <v>GSVIVT01018904001</v>
      </c>
      <c r="I151" s="2" t="str">
        <f t="shared" si="5"/>
        <v/>
      </c>
    </row>
    <row r="152" spans="1:9" x14ac:dyDescent="0.2">
      <c r="A152" s="2" t="s">
        <v>155</v>
      </c>
      <c r="B152" s="2" t="s">
        <v>2496</v>
      </c>
      <c r="C152" s="2">
        <v>-2.7712415398804202</v>
      </c>
      <c r="D152" s="2">
        <v>1.26838295845386</v>
      </c>
      <c r="E152" s="2">
        <v>33.401557098175701</v>
      </c>
      <c r="F152" s="3">
        <v>7.4963922504851893E-9</v>
      </c>
      <c r="G152" s="3">
        <v>1.19521794759708E-7</v>
      </c>
      <c r="H152" s="2" t="str">
        <f t="shared" si="4"/>
        <v>GSVIVT01030544001</v>
      </c>
      <c r="I152" s="2" t="str">
        <f t="shared" si="5"/>
        <v/>
      </c>
    </row>
    <row r="153" spans="1:9" x14ac:dyDescent="0.2">
      <c r="A153" s="2" t="s">
        <v>156</v>
      </c>
      <c r="B153" s="2" t="s">
        <v>2497</v>
      </c>
      <c r="C153" s="2">
        <v>-2.7647827252913002</v>
      </c>
      <c r="D153" s="2">
        <v>6.5293697538376296</v>
      </c>
      <c r="E153" s="2">
        <v>97.556505913083001</v>
      </c>
      <c r="F153" s="3">
        <v>5.2341097327715302E-23</v>
      </c>
      <c r="G153" s="3">
        <v>6.4337110985526798E-21</v>
      </c>
      <c r="H153" s="2" t="str">
        <f t="shared" si="4"/>
        <v>GSVIVT01001124001</v>
      </c>
      <c r="I153" s="2" t="str">
        <f t="shared" si="5"/>
        <v/>
      </c>
    </row>
    <row r="154" spans="1:9" x14ac:dyDescent="0.2">
      <c r="A154" s="2" t="s">
        <v>157</v>
      </c>
      <c r="B154" s="2" t="s">
        <v>2498</v>
      </c>
      <c r="C154" s="2">
        <v>-2.7632946301972798</v>
      </c>
      <c r="D154" s="2">
        <v>2.3801884607369499</v>
      </c>
      <c r="E154" s="2">
        <v>43.156081037211301</v>
      </c>
      <c r="F154" s="3">
        <v>5.05425640135551E-11</v>
      </c>
      <c r="G154" s="3">
        <v>1.2114233524829999E-9</v>
      </c>
      <c r="H154" s="2" t="str">
        <f t="shared" si="4"/>
        <v>GSVIVT01015280001</v>
      </c>
      <c r="I154" s="2" t="str">
        <f t="shared" si="5"/>
        <v/>
      </c>
    </row>
    <row r="155" spans="1:9" x14ac:dyDescent="0.2">
      <c r="A155" s="2" t="s">
        <v>158</v>
      </c>
      <c r="B155" s="2" t="s">
        <v>2499</v>
      </c>
      <c r="C155" s="2">
        <v>-2.7608741381394299</v>
      </c>
      <c r="D155" s="2">
        <v>2.7312394533628099</v>
      </c>
      <c r="E155" s="2">
        <v>38.1968170534861</v>
      </c>
      <c r="F155" s="3">
        <v>6.3956661738367201E-10</v>
      </c>
      <c r="G155" s="3">
        <v>1.24839011839525E-8</v>
      </c>
      <c r="H155" s="2" t="str">
        <f t="shared" si="4"/>
        <v>GSVIVT01028466001</v>
      </c>
      <c r="I155" s="2" t="str">
        <f t="shared" si="5"/>
        <v/>
      </c>
    </row>
    <row r="156" spans="1:9" x14ac:dyDescent="0.2">
      <c r="A156" s="2" t="s">
        <v>159</v>
      </c>
      <c r="B156" s="2" t="s">
        <v>2500</v>
      </c>
      <c r="C156" s="2">
        <v>-2.7549286377160098</v>
      </c>
      <c r="D156" s="2">
        <v>5.1664084489282702</v>
      </c>
      <c r="E156" s="2">
        <v>112.366761216109</v>
      </c>
      <c r="F156" s="3">
        <v>2.9696578955414701E-26</v>
      </c>
      <c r="G156" s="3">
        <v>6.1390927767830102E-24</v>
      </c>
      <c r="H156" s="2" t="str">
        <f t="shared" si="4"/>
        <v>GSVIVT01029488001</v>
      </c>
      <c r="I156" s="2" t="str">
        <f t="shared" si="5"/>
        <v/>
      </c>
    </row>
    <row r="157" spans="1:9" x14ac:dyDescent="0.2">
      <c r="A157" s="2" t="s">
        <v>160</v>
      </c>
      <c r="B157" s="2" t="s">
        <v>2435</v>
      </c>
      <c r="C157" s="2">
        <v>-2.7529885305411299</v>
      </c>
      <c r="D157" s="2">
        <v>2.6118305557814101</v>
      </c>
      <c r="E157" s="2">
        <v>63.3455789610273</v>
      </c>
      <c r="F157" s="3">
        <v>1.7344422421337999E-15</v>
      </c>
      <c r="G157" s="3">
        <v>8.3034140181310806E-14</v>
      </c>
      <c r="H157" s="2" t="str">
        <f t="shared" si="4"/>
        <v>GSVIVT01025974001</v>
      </c>
      <c r="I157" s="2" t="str">
        <f t="shared" si="5"/>
        <v/>
      </c>
    </row>
    <row r="158" spans="1:9" x14ac:dyDescent="0.2">
      <c r="A158" s="2" t="s">
        <v>161</v>
      </c>
      <c r="B158" s="2"/>
      <c r="C158" s="2">
        <v>-2.7428343436970399</v>
      </c>
      <c r="D158" s="2">
        <v>6.5064887205630297</v>
      </c>
      <c r="E158" s="2">
        <v>101.21668537575</v>
      </c>
      <c r="F158" s="3">
        <v>8.2451858079393695E-24</v>
      </c>
      <c r="G158" s="3">
        <v>1.1110845942076501E-21</v>
      </c>
      <c r="H158" s="2" t="str">
        <f t="shared" si="4"/>
        <v>GSVIVT01031464001</v>
      </c>
      <c r="I158" s="2" t="str">
        <f t="shared" si="5"/>
        <v/>
      </c>
    </row>
    <row r="159" spans="1:9" x14ac:dyDescent="0.2">
      <c r="A159" s="2" t="s">
        <v>162</v>
      </c>
      <c r="B159" s="2" t="s">
        <v>2406</v>
      </c>
      <c r="C159" s="2">
        <v>-2.73919523724458</v>
      </c>
      <c r="D159" s="2">
        <v>2.6952709757978499</v>
      </c>
      <c r="E159" s="2">
        <v>41.627225759263197</v>
      </c>
      <c r="F159" s="3">
        <v>1.10444473949052E-10</v>
      </c>
      <c r="G159" s="3">
        <v>2.49281125320242E-9</v>
      </c>
      <c r="H159" s="2" t="str">
        <f t="shared" si="4"/>
        <v>GSVIVT01034984001</v>
      </c>
      <c r="I159" s="2" t="str">
        <f t="shared" si="5"/>
        <v/>
      </c>
    </row>
    <row r="160" spans="1:9" x14ac:dyDescent="0.2">
      <c r="A160" s="2" t="s">
        <v>163</v>
      </c>
      <c r="B160" s="2" t="s">
        <v>2501</v>
      </c>
      <c r="C160" s="2">
        <v>-2.7342880978097099</v>
      </c>
      <c r="D160" s="2">
        <v>4.5537166494824604</v>
      </c>
      <c r="E160" s="2">
        <v>130.54797723798001</v>
      </c>
      <c r="F160" s="3">
        <v>3.1092571186390801E-30</v>
      </c>
      <c r="G160" s="3">
        <v>1.08776164427466E-27</v>
      </c>
      <c r="H160" s="2" t="str">
        <f t="shared" si="4"/>
        <v>GSVIVT01031660001</v>
      </c>
      <c r="I160" s="2" t="str">
        <f t="shared" si="5"/>
        <v/>
      </c>
    </row>
    <row r="161" spans="1:9" x14ac:dyDescent="0.2">
      <c r="A161" s="2" t="s">
        <v>164</v>
      </c>
      <c r="B161" s="2" t="s">
        <v>2385</v>
      </c>
      <c r="C161" s="2">
        <v>-2.70898005852631</v>
      </c>
      <c r="D161" s="2">
        <v>5.29518376590282</v>
      </c>
      <c r="E161" s="2">
        <v>147.35496828029099</v>
      </c>
      <c r="F161" s="3">
        <v>6.5634775678907603E-34</v>
      </c>
      <c r="G161" s="3">
        <v>3.9800927971689604E-31</v>
      </c>
      <c r="H161" s="2" t="str">
        <f t="shared" si="4"/>
        <v>GSVIVT01002807001</v>
      </c>
      <c r="I161" s="2" t="str">
        <f t="shared" si="5"/>
        <v/>
      </c>
    </row>
    <row r="162" spans="1:9" x14ac:dyDescent="0.2">
      <c r="A162" s="2" t="s">
        <v>165</v>
      </c>
      <c r="B162" s="2" t="s">
        <v>2422</v>
      </c>
      <c r="C162" s="2">
        <v>-2.70609826751314</v>
      </c>
      <c r="D162" s="2">
        <v>0.62636038553398299</v>
      </c>
      <c r="E162" s="2">
        <v>11.2284683801299</v>
      </c>
      <c r="F162" s="2">
        <v>8.0552093884582096E-4</v>
      </c>
      <c r="G162" s="2">
        <v>3.9734373425930501E-3</v>
      </c>
      <c r="H162" s="2" t="str">
        <f t="shared" si="4"/>
        <v>GSVIVT01012313001</v>
      </c>
      <c r="I162" s="2" t="str">
        <f t="shared" si="5"/>
        <v/>
      </c>
    </row>
    <row r="163" spans="1:9" x14ac:dyDescent="0.2">
      <c r="A163" s="2" t="s">
        <v>166</v>
      </c>
      <c r="B163" s="2"/>
      <c r="C163" s="2">
        <v>-2.69484702125055</v>
      </c>
      <c r="D163" s="2">
        <v>5.73131710623964</v>
      </c>
      <c r="E163" s="2">
        <v>56.524935292108999</v>
      </c>
      <c r="F163" s="3">
        <v>5.54902193660903E-14</v>
      </c>
      <c r="G163" s="3">
        <v>2.1118788090123701E-12</v>
      </c>
      <c r="H163" s="2" t="str">
        <f t="shared" si="4"/>
        <v>GSVIVT01015596001</v>
      </c>
      <c r="I163" s="2" t="str">
        <f t="shared" si="5"/>
        <v/>
      </c>
    </row>
    <row r="164" spans="1:9" x14ac:dyDescent="0.2">
      <c r="A164" s="2" t="s">
        <v>167</v>
      </c>
      <c r="B164" s="2" t="s">
        <v>2463</v>
      </c>
      <c r="C164" s="2">
        <v>-2.6925951359826401</v>
      </c>
      <c r="D164" s="2">
        <v>1.20198026421272</v>
      </c>
      <c r="E164" s="2">
        <v>37.2312035571628</v>
      </c>
      <c r="F164" s="3">
        <v>1.0492142605726899E-9</v>
      </c>
      <c r="G164" s="3">
        <v>1.9718291144977598E-8</v>
      </c>
      <c r="H164" s="2" t="str">
        <f t="shared" si="4"/>
        <v>GSVIVT01024079001</v>
      </c>
      <c r="I164" s="2" t="str">
        <f t="shared" si="5"/>
        <v/>
      </c>
    </row>
    <row r="165" spans="1:9" x14ac:dyDescent="0.2">
      <c r="A165" s="2" t="s">
        <v>168</v>
      </c>
      <c r="B165" s="2"/>
      <c r="C165" s="2">
        <v>-2.6903660138779202</v>
      </c>
      <c r="D165" s="2">
        <v>0.74267823085306695</v>
      </c>
      <c r="E165" s="2">
        <v>28.398282869615301</v>
      </c>
      <c r="F165" s="3">
        <v>9.8752860998366096E-8</v>
      </c>
      <c r="G165" s="3">
        <v>1.26623503660338E-6</v>
      </c>
      <c r="H165" s="2" t="str">
        <f t="shared" si="4"/>
        <v>GSVIVT01004087001</v>
      </c>
      <c r="I165" s="2" t="str">
        <f t="shared" si="5"/>
        <v/>
      </c>
    </row>
    <row r="166" spans="1:9" x14ac:dyDescent="0.2">
      <c r="A166" s="2" t="s">
        <v>169</v>
      </c>
      <c r="B166" s="2" t="s">
        <v>2502</v>
      </c>
      <c r="C166" s="2">
        <v>-2.6861671839358401</v>
      </c>
      <c r="D166" s="2">
        <v>2.2033979490936102</v>
      </c>
      <c r="E166" s="2">
        <v>35.0513432634067</v>
      </c>
      <c r="F166" s="3">
        <v>3.2112537254380198E-9</v>
      </c>
      <c r="G166" s="3">
        <v>5.54787538206728E-8</v>
      </c>
      <c r="H166" s="2" t="str">
        <f t="shared" si="4"/>
        <v>GSVIVT01018028001</v>
      </c>
      <c r="I166" s="2" t="str">
        <f t="shared" si="5"/>
        <v/>
      </c>
    </row>
    <row r="167" spans="1:9" x14ac:dyDescent="0.2">
      <c r="A167" s="2" t="s">
        <v>170</v>
      </c>
      <c r="B167" s="2" t="s">
        <v>2503</v>
      </c>
      <c r="C167" s="2">
        <v>-2.6836921928119901</v>
      </c>
      <c r="D167" s="2">
        <v>3.2472092940944002</v>
      </c>
      <c r="E167" s="2">
        <v>67.935363647504502</v>
      </c>
      <c r="F167" s="3">
        <v>1.6894382654118401E-16</v>
      </c>
      <c r="G167" s="3">
        <v>9.2852752037378401E-15</v>
      </c>
      <c r="H167" s="2" t="str">
        <f t="shared" si="4"/>
        <v>GSVIVT01012628001</v>
      </c>
      <c r="I167" s="2" t="str">
        <f t="shared" si="5"/>
        <v/>
      </c>
    </row>
    <row r="168" spans="1:9" x14ac:dyDescent="0.2">
      <c r="A168" s="2" t="s">
        <v>171</v>
      </c>
      <c r="B168" s="2" t="s">
        <v>2504</v>
      </c>
      <c r="C168" s="2">
        <v>-2.68108289356221</v>
      </c>
      <c r="D168" s="2">
        <v>0.55656325691702502</v>
      </c>
      <c r="E168" s="2">
        <v>21.5871481636424</v>
      </c>
      <c r="F168" s="3">
        <v>3.3810985808101401E-6</v>
      </c>
      <c r="G168" s="3">
        <v>3.0739103139479303E-5</v>
      </c>
      <c r="H168" s="2" t="str">
        <f t="shared" si="4"/>
        <v>GSVIVT01016261001</v>
      </c>
      <c r="I168" s="2" t="str">
        <f t="shared" si="5"/>
        <v/>
      </c>
    </row>
    <row r="169" spans="1:9" x14ac:dyDescent="0.2">
      <c r="A169" s="2" t="s">
        <v>172</v>
      </c>
      <c r="B169" s="2" t="s">
        <v>2505</v>
      </c>
      <c r="C169" s="2">
        <v>-2.6784374767983699</v>
      </c>
      <c r="D169" s="2">
        <v>1.7451318454242399</v>
      </c>
      <c r="E169" s="2">
        <v>34.517498415744598</v>
      </c>
      <c r="F169" s="3">
        <v>4.2243657340501002E-9</v>
      </c>
      <c r="G169" s="3">
        <v>7.1025565095969905E-8</v>
      </c>
      <c r="H169" s="2" t="str">
        <f t="shared" si="4"/>
        <v>GSVIVT01022683001</v>
      </c>
      <c r="I169" s="2" t="str">
        <f t="shared" si="5"/>
        <v/>
      </c>
    </row>
    <row r="170" spans="1:9" x14ac:dyDescent="0.2">
      <c r="A170" s="2" t="s">
        <v>173</v>
      </c>
      <c r="B170" s="2" t="s">
        <v>2506</v>
      </c>
      <c r="C170" s="2">
        <v>-2.6708663097365202</v>
      </c>
      <c r="D170" s="2">
        <v>3.39316471632667</v>
      </c>
      <c r="E170" s="2">
        <v>11.8274126047477</v>
      </c>
      <c r="F170" s="2">
        <v>5.8365040641068604E-4</v>
      </c>
      <c r="G170" s="2">
        <v>3.0095714833966E-3</v>
      </c>
      <c r="H170" s="2" t="str">
        <f t="shared" si="4"/>
        <v>GSVIVT01014635001</v>
      </c>
      <c r="I170" s="2" t="str">
        <f t="shared" si="5"/>
        <v/>
      </c>
    </row>
    <row r="171" spans="1:9" x14ac:dyDescent="0.2">
      <c r="A171" s="2" t="s">
        <v>174</v>
      </c>
      <c r="B171" s="2" t="s">
        <v>2465</v>
      </c>
      <c r="C171" s="2">
        <v>-2.6623010506211999</v>
      </c>
      <c r="D171" s="2">
        <v>3.2518754074061902</v>
      </c>
      <c r="E171" s="2">
        <v>43.9176512181999</v>
      </c>
      <c r="F171" s="3">
        <v>3.4248624235013397E-11</v>
      </c>
      <c r="G171" s="3">
        <v>8.3969133703957301E-10</v>
      </c>
      <c r="H171" s="2" t="str">
        <f t="shared" si="4"/>
        <v>GSVIVT01000450001</v>
      </c>
      <c r="I171" s="2" t="str">
        <f t="shared" si="5"/>
        <v/>
      </c>
    </row>
    <row r="172" spans="1:9" x14ac:dyDescent="0.2">
      <c r="A172" s="2" t="s">
        <v>175</v>
      </c>
      <c r="B172" s="2" t="s">
        <v>2416</v>
      </c>
      <c r="C172" s="2">
        <v>-2.6611083695068598</v>
      </c>
      <c r="D172" s="2">
        <v>0.54701960263568605</v>
      </c>
      <c r="E172" s="2">
        <v>19.182304370542301</v>
      </c>
      <c r="F172" s="3">
        <v>1.18809670707928E-5</v>
      </c>
      <c r="G172" s="3">
        <v>9.4507456472174602E-5</v>
      </c>
      <c r="H172" s="2" t="str">
        <f t="shared" si="4"/>
        <v>GSVIVT01019314001</v>
      </c>
      <c r="I172" s="2" t="str">
        <f t="shared" si="5"/>
        <v/>
      </c>
    </row>
    <row r="173" spans="1:9" x14ac:dyDescent="0.2">
      <c r="A173" s="2" t="s">
        <v>176</v>
      </c>
      <c r="B173" s="2" t="s">
        <v>2507</v>
      </c>
      <c r="C173" s="2">
        <v>-2.6599436069752702</v>
      </c>
      <c r="D173" s="2">
        <v>0.86344927424260198</v>
      </c>
      <c r="E173" s="2">
        <v>23.162166327836601</v>
      </c>
      <c r="F173" s="3">
        <v>1.4889814699755601E-6</v>
      </c>
      <c r="G173" s="3">
        <v>1.4669804919875499E-5</v>
      </c>
      <c r="H173" s="2" t="str">
        <f t="shared" si="4"/>
        <v>GSVIVT01001132001</v>
      </c>
      <c r="I173" s="2" t="str">
        <f t="shared" si="5"/>
        <v/>
      </c>
    </row>
    <row r="174" spans="1:9" x14ac:dyDescent="0.2">
      <c r="A174" s="2" t="s">
        <v>177</v>
      </c>
      <c r="B174" s="2" t="s">
        <v>2508</v>
      </c>
      <c r="C174" s="2">
        <v>-2.65110167109186</v>
      </c>
      <c r="D174" s="2">
        <v>5.2091604617772402</v>
      </c>
      <c r="E174" s="2">
        <v>122.527228959257</v>
      </c>
      <c r="F174" s="3">
        <v>1.7696979140994501E-28</v>
      </c>
      <c r="G174" s="3">
        <v>4.8051260378055601E-26</v>
      </c>
      <c r="H174" s="2" t="str">
        <f t="shared" si="4"/>
        <v>GSVIVT01025952001</v>
      </c>
      <c r="I174" s="2" t="str">
        <f t="shared" si="5"/>
        <v/>
      </c>
    </row>
    <row r="175" spans="1:9" x14ac:dyDescent="0.2">
      <c r="A175" s="2" t="s">
        <v>178</v>
      </c>
      <c r="B175" s="2" t="s">
        <v>2509</v>
      </c>
      <c r="C175" s="2">
        <v>-2.6308045986563302</v>
      </c>
      <c r="D175" s="2">
        <v>2.2097649078724499</v>
      </c>
      <c r="E175" s="2">
        <v>58.386335496011199</v>
      </c>
      <c r="F175" s="3">
        <v>2.15381770085725E-14</v>
      </c>
      <c r="G175" s="3">
        <v>8.8647628085961796E-13</v>
      </c>
      <c r="H175" s="2" t="str">
        <f t="shared" si="4"/>
        <v>GSVIVT01005997001</v>
      </c>
      <c r="I175" s="2" t="str">
        <f t="shared" si="5"/>
        <v/>
      </c>
    </row>
    <row r="176" spans="1:9" x14ac:dyDescent="0.2">
      <c r="A176" s="2" t="s">
        <v>179</v>
      </c>
      <c r="B176" s="2" t="s">
        <v>2510</v>
      </c>
      <c r="C176" s="2">
        <v>-2.62811915717413</v>
      </c>
      <c r="D176" s="2">
        <v>4.9707733298176997</v>
      </c>
      <c r="E176" s="2">
        <v>110.426968299821</v>
      </c>
      <c r="F176" s="3">
        <v>7.90029714021346E-26</v>
      </c>
      <c r="G176" s="3">
        <v>1.4517394502501299E-23</v>
      </c>
      <c r="H176" s="2" t="str">
        <f t="shared" si="4"/>
        <v>GSVIVT01027428001</v>
      </c>
      <c r="I176" s="2" t="str">
        <f t="shared" si="5"/>
        <v/>
      </c>
    </row>
    <row r="177" spans="1:9" x14ac:dyDescent="0.2">
      <c r="A177" s="2" t="s">
        <v>180</v>
      </c>
      <c r="B177" s="2" t="s">
        <v>2511</v>
      </c>
      <c r="C177" s="2">
        <v>-2.6261945200444998</v>
      </c>
      <c r="D177" s="2">
        <v>1.5839187709914599</v>
      </c>
      <c r="E177" s="2">
        <v>34.951076852997097</v>
      </c>
      <c r="F177" s="3">
        <v>3.3809436274727502E-9</v>
      </c>
      <c r="G177" s="3">
        <v>5.8186359518936298E-8</v>
      </c>
      <c r="H177" s="2" t="str">
        <f t="shared" si="4"/>
        <v>GSVIVT01012635001</v>
      </c>
      <c r="I177" s="2" t="str">
        <f t="shared" si="5"/>
        <v/>
      </c>
    </row>
    <row r="178" spans="1:9" x14ac:dyDescent="0.2">
      <c r="A178" s="2" t="s">
        <v>181</v>
      </c>
      <c r="B178" s="2" t="s">
        <v>2512</v>
      </c>
      <c r="C178" s="2">
        <v>-2.6249156168881398</v>
      </c>
      <c r="D178" s="2">
        <v>3.35188196268397</v>
      </c>
      <c r="E178" s="2">
        <v>88.890616208863307</v>
      </c>
      <c r="F178" s="3">
        <v>4.1725799614036799E-21</v>
      </c>
      <c r="G178" s="3">
        <v>4.0376369498859502E-19</v>
      </c>
      <c r="H178" s="2" t="str">
        <f t="shared" si="4"/>
        <v>GSVIVT01038174001</v>
      </c>
      <c r="I178" s="2" t="str">
        <f t="shared" si="5"/>
        <v/>
      </c>
    </row>
    <row r="179" spans="1:9" x14ac:dyDescent="0.2">
      <c r="A179" s="2" t="s">
        <v>182</v>
      </c>
      <c r="B179" s="2"/>
      <c r="C179" s="2">
        <v>-2.61222500444156</v>
      </c>
      <c r="D179" s="2">
        <v>2.5469507488718102</v>
      </c>
      <c r="E179" s="2">
        <v>53.060612925855303</v>
      </c>
      <c r="F179" s="3">
        <v>3.2341285246263802E-13</v>
      </c>
      <c r="G179" s="3">
        <v>1.08954196518524E-11</v>
      </c>
      <c r="H179" s="2" t="str">
        <f t="shared" si="4"/>
        <v>GSVIVT01004700001</v>
      </c>
      <c r="I179" s="2" t="str">
        <f t="shared" si="5"/>
        <v/>
      </c>
    </row>
    <row r="180" spans="1:9" x14ac:dyDescent="0.2">
      <c r="A180" s="2" t="s">
        <v>183</v>
      </c>
      <c r="B180" s="2"/>
      <c r="C180" s="2">
        <v>-2.6093641951991602</v>
      </c>
      <c r="D180" s="2">
        <v>2.7192320189338299</v>
      </c>
      <c r="E180" s="2">
        <v>50.981068123546002</v>
      </c>
      <c r="F180" s="3">
        <v>9.3261138910524596E-13</v>
      </c>
      <c r="G180" s="3">
        <v>2.9403927886659702E-11</v>
      </c>
      <c r="H180" s="2" t="str">
        <f t="shared" si="4"/>
        <v>GSVIVT01018920001</v>
      </c>
      <c r="I180" s="2" t="str">
        <f t="shared" si="5"/>
        <v/>
      </c>
    </row>
    <row r="181" spans="1:9" x14ac:dyDescent="0.2">
      <c r="A181" s="2" t="s">
        <v>184</v>
      </c>
      <c r="B181" s="2" t="s">
        <v>2513</v>
      </c>
      <c r="C181" s="2">
        <v>-2.60875155730298</v>
      </c>
      <c r="D181" s="2">
        <v>6.5931312807219404</v>
      </c>
      <c r="E181" s="2">
        <v>86.073797949502094</v>
      </c>
      <c r="F181" s="3">
        <v>1.7334447755321501E-20</v>
      </c>
      <c r="G181" s="3">
        <v>1.54050537202872E-18</v>
      </c>
      <c r="H181" s="2" t="str">
        <f t="shared" si="4"/>
        <v>GSVIVT01034162001</v>
      </c>
      <c r="I181" s="2" t="str">
        <f t="shared" si="5"/>
        <v/>
      </c>
    </row>
    <row r="182" spans="1:9" x14ac:dyDescent="0.2">
      <c r="A182" s="2" t="s">
        <v>185</v>
      </c>
      <c r="B182" s="2" t="s">
        <v>2514</v>
      </c>
      <c r="C182" s="2">
        <v>-2.5998299199491801</v>
      </c>
      <c r="D182" s="2">
        <v>0.75565367424287799</v>
      </c>
      <c r="E182" s="2">
        <v>25.1972047571807</v>
      </c>
      <c r="F182" s="3">
        <v>5.1757158376545496E-7</v>
      </c>
      <c r="G182" s="3">
        <v>5.7133872887506997E-6</v>
      </c>
      <c r="H182" s="2" t="str">
        <f t="shared" si="4"/>
        <v>GSVIVT01009870001</v>
      </c>
      <c r="I182" s="2" t="str">
        <f t="shared" si="5"/>
        <v/>
      </c>
    </row>
    <row r="183" spans="1:9" x14ac:dyDescent="0.2">
      <c r="A183" s="2" t="s">
        <v>186</v>
      </c>
      <c r="B183" s="2" t="s">
        <v>2515</v>
      </c>
      <c r="C183" s="2">
        <v>-2.59926514189101</v>
      </c>
      <c r="D183" s="2">
        <v>1.7892713361500101</v>
      </c>
      <c r="E183" s="2">
        <v>29.647615319367802</v>
      </c>
      <c r="F183" s="3">
        <v>5.1816335696317797E-8</v>
      </c>
      <c r="G183" s="3">
        <v>7.1142851244333097E-7</v>
      </c>
      <c r="H183" s="2" t="str">
        <f t="shared" si="4"/>
        <v>GSVIVT01034131001</v>
      </c>
      <c r="I183" s="2" t="str">
        <f t="shared" si="5"/>
        <v/>
      </c>
    </row>
    <row r="184" spans="1:9" x14ac:dyDescent="0.2">
      <c r="A184" s="2" t="s">
        <v>187</v>
      </c>
      <c r="B184" s="2" t="s">
        <v>2516</v>
      </c>
      <c r="C184" s="2">
        <v>-2.59632339543862</v>
      </c>
      <c r="D184" s="2">
        <v>4.2833629835728297</v>
      </c>
      <c r="E184" s="2">
        <v>100.451560233111</v>
      </c>
      <c r="F184" s="3">
        <v>1.21328213470426E-23</v>
      </c>
      <c r="G184" s="3">
        <v>1.5879157262259E-21</v>
      </c>
      <c r="H184" s="2" t="str">
        <f t="shared" si="4"/>
        <v>GSVIVT01011259001</v>
      </c>
      <c r="I184" s="2" t="str">
        <f t="shared" si="5"/>
        <v/>
      </c>
    </row>
    <row r="185" spans="1:9" x14ac:dyDescent="0.2">
      <c r="A185" s="2" t="s">
        <v>188</v>
      </c>
      <c r="B185" s="2" t="s">
        <v>2517</v>
      </c>
      <c r="C185" s="2">
        <v>-2.5956843098332398</v>
      </c>
      <c r="D185" s="2">
        <v>7.6219590364781302</v>
      </c>
      <c r="E185" s="2">
        <v>121.526883770445</v>
      </c>
      <c r="F185" s="3">
        <v>2.9300390855282101E-28</v>
      </c>
      <c r="G185" s="3">
        <v>7.4032320894346101E-26</v>
      </c>
      <c r="H185" s="2" t="str">
        <f t="shared" si="4"/>
        <v>GSVIVT01009962001</v>
      </c>
      <c r="I185" s="2" t="str">
        <f t="shared" si="5"/>
        <v/>
      </c>
    </row>
    <row r="186" spans="1:9" x14ac:dyDescent="0.2">
      <c r="A186" s="2" t="s">
        <v>189</v>
      </c>
      <c r="B186" s="2" t="s">
        <v>2518</v>
      </c>
      <c r="C186" s="2">
        <v>-2.5948070905254901</v>
      </c>
      <c r="D186" s="2">
        <v>0.95394229820795995</v>
      </c>
      <c r="E186" s="2">
        <v>20.3657283231232</v>
      </c>
      <c r="F186" s="3">
        <v>6.3965161529924903E-6</v>
      </c>
      <c r="G186" s="3">
        <v>5.4300243516210701E-5</v>
      </c>
      <c r="H186" s="2" t="str">
        <f t="shared" si="4"/>
        <v>GSVIVT01011628001</v>
      </c>
      <c r="I186" s="2" t="str">
        <f t="shared" si="5"/>
        <v/>
      </c>
    </row>
    <row r="187" spans="1:9" x14ac:dyDescent="0.2">
      <c r="A187" s="2" t="s">
        <v>190</v>
      </c>
      <c r="B187" s="2" t="s">
        <v>2519</v>
      </c>
      <c r="C187" s="2">
        <v>-2.59291871682849</v>
      </c>
      <c r="D187" s="2">
        <v>6.8656311424247196</v>
      </c>
      <c r="E187" s="2">
        <v>84.176576762874902</v>
      </c>
      <c r="F187" s="3">
        <v>4.5250006491279203E-20</v>
      </c>
      <c r="G187" s="3">
        <v>3.7934936317481597E-18</v>
      </c>
      <c r="H187" s="2" t="str">
        <f t="shared" si="4"/>
        <v>GSVIVT01000230001</v>
      </c>
      <c r="I187" s="2" t="str">
        <f t="shared" si="5"/>
        <v/>
      </c>
    </row>
    <row r="188" spans="1:9" x14ac:dyDescent="0.2">
      <c r="A188" s="2" t="s">
        <v>191</v>
      </c>
      <c r="B188" s="2" t="s">
        <v>2512</v>
      </c>
      <c r="C188" s="2">
        <v>-2.5868651001889802</v>
      </c>
      <c r="D188" s="2">
        <v>1.5286935133940101</v>
      </c>
      <c r="E188" s="2">
        <v>43.963012223928999</v>
      </c>
      <c r="F188" s="3">
        <v>3.3464022937355702E-11</v>
      </c>
      <c r="G188" s="3">
        <v>8.2539011493742397E-10</v>
      </c>
      <c r="H188" s="2" t="str">
        <f t="shared" si="4"/>
        <v>GSVIVT01038172001</v>
      </c>
      <c r="I188" s="2" t="str">
        <f t="shared" si="5"/>
        <v/>
      </c>
    </row>
    <row r="189" spans="1:9" x14ac:dyDescent="0.2">
      <c r="A189" s="2" t="s">
        <v>192</v>
      </c>
      <c r="B189" s="2" t="s">
        <v>2520</v>
      </c>
      <c r="C189" s="2">
        <v>-2.5866377693104998</v>
      </c>
      <c r="D189" s="2">
        <v>2.5733121340154499</v>
      </c>
      <c r="E189" s="2">
        <v>47.329714417413498</v>
      </c>
      <c r="F189" s="3">
        <v>5.9995802675294196E-12</v>
      </c>
      <c r="G189" s="3">
        <v>1.68432660843974E-10</v>
      </c>
      <c r="H189" s="2" t="str">
        <f t="shared" si="4"/>
        <v>GSVIVT01037077001</v>
      </c>
      <c r="I189" s="2" t="str">
        <f t="shared" si="5"/>
        <v/>
      </c>
    </row>
    <row r="190" spans="1:9" x14ac:dyDescent="0.2">
      <c r="A190" s="2" t="s">
        <v>193</v>
      </c>
      <c r="B190" s="2" t="s">
        <v>2521</v>
      </c>
      <c r="C190" s="2">
        <v>-2.58597126951992</v>
      </c>
      <c r="D190" s="2">
        <v>2.1976880072228102</v>
      </c>
      <c r="E190" s="2">
        <v>22.344338686175298</v>
      </c>
      <c r="F190" s="3">
        <v>2.2788384723113502E-6</v>
      </c>
      <c r="G190" s="3">
        <v>2.1502401186871401E-5</v>
      </c>
      <c r="H190" s="2" t="str">
        <f t="shared" si="4"/>
        <v>GSVIVT01019668001</v>
      </c>
      <c r="I190" s="2" t="str">
        <f t="shared" si="5"/>
        <v/>
      </c>
    </row>
    <row r="191" spans="1:9" x14ac:dyDescent="0.2">
      <c r="A191" s="2" t="s">
        <v>194</v>
      </c>
      <c r="B191" s="2" t="s">
        <v>2522</v>
      </c>
      <c r="C191" s="2">
        <v>-2.5846524186788602</v>
      </c>
      <c r="D191" s="2">
        <v>7.1159446850817698</v>
      </c>
      <c r="E191" s="2">
        <v>117.766799340774</v>
      </c>
      <c r="F191" s="3">
        <v>1.9502061145318701E-27</v>
      </c>
      <c r="G191" s="3">
        <v>4.4909050171599704E-25</v>
      </c>
      <c r="H191" s="2" t="str">
        <f t="shared" si="4"/>
        <v>GSVIVT01016856001</v>
      </c>
      <c r="I191" s="2" t="str">
        <f t="shared" si="5"/>
        <v/>
      </c>
    </row>
    <row r="192" spans="1:9" x14ac:dyDescent="0.2">
      <c r="A192" s="2" t="s">
        <v>195</v>
      </c>
      <c r="B192" s="2" t="s">
        <v>2503</v>
      </c>
      <c r="C192" s="2">
        <v>-2.5810033988383401</v>
      </c>
      <c r="D192" s="2">
        <v>0.57175619515532605</v>
      </c>
      <c r="E192" s="2">
        <v>21.344096740182199</v>
      </c>
      <c r="F192" s="3">
        <v>3.8380075114622599E-6</v>
      </c>
      <c r="G192" s="3">
        <v>3.4581987443547E-5</v>
      </c>
      <c r="H192" s="2" t="str">
        <f t="shared" si="4"/>
        <v>GSVIVT01001966001</v>
      </c>
      <c r="I192" s="2" t="str">
        <f t="shared" si="5"/>
        <v/>
      </c>
    </row>
    <row r="193" spans="1:9" x14ac:dyDescent="0.2">
      <c r="A193" s="2" t="s">
        <v>196</v>
      </c>
      <c r="B193" s="2" t="s">
        <v>2523</v>
      </c>
      <c r="C193" s="2">
        <v>-2.5798601588875498</v>
      </c>
      <c r="D193" s="2">
        <v>0.93032136337745697</v>
      </c>
      <c r="E193" s="2">
        <v>25.967956142436201</v>
      </c>
      <c r="F193" s="3">
        <v>3.47131590324795E-7</v>
      </c>
      <c r="G193" s="3">
        <v>3.9917938629511202E-6</v>
      </c>
      <c r="H193" s="2" t="str">
        <f t="shared" si="4"/>
        <v>GSVIVT01015045001</v>
      </c>
      <c r="I193" s="2" t="str">
        <f t="shared" si="5"/>
        <v/>
      </c>
    </row>
    <row r="194" spans="1:9" x14ac:dyDescent="0.2">
      <c r="A194" s="2" t="s">
        <v>197</v>
      </c>
      <c r="B194" s="2" t="s">
        <v>2524</v>
      </c>
      <c r="C194" s="2">
        <v>-2.5659631585160101</v>
      </c>
      <c r="D194" s="2">
        <v>1.43704614579318</v>
      </c>
      <c r="E194" s="2">
        <v>40.810168867870203</v>
      </c>
      <c r="F194" s="3">
        <v>1.67757876848514E-10</v>
      </c>
      <c r="G194" s="3">
        <v>3.6418273217519901E-9</v>
      </c>
      <c r="H194" s="2" t="str">
        <f t="shared" si="4"/>
        <v>GSVIVT01029270001</v>
      </c>
      <c r="I194" s="2" t="str">
        <f t="shared" si="5"/>
        <v/>
      </c>
    </row>
    <row r="195" spans="1:9" x14ac:dyDescent="0.2">
      <c r="A195" s="2" t="s">
        <v>198</v>
      </c>
      <c r="B195" s="2" t="s">
        <v>2407</v>
      </c>
      <c r="C195" s="2">
        <v>-2.5647508814826199</v>
      </c>
      <c r="D195" s="2">
        <v>5.8510432653026996</v>
      </c>
      <c r="E195" s="2">
        <v>191.103682567296</v>
      </c>
      <c r="F195" s="3">
        <v>1.8256795806383302E-43</v>
      </c>
      <c r="G195" s="3">
        <v>2.7677302442477101E-40</v>
      </c>
      <c r="H195" s="2" t="str">
        <f t="shared" ref="H195:H258" si="6">IF(C195&lt;1,A195,"")</f>
        <v>GSVIVT01000948001</v>
      </c>
      <c r="I195" s="2" t="str">
        <f t="shared" ref="I195:I258" si="7">IF(C195&gt;1,A195,"")</f>
        <v/>
      </c>
    </row>
    <row r="196" spans="1:9" x14ac:dyDescent="0.2">
      <c r="A196" s="2" t="s">
        <v>199</v>
      </c>
      <c r="B196" s="2" t="s">
        <v>2525</v>
      </c>
      <c r="C196" s="2">
        <v>-2.5638729480320799</v>
      </c>
      <c r="D196" s="2">
        <v>1.1125788099735701</v>
      </c>
      <c r="E196" s="2">
        <v>24.627673627716099</v>
      </c>
      <c r="F196" s="3">
        <v>6.9545813885703305E-7</v>
      </c>
      <c r="G196" s="3">
        <v>7.4117015009297902E-6</v>
      </c>
      <c r="H196" s="2" t="str">
        <f t="shared" si="6"/>
        <v>GSVIVT01036907001</v>
      </c>
      <c r="I196" s="2" t="str">
        <f t="shared" si="7"/>
        <v/>
      </c>
    </row>
    <row r="197" spans="1:9" x14ac:dyDescent="0.2">
      <c r="A197" s="2" t="s">
        <v>200</v>
      </c>
      <c r="B197" s="2" t="s">
        <v>2459</v>
      </c>
      <c r="C197" s="2">
        <v>-2.5616415966463899</v>
      </c>
      <c r="D197" s="2">
        <v>4.8708991927862701</v>
      </c>
      <c r="E197" s="2">
        <v>136.82227576704099</v>
      </c>
      <c r="F197" s="3">
        <v>1.3187541267744101E-31</v>
      </c>
      <c r="G197" s="3">
        <v>5.2153858857130699E-29</v>
      </c>
      <c r="H197" s="2" t="str">
        <f t="shared" si="6"/>
        <v>GSVIVT01005132001</v>
      </c>
      <c r="I197" s="2" t="str">
        <f t="shared" si="7"/>
        <v/>
      </c>
    </row>
    <row r="198" spans="1:9" x14ac:dyDescent="0.2">
      <c r="A198" s="2" t="s">
        <v>201</v>
      </c>
      <c r="B198" s="2" t="s">
        <v>2526</v>
      </c>
      <c r="C198" s="2">
        <v>-2.5566618016091098</v>
      </c>
      <c r="D198" s="2">
        <v>2.2845322387792399</v>
      </c>
      <c r="E198" s="2">
        <v>24.2381494962471</v>
      </c>
      <c r="F198" s="3">
        <v>8.5129252020660804E-7</v>
      </c>
      <c r="G198" s="3">
        <v>8.8850909510032193E-6</v>
      </c>
      <c r="H198" s="2" t="str">
        <f t="shared" si="6"/>
        <v>GSVIVT01031975001</v>
      </c>
      <c r="I198" s="2" t="str">
        <f t="shared" si="7"/>
        <v/>
      </c>
    </row>
    <row r="199" spans="1:9" x14ac:dyDescent="0.2">
      <c r="A199" s="2" t="s">
        <v>202</v>
      </c>
      <c r="B199" s="2" t="s">
        <v>2527</v>
      </c>
      <c r="C199" s="2">
        <v>-2.5513422016448901</v>
      </c>
      <c r="D199" s="2">
        <v>6.8912468289333804</v>
      </c>
      <c r="E199" s="2">
        <v>151.38749352337501</v>
      </c>
      <c r="F199" s="3">
        <v>8.6237402681911601E-35</v>
      </c>
      <c r="G199" s="3">
        <v>6.0339647291897498E-32</v>
      </c>
      <c r="H199" s="2" t="str">
        <f t="shared" si="6"/>
        <v>GSVIVT01026341001</v>
      </c>
      <c r="I199" s="2" t="str">
        <f t="shared" si="7"/>
        <v/>
      </c>
    </row>
    <row r="200" spans="1:9" x14ac:dyDescent="0.2">
      <c r="A200" s="2" t="s">
        <v>203</v>
      </c>
      <c r="B200" s="2" t="s">
        <v>2528</v>
      </c>
      <c r="C200" s="2">
        <v>-2.5475297548995601</v>
      </c>
      <c r="D200" s="2">
        <v>3.1626903955030299</v>
      </c>
      <c r="E200" s="2">
        <v>61.783329953384801</v>
      </c>
      <c r="F200" s="3">
        <v>3.8340650132840703E-15</v>
      </c>
      <c r="G200" s="3">
        <v>1.76134623034504E-13</v>
      </c>
      <c r="H200" s="2" t="str">
        <f t="shared" si="6"/>
        <v>GSVIVT01002801001</v>
      </c>
      <c r="I200" s="2" t="str">
        <f t="shared" si="7"/>
        <v/>
      </c>
    </row>
    <row r="201" spans="1:9" x14ac:dyDescent="0.2">
      <c r="A201" s="2" t="s">
        <v>204</v>
      </c>
      <c r="B201" s="2" t="s">
        <v>2529</v>
      </c>
      <c r="C201" s="2">
        <v>-2.5352154632153399</v>
      </c>
      <c r="D201" s="2">
        <v>0.58435331789947598</v>
      </c>
      <c r="E201" s="2">
        <v>13.9857334012954</v>
      </c>
      <c r="F201" s="2">
        <v>1.8420303880932701E-4</v>
      </c>
      <c r="G201" s="2">
        <v>1.0943898373675001E-3</v>
      </c>
      <c r="H201" s="2" t="str">
        <f t="shared" si="6"/>
        <v>GSVIVT01025662001</v>
      </c>
      <c r="I201" s="2" t="str">
        <f t="shared" si="7"/>
        <v/>
      </c>
    </row>
    <row r="202" spans="1:9" x14ac:dyDescent="0.2">
      <c r="A202" s="2" t="s">
        <v>205</v>
      </c>
      <c r="B202" s="2"/>
      <c r="C202" s="2">
        <v>-2.5337353405307299</v>
      </c>
      <c r="D202" s="2">
        <v>5.5360574081281397</v>
      </c>
      <c r="E202" s="2">
        <v>80.732224935618603</v>
      </c>
      <c r="F202" s="3">
        <v>2.5847257582226002E-19</v>
      </c>
      <c r="G202" s="3">
        <v>2.0094585894694701E-17</v>
      </c>
      <c r="H202" s="2" t="str">
        <f t="shared" si="6"/>
        <v>GSVIVT01027863001</v>
      </c>
      <c r="I202" s="2" t="str">
        <f t="shared" si="7"/>
        <v/>
      </c>
    </row>
    <row r="203" spans="1:9" x14ac:dyDescent="0.2">
      <c r="A203" s="2" t="s">
        <v>206</v>
      </c>
      <c r="B203" s="2" t="s">
        <v>2530</v>
      </c>
      <c r="C203" s="2">
        <v>-2.52788391320607</v>
      </c>
      <c r="D203" s="2">
        <v>0.75298179450278802</v>
      </c>
      <c r="E203" s="2">
        <v>20.102532030515398</v>
      </c>
      <c r="F203" s="3">
        <v>7.3399438491791703E-6</v>
      </c>
      <c r="G203" s="3">
        <v>6.1335901931220703E-5</v>
      </c>
      <c r="H203" s="2" t="str">
        <f t="shared" si="6"/>
        <v>GSVIVT01028306001</v>
      </c>
      <c r="I203" s="2" t="str">
        <f t="shared" si="7"/>
        <v/>
      </c>
    </row>
    <row r="204" spans="1:9" x14ac:dyDescent="0.2">
      <c r="A204" s="2" t="s">
        <v>207</v>
      </c>
      <c r="B204" s="2" t="s">
        <v>2453</v>
      </c>
      <c r="C204" s="2">
        <v>-2.52703899434028</v>
      </c>
      <c r="D204" s="2">
        <v>1.0913088954333501</v>
      </c>
      <c r="E204" s="2">
        <v>28.673656021250199</v>
      </c>
      <c r="F204" s="3">
        <v>8.5661144049678398E-8</v>
      </c>
      <c r="G204" s="3">
        <v>1.1139010239826701E-6</v>
      </c>
      <c r="H204" s="2" t="str">
        <f t="shared" si="6"/>
        <v>GSVIVT01014271001</v>
      </c>
      <c r="I204" s="2" t="str">
        <f t="shared" si="7"/>
        <v/>
      </c>
    </row>
    <row r="205" spans="1:9" x14ac:dyDescent="0.2">
      <c r="A205" s="2" t="s">
        <v>208</v>
      </c>
      <c r="B205" s="2" t="s">
        <v>2531</v>
      </c>
      <c r="C205" s="2">
        <v>-2.5267184328865002</v>
      </c>
      <c r="D205" s="2">
        <v>1.3043406702339</v>
      </c>
      <c r="E205" s="2">
        <v>23.104784553155699</v>
      </c>
      <c r="F205" s="3">
        <v>1.53408489281898E-6</v>
      </c>
      <c r="G205" s="3">
        <v>1.5085444524412401E-5</v>
      </c>
      <c r="H205" s="2" t="str">
        <f t="shared" si="6"/>
        <v>GSVIVT01037333001</v>
      </c>
      <c r="I205" s="2" t="str">
        <f t="shared" si="7"/>
        <v/>
      </c>
    </row>
    <row r="206" spans="1:9" x14ac:dyDescent="0.2">
      <c r="A206" s="2" t="s">
        <v>209</v>
      </c>
      <c r="B206" s="2" t="s">
        <v>2532</v>
      </c>
      <c r="C206" s="2">
        <v>-2.5266405608591298</v>
      </c>
      <c r="D206" s="2">
        <v>3.6106555669273002</v>
      </c>
      <c r="E206" s="2">
        <v>89.100966667462998</v>
      </c>
      <c r="F206" s="3">
        <v>3.7516760587716202E-21</v>
      </c>
      <c r="G206" s="3">
        <v>3.6497588695814598E-19</v>
      </c>
      <c r="H206" s="2" t="str">
        <f t="shared" si="6"/>
        <v>GSVIVT01012210001</v>
      </c>
      <c r="I206" s="2" t="str">
        <f t="shared" si="7"/>
        <v/>
      </c>
    </row>
    <row r="207" spans="1:9" x14ac:dyDescent="0.2">
      <c r="A207" s="2" t="s">
        <v>210</v>
      </c>
      <c r="B207" s="2"/>
      <c r="C207" s="2">
        <v>-2.5265742132822799</v>
      </c>
      <c r="D207" s="2">
        <v>1.74758285489811</v>
      </c>
      <c r="E207" s="2">
        <v>25.576699626748599</v>
      </c>
      <c r="F207" s="3">
        <v>4.2514227226269402E-7</v>
      </c>
      <c r="G207" s="3">
        <v>4.8038436130453004E-6</v>
      </c>
      <c r="H207" s="2" t="str">
        <f t="shared" si="6"/>
        <v>GSVIVT01014396001</v>
      </c>
      <c r="I207" s="2" t="str">
        <f t="shared" si="7"/>
        <v/>
      </c>
    </row>
    <row r="208" spans="1:9" x14ac:dyDescent="0.2">
      <c r="A208" s="2" t="s">
        <v>211</v>
      </c>
      <c r="B208" s="2"/>
      <c r="C208" s="2">
        <v>-2.5265496185534202</v>
      </c>
      <c r="D208" s="2">
        <v>1.53802352415548</v>
      </c>
      <c r="E208" s="2">
        <v>32.352697358504599</v>
      </c>
      <c r="F208" s="3">
        <v>1.2857860333515699E-8</v>
      </c>
      <c r="G208" s="3">
        <v>1.98397112118165E-7</v>
      </c>
      <c r="H208" s="2" t="str">
        <f t="shared" si="6"/>
        <v>GSVIVT01032720001</v>
      </c>
      <c r="I208" s="2" t="str">
        <f t="shared" si="7"/>
        <v/>
      </c>
    </row>
    <row r="209" spans="1:9" x14ac:dyDescent="0.2">
      <c r="A209" s="2" t="s">
        <v>212</v>
      </c>
      <c r="B209" s="2" t="s">
        <v>2385</v>
      </c>
      <c r="C209" s="2">
        <v>-2.5193628483057799</v>
      </c>
      <c r="D209" s="2">
        <v>2.42612229903555</v>
      </c>
      <c r="E209" s="2">
        <v>40.207351652246203</v>
      </c>
      <c r="F209" s="3">
        <v>2.2838716269134399E-10</v>
      </c>
      <c r="G209" s="3">
        <v>4.8480971571539403E-9</v>
      </c>
      <c r="H209" s="2" t="str">
        <f t="shared" si="6"/>
        <v>GSVIVT01018305001</v>
      </c>
      <c r="I209" s="2" t="str">
        <f t="shared" si="7"/>
        <v/>
      </c>
    </row>
    <row r="210" spans="1:9" x14ac:dyDescent="0.2">
      <c r="A210" s="2" t="s">
        <v>213</v>
      </c>
      <c r="B210" s="2" t="s">
        <v>2533</v>
      </c>
      <c r="C210" s="2">
        <v>-2.5141320115971602</v>
      </c>
      <c r="D210" s="2">
        <v>0.711998655456758</v>
      </c>
      <c r="E210" s="2">
        <v>29.348269533924</v>
      </c>
      <c r="F210" s="3">
        <v>6.0470491601483104E-8</v>
      </c>
      <c r="G210" s="3">
        <v>8.1427030585801605E-7</v>
      </c>
      <c r="H210" s="2" t="str">
        <f t="shared" si="6"/>
        <v>GSVIVT01025722001</v>
      </c>
      <c r="I210" s="2" t="str">
        <f t="shared" si="7"/>
        <v/>
      </c>
    </row>
    <row r="211" spans="1:9" x14ac:dyDescent="0.2">
      <c r="A211" s="2" t="s">
        <v>214</v>
      </c>
      <c r="B211" s="2" t="s">
        <v>2534</v>
      </c>
      <c r="C211" s="2">
        <v>-2.5116452572749299</v>
      </c>
      <c r="D211" s="2">
        <v>2.7116461246589201</v>
      </c>
      <c r="E211" s="2">
        <v>60.460525169784397</v>
      </c>
      <c r="F211" s="3">
        <v>7.5068899072523604E-15</v>
      </c>
      <c r="G211" s="3">
        <v>3.2828207017484301E-13</v>
      </c>
      <c r="H211" s="2" t="str">
        <f t="shared" si="6"/>
        <v>GSVIVT01034498001</v>
      </c>
      <c r="I211" s="2" t="str">
        <f t="shared" si="7"/>
        <v/>
      </c>
    </row>
    <row r="212" spans="1:9" x14ac:dyDescent="0.2">
      <c r="A212" s="2" t="s">
        <v>215</v>
      </c>
      <c r="B212" s="2" t="s">
        <v>2535</v>
      </c>
      <c r="C212" s="2">
        <v>-2.5087258721269499</v>
      </c>
      <c r="D212" s="2">
        <v>5.7734647991267201</v>
      </c>
      <c r="E212" s="2">
        <v>122.687752122314</v>
      </c>
      <c r="F212" s="3">
        <v>1.63215777138804E-28</v>
      </c>
      <c r="G212" s="3">
        <v>4.4988203298623002E-26</v>
      </c>
      <c r="H212" s="2" t="str">
        <f t="shared" si="6"/>
        <v>GSVIVT01019945001</v>
      </c>
      <c r="I212" s="2" t="str">
        <f t="shared" si="7"/>
        <v/>
      </c>
    </row>
    <row r="213" spans="1:9" x14ac:dyDescent="0.2">
      <c r="A213" s="2" t="s">
        <v>216</v>
      </c>
      <c r="B213" s="2" t="s">
        <v>2512</v>
      </c>
      <c r="C213" s="2">
        <v>-2.50509148834136</v>
      </c>
      <c r="D213" s="2">
        <v>4.3911056210621897</v>
      </c>
      <c r="E213" s="2">
        <v>72.823173264849004</v>
      </c>
      <c r="F213" s="3">
        <v>1.4180204679717801E-17</v>
      </c>
      <c r="G213" s="3">
        <v>8.9571626226884006E-16</v>
      </c>
      <c r="H213" s="2" t="str">
        <f t="shared" si="6"/>
        <v>GSVIVT01038162001</v>
      </c>
      <c r="I213" s="2" t="str">
        <f t="shared" si="7"/>
        <v/>
      </c>
    </row>
    <row r="214" spans="1:9" x14ac:dyDescent="0.2">
      <c r="A214" s="2" t="s">
        <v>217</v>
      </c>
      <c r="B214" s="2" t="s">
        <v>2536</v>
      </c>
      <c r="C214" s="2">
        <v>-2.5024975548014399</v>
      </c>
      <c r="D214" s="2">
        <v>0.50305777276170105</v>
      </c>
      <c r="E214" s="2">
        <v>20.8525380007008</v>
      </c>
      <c r="F214" s="3">
        <v>4.9603453932114596E-6</v>
      </c>
      <c r="G214" s="3">
        <v>4.33630962966376E-5</v>
      </c>
      <c r="H214" s="2" t="str">
        <f t="shared" si="6"/>
        <v>GSVIVT01028388001</v>
      </c>
      <c r="I214" s="2" t="str">
        <f t="shared" si="7"/>
        <v/>
      </c>
    </row>
    <row r="215" spans="1:9" x14ac:dyDescent="0.2">
      <c r="A215" s="2" t="s">
        <v>218</v>
      </c>
      <c r="B215" s="2" t="s">
        <v>2537</v>
      </c>
      <c r="C215" s="2">
        <v>-2.5014096628689999</v>
      </c>
      <c r="D215" s="2">
        <v>0.94095907806063905</v>
      </c>
      <c r="E215" s="2">
        <v>17.423964293970901</v>
      </c>
      <c r="F215" s="3">
        <v>2.99032041544385E-5</v>
      </c>
      <c r="G215" s="2">
        <v>2.1803570740583001E-4</v>
      </c>
      <c r="H215" s="2" t="str">
        <f t="shared" si="6"/>
        <v>GSVIVT01000577001</v>
      </c>
      <c r="I215" s="2" t="str">
        <f t="shared" si="7"/>
        <v/>
      </c>
    </row>
    <row r="216" spans="1:9" x14ac:dyDescent="0.2">
      <c r="A216" s="2" t="s">
        <v>219</v>
      </c>
      <c r="B216" s="2" t="s">
        <v>2428</v>
      </c>
      <c r="C216" s="2">
        <v>-2.49920990200562</v>
      </c>
      <c r="D216" s="2">
        <v>2.8500791340067702</v>
      </c>
      <c r="E216" s="2">
        <v>66.6090744594688</v>
      </c>
      <c r="F216" s="3">
        <v>3.3105860042572102E-16</v>
      </c>
      <c r="G216" s="3">
        <v>1.7609994324399699E-14</v>
      </c>
      <c r="H216" s="2" t="str">
        <f t="shared" si="6"/>
        <v>GSVIVT01029126001</v>
      </c>
      <c r="I216" s="2" t="str">
        <f t="shared" si="7"/>
        <v/>
      </c>
    </row>
    <row r="217" spans="1:9" x14ac:dyDescent="0.2">
      <c r="A217" s="2" t="s">
        <v>220</v>
      </c>
      <c r="B217" s="2" t="s">
        <v>2538</v>
      </c>
      <c r="C217" s="2">
        <v>-2.48716363738043</v>
      </c>
      <c r="D217" s="2">
        <v>4.9361008160294499</v>
      </c>
      <c r="E217" s="2">
        <v>58.776535679590403</v>
      </c>
      <c r="F217" s="3">
        <v>1.7663521482569299E-14</v>
      </c>
      <c r="G217" s="3">
        <v>7.3196989250774698E-13</v>
      </c>
      <c r="H217" s="2" t="str">
        <f t="shared" si="6"/>
        <v>GSVIVT01021485001</v>
      </c>
      <c r="I217" s="2" t="str">
        <f t="shared" si="7"/>
        <v/>
      </c>
    </row>
    <row r="218" spans="1:9" x14ac:dyDescent="0.2">
      <c r="A218" s="2" t="s">
        <v>221</v>
      </c>
      <c r="B218" s="2" t="s">
        <v>2539</v>
      </c>
      <c r="C218" s="2">
        <v>-2.4865178023061998</v>
      </c>
      <c r="D218" s="2">
        <v>3.8063447276706301</v>
      </c>
      <c r="E218" s="2">
        <v>51.267066002444601</v>
      </c>
      <c r="F218" s="3">
        <v>8.0616834721206403E-13</v>
      </c>
      <c r="G218" s="3">
        <v>2.56844388309665E-11</v>
      </c>
      <c r="H218" s="2" t="str">
        <f t="shared" si="6"/>
        <v>GSVIVT01024741001</v>
      </c>
      <c r="I218" s="2" t="str">
        <f t="shared" si="7"/>
        <v/>
      </c>
    </row>
    <row r="219" spans="1:9" x14ac:dyDescent="0.2">
      <c r="A219" s="2" t="s">
        <v>222</v>
      </c>
      <c r="B219" s="2" t="s">
        <v>2447</v>
      </c>
      <c r="C219" s="2">
        <v>-2.4830265749390801</v>
      </c>
      <c r="D219" s="2">
        <v>3.4099786722301202</v>
      </c>
      <c r="E219" s="2">
        <v>36.118828172454101</v>
      </c>
      <c r="F219" s="3">
        <v>1.8564444965209499E-9</v>
      </c>
      <c r="G219" s="3">
        <v>3.3702927439214E-8</v>
      </c>
      <c r="H219" s="2" t="str">
        <f t="shared" si="6"/>
        <v>GSVIVT01037011001</v>
      </c>
      <c r="I219" s="2" t="str">
        <f t="shared" si="7"/>
        <v/>
      </c>
    </row>
    <row r="220" spans="1:9" x14ac:dyDescent="0.2">
      <c r="A220" s="2" t="s">
        <v>223</v>
      </c>
      <c r="B220" s="2" t="s">
        <v>2540</v>
      </c>
      <c r="C220" s="2">
        <v>-2.4806269588722301</v>
      </c>
      <c r="D220" s="2">
        <v>5.9072861977095901</v>
      </c>
      <c r="E220" s="2">
        <v>124.992365145495</v>
      </c>
      <c r="F220" s="3">
        <v>5.1090884111908299E-29</v>
      </c>
      <c r="G220" s="3">
        <v>1.45225838088099E-26</v>
      </c>
      <c r="H220" s="2" t="str">
        <f t="shared" si="6"/>
        <v>GSVIVT01018539001</v>
      </c>
      <c r="I220" s="2" t="str">
        <f t="shared" si="7"/>
        <v/>
      </c>
    </row>
    <row r="221" spans="1:9" x14ac:dyDescent="0.2">
      <c r="A221" s="2" t="s">
        <v>224</v>
      </c>
      <c r="B221" s="2" t="s">
        <v>2541</v>
      </c>
      <c r="C221" s="2">
        <v>-2.470849895657</v>
      </c>
      <c r="D221" s="2">
        <v>1.7423942463228299</v>
      </c>
      <c r="E221" s="2">
        <v>29.690131956241999</v>
      </c>
      <c r="F221" s="3">
        <v>5.0692214480369097E-8</v>
      </c>
      <c r="G221" s="3">
        <v>6.9704668618811395E-7</v>
      </c>
      <c r="H221" s="2" t="str">
        <f t="shared" si="6"/>
        <v>GSVIVT01019570001</v>
      </c>
      <c r="I221" s="2" t="str">
        <f t="shared" si="7"/>
        <v/>
      </c>
    </row>
    <row r="222" spans="1:9" x14ac:dyDescent="0.2">
      <c r="A222" s="2" t="s">
        <v>225</v>
      </c>
      <c r="B222" s="2" t="s">
        <v>2542</v>
      </c>
      <c r="C222" s="2">
        <v>-2.4655343427268401</v>
      </c>
      <c r="D222" s="2">
        <v>6.7981910282742</v>
      </c>
      <c r="E222" s="2">
        <v>92.945520706522402</v>
      </c>
      <c r="F222" s="3">
        <v>5.3753822877134E-22</v>
      </c>
      <c r="G222" s="3">
        <v>5.6525407270567796E-20</v>
      </c>
      <c r="H222" s="2" t="str">
        <f t="shared" si="6"/>
        <v>GSVIVT01018625001</v>
      </c>
      <c r="I222" s="2" t="str">
        <f t="shared" si="7"/>
        <v/>
      </c>
    </row>
    <row r="223" spans="1:9" x14ac:dyDescent="0.2">
      <c r="A223" s="2" t="s">
        <v>226</v>
      </c>
      <c r="B223" s="2"/>
      <c r="C223" s="2">
        <v>-2.46470211036748</v>
      </c>
      <c r="D223" s="2">
        <v>0.70694745649124602</v>
      </c>
      <c r="E223" s="2">
        <v>14.405701748293399</v>
      </c>
      <c r="F223" s="2">
        <v>1.4735546758489401E-4</v>
      </c>
      <c r="G223" s="2">
        <v>9.0258944993413604E-4</v>
      </c>
      <c r="H223" s="2" t="str">
        <f t="shared" si="6"/>
        <v>GSVIVT01018535001</v>
      </c>
      <c r="I223" s="2" t="str">
        <f t="shared" si="7"/>
        <v/>
      </c>
    </row>
    <row r="224" spans="1:9" x14ac:dyDescent="0.2">
      <c r="A224" s="2" t="s">
        <v>227</v>
      </c>
      <c r="B224" s="2" t="s">
        <v>2402</v>
      </c>
      <c r="C224" s="2">
        <v>-2.4591688925130302</v>
      </c>
      <c r="D224" s="2">
        <v>9.1866033033065602</v>
      </c>
      <c r="E224" s="2">
        <v>87.615312170994898</v>
      </c>
      <c r="F224" s="3">
        <v>7.9506746481715406E-21</v>
      </c>
      <c r="G224" s="3">
        <v>7.4173678563864899E-19</v>
      </c>
      <c r="H224" s="2" t="str">
        <f t="shared" si="6"/>
        <v>GSVIVT01027145001</v>
      </c>
      <c r="I224" s="2" t="str">
        <f t="shared" si="7"/>
        <v/>
      </c>
    </row>
    <row r="225" spans="1:9" x14ac:dyDescent="0.2">
      <c r="A225" s="2" t="s">
        <v>228</v>
      </c>
      <c r="B225" s="2" t="s">
        <v>2382</v>
      </c>
      <c r="C225" s="2">
        <v>-2.4524663764750398</v>
      </c>
      <c r="D225" s="2">
        <v>7.1897784702137804</v>
      </c>
      <c r="E225" s="2">
        <v>84.5606200224275</v>
      </c>
      <c r="F225" s="3">
        <v>3.7261335375880201E-20</v>
      </c>
      <c r="G225" s="3">
        <v>3.1675617437290402E-18</v>
      </c>
      <c r="H225" s="2" t="str">
        <f t="shared" si="6"/>
        <v>GSVIVT01011715001</v>
      </c>
      <c r="I225" s="2" t="str">
        <f t="shared" si="7"/>
        <v/>
      </c>
    </row>
    <row r="226" spans="1:9" x14ac:dyDescent="0.2">
      <c r="A226" s="2" t="s">
        <v>229</v>
      </c>
      <c r="B226" s="2" t="s">
        <v>2543</v>
      </c>
      <c r="C226" s="2">
        <v>-2.4469269161340299</v>
      </c>
      <c r="D226" s="2">
        <v>3.91513573629455</v>
      </c>
      <c r="E226" s="2">
        <v>85.961135102922697</v>
      </c>
      <c r="F226" s="3">
        <v>1.8350698111520001E-20</v>
      </c>
      <c r="G226" s="3">
        <v>1.62056262157656E-18</v>
      </c>
      <c r="H226" s="2" t="str">
        <f t="shared" si="6"/>
        <v>GSVIVT01028308001</v>
      </c>
      <c r="I226" s="2" t="str">
        <f t="shared" si="7"/>
        <v/>
      </c>
    </row>
    <row r="227" spans="1:9" x14ac:dyDescent="0.2">
      <c r="A227" s="2" t="s">
        <v>230</v>
      </c>
      <c r="B227" s="2" t="s">
        <v>2544</v>
      </c>
      <c r="C227" s="2">
        <v>-2.43394701095399</v>
      </c>
      <c r="D227" s="2">
        <v>4.3710100380686301</v>
      </c>
      <c r="E227" s="2">
        <v>108.904124144595</v>
      </c>
      <c r="F227" s="3">
        <v>1.70328609458053E-25</v>
      </c>
      <c r="G227" s="3">
        <v>2.9510648221532399E-23</v>
      </c>
      <c r="H227" s="2" t="str">
        <f t="shared" si="6"/>
        <v>GSVIVT01036524001</v>
      </c>
      <c r="I227" s="2" t="str">
        <f t="shared" si="7"/>
        <v/>
      </c>
    </row>
    <row r="228" spans="1:9" x14ac:dyDescent="0.2">
      <c r="A228" s="2" t="s">
        <v>231</v>
      </c>
      <c r="B228" s="2" t="s">
        <v>2545</v>
      </c>
      <c r="C228" s="2">
        <v>-2.42699677608858</v>
      </c>
      <c r="D228" s="2">
        <v>4.8662778153219497</v>
      </c>
      <c r="E228" s="2">
        <v>55.450121359162203</v>
      </c>
      <c r="F228" s="3">
        <v>9.5860783263262005E-14</v>
      </c>
      <c r="G228" s="3">
        <v>3.4669967577042999E-12</v>
      </c>
      <c r="H228" s="2" t="str">
        <f t="shared" si="6"/>
        <v>GSVIVT01028299001</v>
      </c>
      <c r="I228" s="2" t="str">
        <f t="shared" si="7"/>
        <v/>
      </c>
    </row>
    <row r="229" spans="1:9" x14ac:dyDescent="0.2">
      <c r="A229" s="2" t="s">
        <v>232</v>
      </c>
      <c r="B229" s="2" t="s">
        <v>2546</v>
      </c>
      <c r="C229" s="2">
        <v>-2.4205235282760502</v>
      </c>
      <c r="D229" s="2">
        <v>4.7639758162096699</v>
      </c>
      <c r="E229" s="2">
        <v>106.13059269071201</v>
      </c>
      <c r="F229" s="3">
        <v>6.9032642350653602E-25</v>
      </c>
      <c r="G229" s="3">
        <v>1.07336908516503E-22</v>
      </c>
      <c r="H229" s="2" t="str">
        <f t="shared" si="6"/>
        <v>GSVIVT01024152001</v>
      </c>
      <c r="I229" s="2" t="str">
        <f t="shared" si="7"/>
        <v/>
      </c>
    </row>
    <row r="230" spans="1:9" x14ac:dyDescent="0.2">
      <c r="A230" s="2" t="s">
        <v>233</v>
      </c>
      <c r="B230" s="2" t="s">
        <v>2547</v>
      </c>
      <c r="C230" s="2">
        <v>-2.4201664816154</v>
      </c>
      <c r="D230" s="2">
        <v>0.88025694722347003</v>
      </c>
      <c r="E230" s="2">
        <v>13.5673245304022</v>
      </c>
      <c r="F230" s="2">
        <v>2.30157206356381E-4</v>
      </c>
      <c r="G230" s="2">
        <v>1.32836925699089E-3</v>
      </c>
      <c r="H230" s="2" t="str">
        <f t="shared" si="6"/>
        <v>GSVIVT01035819001</v>
      </c>
      <c r="I230" s="2" t="str">
        <f t="shared" si="7"/>
        <v/>
      </c>
    </row>
    <row r="231" spans="1:9" x14ac:dyDescent="0.2">
      <c r="A231" s="2" t="s">
        <v>234</v>
      </c>
      <c r="B231" s="2" t="s">
        <v>2452</v>
      </c>
      <c r="C231" s="2">
        <v>-2.4189227756583902</v>
      </c>
      <c r="D231" s="2">
        <v>0.92132482840015395</v>
      </c>
      <c r="E231" s="2">
        <v>28.578289872558301</v>
      </c>
      <c r="F231" s="3">
        <v>8.9985458875764095E-8</v>
      </c>
      <c r="G231" s="3">
        <v>1.16596543295435E-6</v>
      </c>
      <c r="H231" s="2" t="str">
        <f t="shared" si="6"/>
        <v>GSVIVT01014802001</v>
      </c>
      <c r="I231" s="2" t="str">
        <f t="shared" si="7"/>
        <v/>
      </c>
    </row>
    <row r="232" spans="1:9" x14ac:dyDescent="0.2">
      <c r="A232" s="2" t="s">
        <v>235</v>
      </c>
      <c r="B232" s="2" t="s">
        <v>2548</v>
      </c>
      <c r="C232" s="2">
        <v>-2.41627337233788</v>
      </c>
      <c r="D232" s="2">
        <v>0.84085174716829902</v>
      </c>
      <c r="E232" s="2">
        <v>24.310864200345701</v>
      </c>
      <c r="F232" s="3">
        <v>8.1975402822571E-7</v>
      </c>
      <c r="G232" s="3">
        <v>8.5862780882421604E-6</v>
      </c>
      <c r="H232" s="2" t="str">
        <f t="shared" si="6"/>
        <v>GSVIVT01008768001</v>
      </c>
      <c r="I232" s="2" t="str">
        <f t="shared" si="7"/>
        <v/>
      </c>
    </row>
    <row r="233" spans="1:9" x14ac:dyDescent="0.2">
      <c r="A233" s="2" t="s">
        <v>236</v>
      </c>
      <c r="B233" s="2"/>
      <c r="C233" s="2">
        <v>-2.4154384121866199</v>
      </c>
      <c r="D233" s="2">
        <v>4.1821364348867096</v>
      </c>
      <c r="E233" s="2">
        <v>107.877590730432</v>
      </c>
      <c r="F233" s="3">
        <v>2.8590169930003799E-25</v>
      </c>
      <c r="G233" s="3">
        <v>4.64386045863061E-23</v>
      </c>
      <c r="H233" s="2" t="str">
        <f t="shared" si="6"/>
        <v>GSVIVT01026050001</v>
      </c>
      <c r="I233" s="2" t="str">
        <f t="shared" si="7"/>
        <v/>
      </c>
    </row>
    <row r="234" spans="1:9" x14ac:dyDescent="0.2">
      <c r="A234" s="2" t="s">
        <v>237</v>
      </c>
      <c r="B234" s="2" t="s">
        <v>2549</v>
      </c>
      <c r="C234" s="2">
        <v>-2.4139341157833298</v>
      </c>
      <c r="D234" s="2">
        <v>4.1404198506768397</v>
      </c>
      <c r="E234" s="2">
        <v>34.590348569592997</v>
      </c>
      <c r="F234" s="3">
        <v>4.0691884438716997E-9</v>
      </c>
      <c r="G234" s="3">
        <v>6.8862024345036296E-8</v>
      </c>
      <c r="H234" s="2" t="str">
        <f t="shared" si="6"/>
        <v>GSVIVT01018536001</v>
      </c>
      <c r="I234" s="2" t="str">
        <f t="shared" si="7"/>
        <v/>
      </c>
    </row>
    <row r="235" spans="1:9" x14ac:dyDescent="0.2">
      <c r="A235" s="2" t="s">
        <v>238</v>
      </c>
      <c r="B235" s="2" t="s">
        <v>2550</v>
      </c>
      <c r="C235" s="2">
        <v>-2.4116110087367102</v>
      </c>
      <c r="D235" s="2">
        <v>0.513143019960555</v>
      </c>
      <c r="E235" s="2">
        <v>15.9622144478723</v>
      </c>
      <c r="F235" s="3">
        <v>6.4619470465599501E-5</v>
      </c>
      <c r="G235" s="2">
        <v>4.3234917495777402E-4</v>
      </c>
      <c r="H235" s="2" t="str">
        <f t="shared" si="6"/>
        <v>GSVIVT01021521001</v>
      </c>
      <c r="I235" s="2" t="str">
        <f t="shared" si="7"/>
        <v/>
      </c>
    </row>
    <row r="236" spans="1:9" x14ac:dyDescent="0.2">
      <c r="A236" s="2" t="s">
        <v>239</v>
      </c>
      <c r="B236" s="2" t="s">
        <v>2551</v>
      </c>
      <c r="C236" s="2">
        <v>-2.4063138054138902</v>
      </c>
      <c r="D236" s="2">
        <v>1.85119962421268</v>
      </c>
      <c r="E236" s="2">
        <v>18.7423471908915</v>
      </c>
      <c r="F236" s="3">
        <v>1.4962258999671501E-5</v>
      </c>
      <c r="G236" s="2">
        <v>1.16571055983736E-4</v>
      </c>
      <c r="H236" s="2" t="str">
        <f t="shared" si="6"/>
        <v>GSVIVT01026843001</v>
      </c>
      <c r="I236" s="2" t="str">
        <f t="shared" si="7"/>
        <v/>
      </c>
    </row>
    <row r="237" spans="1:9" x14ac:dyDescent="0.2">
      <c r="A237" s="2" t="s">
        <v>240</v>
      </c>
      <c r="B237" s="2" t="s">
        <v>2552</v>
      </c>
      <c r="C237" s="2">
        <v>-2.40144515115374</v>
      </c>
      <c r="D237" s="2">
        <v>3.9560511549256301</v>
      </c>
      <c r="E237" s="2">
        <v>136.665261231464</v>
      </c>
      <c r="F237" s="3">
        <v>1.4272660046099699E-31</v>
      </c>
      <c r="G237" s="3">
        <v>5.5244304586946099E-29</v>
      </c>
      <c r="H237" s="2" t="str">
        <f t="shared" si="6"/>
        <v>GSVIVT01017493001</v>
      </c>
      <c r="I237" s="2" t="str">
        <f t="shared" si="7"/>
        <v/>
      </c>
    </row>
    <row r="238" spans="1:9" x14ac:dyDescent="0.2">
      <c r="A238" s="2" t="s">
        <v>241</v>
      </c>
      <c r="B238" s="2" t="s">
        <v>2401</v>
      </c>
      <c r="C238" s="2">
        <v>-2.3981195384730198</v>
      </c>
      <c r="D238" s="2">
        <v>1.5715558037469799</v>
      </c>
      <c r="E238" s="2">
        <v>10.9093719394827</v>
      </c>
      <c r="F238" s="2">
        <v>9.5678959316114096E-4</v>
      </c>
      <c r="G238" s="2">
        <v>4.5895493940055297E-3</v>
      </c>
      <c r="H238" s="2" t="str">
        <f t="shared" si="6"/>
        <v>GSVIVT01031601001</v>
      </c>
      <c r="I238" s="2" t="str">
        <f t="shared" si="7"/>
        <v/>
      </c>
    </row>
    <row r="239" spans="1:9" x14ac:dyDescent="0.2">
      <c r="A239" s="2" t="s">
        <v>242</v>
      </c>
      <c r="B239" s="2" t="s">
        <v>2553</v>
      </c>
      <c r="C239" s="2">
        <v>-2.3971970301671002</v>
      </c>
      <c r="D239" s="2">
        <v>0.71006448074829898</v>
      </c>
      <c r="E239" s="2">
        <v>21.0286412741468</v>
      </c>
      <c r="F239" s="3">
        <v>4.5246866609726204E-6</v>
      </c>
      <c r="G239" s="3">
        <v>3.9996647102241902E-5</v>
      </c>
      <c r="H239" s="2" t="str">
        <f t="shared" si="6"/>
        <v>GSVIVT01015894001</v>
      </c>
      <c r="I239" s="2" t="str">
        <f t="shared" si="7"/>
        <v/>
      </c>
    </row>
    <row r="240" spans="1:9" x14ac:dyDescent="0.2">
      <c r="A240" s="2" t="s">
        <v>243</v>
      </c>
      <c r="B240" s="2" t="s">
        <v>2554</v>
      </c>
      <c r="C240" s="2">
        <v>-2.3965406900507999</v>
      </c>
      <c r="D240" s="2">
        <v>1.92857718838751</v>
      </c>
      <c r="E240" s="2">
        <v>38.686535910836803</v>
      </c>
      <c r="F240" s="3">
        <v>4.9762990468172898E-10</v>
      </c>
      <c r="G240" s="3">
        <v>9.8591133569135802E-9</v>
      </c>
      <c r="H240" s="2" t="str">
        <f t="shared" si="6"/>
        <v>GSVIVT01019719001</v>
      </c>
      <c r="I240" s="2" t="str">
        <f t="shared" si="7"/>
        <v/>
      </c>
    </row>
    <row r="241" spans="1:9" x14ac:dyDescent="0.2">
      <c r="A241" s="2" t="s">
        <v>244</v>
      </c>
      <c r="B241" s="2"/>
      <c r="C241" s="2">
        <v>-2.3951709912576802</v>
      </c>
      <c r="D241" s="2">
        <v>4.0250632233135901</v>
      </c>
      <c r="E241" s="2">
        <v>15.047236597493599</v>
      </c>
      <c r="F241" s="2">
        <v>1.04853661806169E-4</v>
      </c>
      <c r="G241" s="2">
        <v>6.6723402589943597E-4</v>
      </c>
      <c r="H241" s="2" t="str">
        <f t="shared" si="6"/>
        <v>GSVIVT01025223001</v>
      </c>
      <c r="I241" s="2" t="str">
        <f t="shared" si="7"/>
        <v/>
      </c>
    </row>
    <row r="242" spans="1:9" x14ac:dyDescent="0.2">
      <c r="A242" s="2" t="s">
        <v>245</v>
      </c>
      <c r="B242" s="2" t="s">
        <v>2555</v>
      </c>
      <c r="C242" s="2">
        <v>-2.3884467756003902</v>
      </c>
      <c r="D242" s="2">
        <v>1.23033452337313</v>
      </c>
      <c r="E242" s="2">
        <v>26.218772905197898</v>
      </c>
      <c r="F242" s="3">
        <v>3.04844569571847E-7</v>
      </c>
      <c r="G242" s="3">
        <v>3.5481333395080202E-6</v>
      </c>
      <c r="H242" s="2" t="str">
        <f t="shared" si="6"/>
        <v>GSVIVT01018453001</v>
      </c>
      <c r="I242" s="2" t="str">
        <f t="shared" si="7"/>
        <v/>
      </c>
    </row>
    <row r="243" spans="1:9" x14ac:dyDescent="0.2">
      <c r="A243" s="2" t="s">
        <v>246</v>
      </c>
      <c r="B243" s="2" t="s">
        <v>2556</v>
      </c>
      <c r="C243" s="2">
        <v>-2.3872169154802498</v>
      </c>
      <c r="D243" s="2">
        <v>7.8497124345543297</v>
      </c>
      <c r="E243" s="2">
        <v>75.819248641861194</v>
      </c>
      <c r="F243" s="3">
        <v>3.1085600668819799E-18</v>
      </c>
      <c r="G243" s="3">
        <v>2.11010913196705E-16</v>
      </c>
      <c r="H243" s="2" t="str">
        <f t="shared" si="6"/>
        <v>GSVIVT01011958001</v>
      </c>
      <c r="I243" s="2" t="str">
        <f t="shared" si="7"/>
        <v/>
      </c>
    </row>
    <row r="244" spans="1:9" x14ac:dyDescent="0.2">
      <c r="A244" s="2" t="s">
        <v>247</v>
      </c>
      <c r="B244" s="2"/>
      <c r="C244" s="2">
        <v>-2.3870874347856299</v>
      </c>
      <c r="D244" s="2">
        <v>1.99898083369104</v>
      </c>
      <c r="E244" s="2">
        <v>24.970497439416501</v>
      </c>
      <c r="F244" s="3">
        <v>5.8214318692876502E-7</v>
      </c>
      <c r="G244" s="3">
        <v>6.3529387262196101E-6</v>
      </c>
      <c r="H244" s="2" t="str">
        <f t="shared" si="6"/>
        <v>GSVIVT01031591001</v>
      </c>
      <c r="I244" s="2" t="str">
        <f t="shared" si="7"/>
        <v/>
      </c>
    </row>
    <row r="245" spans="1:9" x14ac:dyDescent="0.2">
      <c r="A245" s="2" t="s">
        <v>248</v>
      </c>
      <c r="B245" s="2"/>
      <c r="C245" s="2">
        <v>-2.3862690867822201</v>
      </c>
      <c r="D245" s="2">
        <v>4.1958258696731896</v>
      </c>
      <c r="E245" s="2">
        <v>108.81609606671699</v>
      </c>
      <c r="F245" s="3">
        <v>1.7806360466357699E-25</v>
      </c>
      <c r="G245" s="3">
        <v>3.0559746189054699E-23</v>
      </c>
      <c r="H245" s="2" t="str">
        <f t="shared" si="6"/>
        <v>GSVIVT01007600001</v>
      </c>
      <c r="I245" s="2" t="str">
        <f t="shared" si="7"/>
        <v/>
      </c>
    </row>
    <row r="246" spans="1:9" x14ac:dyDescent="0.2">
      <c r="A246" s="2" t="s">
        <v>249</v>
      </c>
      <c r="B246" s="2" t="s">
        <v>2528</v>
      </c>
      <c r="C246" s="2">
        <v>-2.3845848076299401</v>
      </c>
      <c r="D246" s="2">
        <v>2.71149522228882</v>
      </c>
      <c r="E246" s="2">
        <v>66.548192170332399</v>
      </c>
      <c r="F246" s="3">
        <v>3.4144307085332299E-16</v>
      </c>
      <c r="G246" s="3">
        <v>1.8109423746249701E-14</v>
      </c>
      <c r="H246" s="2" t="str">
        <f t="shared" si="6"/>
        <v>GSVIVT01006372001</v>
      </c>
      <c r="I246" s="2" t="str">
        <f t="shared" si="7"/>
        <v/>
      </c>
    </row>
    <row r="247" spans="1:9" x14ac:dyDescent="0.2">
      <c r="A247" s="2" t="s">
        <v>250</v>
      </c>
      <c r="B247" s="2" t="s">
        <v>2557</v>
      </c>
      <c r="C247" s="2">
        <v>-2.3769848194815499</v>
      </c>
      <c r="D247" s="2">
        <v>2.4120997887980402</v>
      </c>
      <c r="E247" s="2">
        <v>22.728553066848999</v>
      </c>
      <c r="F247" s="3">
        <v>1.8657484380176301E-6</v>
      </c>
      <c r="G247" s="3">
        <v>1.80540933959664E-5</v>
      </c>
      <c r="H247" s="2" t="str">
        <f t="shared" si="6"/>
        <v>GSVIVT01025060001</v>
      </c>
      <c r="I247" s="2" t="str">
        <f t="shared" si="7"/>
        <v/>
      </c>
    </row>
    <row r="248" spans="1:9" x14ac:dyDescent="0.2">
      <c r="A248" s="2" t="s">
        <v>251</v>
      </c>
      <c r="B248" s="2" t="s">
        <v>2558</v>
      </c>
      <c r="C248" s="2">
        <v>-2.3630586826393798</v>
      </c>
      <c r="D248" s="2">
        <v>1.3236849891093001</v>
      </c>
      <c r="E248" s="2">
        <v>22.026788883211001</v>
      </c>
      <c r="F248" s="3">
        <v>2.6887146587922399E-6</v>
      </c>
      <c r="G248" s="3">
        <v>2.49556617718104E-5</v>
      </c>
      <c r="H248" s="2" t="str">
        <f t="shared" si="6"/>
        <v>GSVIVT01012253001</v>
      </c>
      <c r="I248" s="2" t="str">
        <f t="shared" si="7"/>
        <v/>
      </c>
    </row>
    <row r="249" spans="1:9" x14ac:dyDescent="0.2">
      <c r="A249" s="2" t="s">
        <v>252</v>
      </c>
      <c r="B249" s="2" t="s">
        <v>2559</v>
      </c>
      <c r="C249" s="2">
        <v>-2.36215947759373</v>
      </c>
      <c r="D249" s="2">
        <v>2.4866856338135301</v>
      </c>
      <c r="E249" s="2">
        <v>64.262799999152904</v>
      </c>
      <c r="F249" s="3">
        <v>1.08882258252331E-15</v>
      </c>
      <c r="G249" s="3">
        <v>5.3679838540010898E-14</v>
      </c>
      <c r="H249" s="2" t="str">
        <f t="shared" si="6"/>
        <v>GSVIVT01025491001</v>
      </c>
      <c r="I249" s="2" t="str">
        <f t="shared" si="7"/>
        <v/>
      </c>
    </row>
    <row r="250" spans="1:9" x14ac:dyDescent="0.2">
      <c r="A250" s="2" t="s">
        <v>253</v>
      </c>
      <c r="B250" s="2"/>
      <c r="C250" s="2">
        <v>-2.3615864115469201</v>
      </c>
      <c r="D250" s="2">
        <v>1.9677617759414201</v>
      </c>
      <c r="E250" s="2">
        <v>35.789410171057398</v>
      </c>
      <c r="F250" s="3">
        <v>2.1983960089285302E-9</v>
      </c>
      <c r="G250" s="3">
        <v>3.9055879096120902E-8</v>
      </c>
      <c r="H250" s="2" t="str">
        <f t="shared" si="6"/>
        <v>GSVIVT01028316001</v>
      </c>
      <c r="I250" s="2" t="str">
        <f t="shared" si="7"/>
        <v/>
      </c>
    </row>
    <row r="251" spans="1:9" x14ac:dyDescent="0.2">
      <c r="A251" s="2" t="s">
        <v>254</v>
      </c>
      <c r="B251" s="2" t="s">
        <v>2560</v>
      </c>
      <c r="C251" s="2">
        <v>-2.35981691701957</v>
      </c>
      <c r="D251" s="2">
        <v>3.8706743937113801</v>
      </c>
      <c r="E251" s="2">
        <v>94.282187222616699</v>
      </c>
      <c r="F251" s="3">
        <v>2.7360137658350501E-22</v>
      </c>
      <c r="G251" s="3">
        <v>3.0165795410952202E-20</v>
      </c>
      <c r="H251" s="2" t="str">
        <f t="shared" si="6"/>
        <v>GSVIVT01023899001</v>
      </c>
      <c r="I251" s="2" t="str">
        <f t="shared" si="7"/>
        <v/>
      </c>
    </row>
    <row r="252" spans="1:9" x14ac:dyDescent="0.2">
      <c r="A252" s="2" t="s">
        <v>255</v>
      </c>
      <c r="B252" s="2" t="s">
        <v>2561</v>
      </c>
      <c r="C252" s="2">
        <v>-2.3487844985060802</v>
      </c>
      <c r="D252" s="2">
        <v>1.0274746883837</v>
      </c>
      <c r="E252" s="2">
        <v>27.5797295135587</v>
      </c>
      <c r="F252" s="3">
        <v>1.50750353468796E-7</v>
      </c>
      <c r="G252" s="3">
        <v>1.8694276961856399E-6</v>
      </c>
      <c r="H252" s="2" t="str">
        <f t="shared" si="6"/>
        <v>GSVIVT01034410001</v>
      </c>
      <c r="I252" s="2" t="str">
        <f t="shared" si="7"/>
        <v/>
      </c>
    </row>
    <row r="253" spans="1:9" x14ac:dyDescent="0.2">
      <c r="A253" s="2" t="s">
        <v>256</v>
      </c>
      <c r="B253" s="2" t="s">
        <v>2562</v>
      </c>
      <c r="C253" s="2">
        <v>-2.34761749967408</v>
      </c>
      <c r="D253" s="2">
        <v>4.8344339416150097</v>
      </c>
      <c r="E253" s="2">
        <v>134.843513174224</v>
      </c>
      <c r="F253" s="3">
        <v>3.5724412286023602E-31</v>
      </c>
      <c r="G253" s="3">
        <v>1.2997970166146801E-28</v>
      </c>
      <c r="H253" s="2" t="str">
        <f t="shared" si="6"/>
        <v>GSVIVT01037093001</v>
      </c>
      <c r="I253" s="2" t="str">
        <f t="shared" si="7"/>
        <v/>
      </c>
    </row>
    <row r="254" spans="1:9" x14ac:dyDescent="0.2">
      <c r="A254" s="2" t="s">
        <v>257</v>
      </c>
      <c r="B254" s="2" t="s">
        <v>2563</v>
      </c>
      <c r="C254" s="2">
        <v>-2.3467388460893202</v>
      </c>
      <c r="D254" s="2">
        <v>3.4673850716583399</v>
      </c>
      <c r="E254" s="2">
        <v>38.102139128954597</v>
      </c>
      <c r="F254" s="3">
        <v>6.7136487647841903E-10</v>
      </c>
      <c r="G254" s="3">
        <v>1.30625345806368E-8</v>
      </c>
      <c r="H254" s="2" t="str">
        <f t="shared" si="6"/>
        <v>GSVIVT01012709001</v>
      </c>
      <c r="I254" s="2" t="str">
        <f t="shared" si="7"/>
        <v/>
      </c>
    </row>
    <row r="255" spans="1:9" x14ac:dyDescent="0.2">
      <c r="A255" s="2" t="s">
        <v>258</v>
      </c>
      <c r="B255" s="2" t="s">
        <v>2510</v>
      </c>
      <c r="C255" s="2">
        <v>-2.33930348311261</v>
      </c>
      <c r="D255" s="2">
        <v>1.7032168037531701</v>
      </c>
      <c r="E255" s="2">
        <v>31.918825591754</v>
      </c>
      <c r="F255" s="3">
        <v>1.6075162999204499E-8</v>
      </c>
      <c r="G255" s="3">
        <v>2.42085567286033E-7</v>
      </c>
      <c r="H255" s="2" t="str">
        <f t="shared" si="6"/>
        <v>GSVIVT01035650001</v>
      </c>
      <c r="I255" s="2" t="str">
        <f t="shared" si="7"/>
        <v/>
      </c>
    </row>
    <row r="256" spans="1:9" x14ac:dyDescent="0.2">
      <c r="A256" s="2" t="s">
        <v>259</v>
      </c>
      <c r="B256" s="2" t="s">
        <v>2564</v>
      </c>
      <c r="C256" s="2">
        <v>-2.3358029973771401</v>
      </c>
      <c r="D256" s="2">
        <v>1.18641088017555</v>
      </c>
      <c r="E256" s="2">
        <v>21.832763934682902</v>
      </c>
      <c r="F256" s="3">
        <v>2.9747679723699901E-6</v>
      </c>
      <c r="G256" s="3">
        <v>2.73318075521994E-5</v>
      </c>
      <c r="H256" s="2" t="str">
        <f t="shared" si="6"/>
        <v>GSVIVT01037585001</v>
      </c>
      <c r="I256" s="2" t="str">
        <f t="shared" si="7"/>
        <v/>
      </c>
    </row>
    <row r="257" spans="1:9" x14ac:dyDescent="0.2">
      <c r="A257" s="2" t="s">
        <v>260</v>
      </c>
      <c r="B257" s="2" t="s">
        <v>2416</v>
      </c>
      <c r="C257" s="2">
        <v>-2.33065506315288</v>
      </c>
      <c r="D257" s="2">
        <v>2.6090347276205099</v>
      </c>
      <c r="E257" s="2">
        <v>45.981350222851397</v>
      </c>
      <c r="F257" s="3">
        <v>1.1938409171772599E-11</v>
      </c>
      <c r="G257" s="3">
        <v>3.1613324549183002E-10</v>
      </c>
      <c r="H257" s="2" t="str">
        <f t="shared" si="6"/>
        <v>GSVIVT01037385001</v>
      </c>
      <c r="I257" s="2" t="str">
        <f t="shared" si="7"/>
        <v/>
      </c>
    </row>
    <row r="258" spans="1:9" x14ac:dyDescent="0.2">
      <c r="A258" s="2" t="s">
        <v>261</v>
      </c>
      <c r="B258" s="2" t="s">
        <v>2565</v>
      </c>
      <c r="C258" s="2">
        <v>-2.3304828203247001</v>
      </c>
      <c r="D258" s="2">
        <v>2.5312268781742202</v>
      </c>
      <c r="E258" s="2">
        <v>53.369846359789797</v>
      </c>
      <c r="F258" s="3">
        <v>2.7630563317729399E-13</v>
      </c>
      <c r="G258" s="3">
        <v>9.4306793222538997E-12</v>
      </c>
      <c r="H258" s="2" t="str">
        <f t="shared" si="6"/>
        <v>GSVIVT01035424001</v>
      </c>
      <c r="I258" s="2" t="str">
        <f t="shared" si="7"/>
        <v/>
      </c>
    </row>
    <row r="259" spans="1:9" x14ac:dyDescent="0.2">
      <c r="A259" s="2" t="s">
        <v>262</v>
      </c>
      <c r="B259" s="2" t="s">
        <v>2566</v>
      </c>
      <c r="C259" s="2">
        <v>-2.3270734641253199</v>
      </c>
      <c r="D259" s="2">
        <v>2.77466075418429</v>
      </c>
      <c r="E259" s="2">
        <v>71.076486435882501</v>
      </c>
      <c r="F259" s="3">
        <v>3.4364121968904803E-17</v>
      </c>
      <c r="G259" s="3">
        <v>2.1048892486812E-15</v>
      </c>
      <c r="H259" s="2" t="str">
        <f t="shared" ref="H259:H322" si="8">IF(C259&lt;1,A259,"")</f>
        <v>GSVIVT01026586001</v>
      </c>
      <c r="I259" s="2" t="str">
        <f t="shared" ref="I259:I322" si="9">IF(C259&gt;1,A259,"")</f>
        <v/>
      </c>
    </row>
    <row r="260" spans="1:9" x14ac:dyDescent="0.2">
      <c r="A260" s="2" t="s">
        <v>263</v>
      </c>
      <c r="B260" s="2" t="s">
        <v>2567</v>
      </c>
      <c r="C260" s="2">
        <v>-2.32380669159103</v>
      </c>
      <c r="D260" s="2">
        <v>3.9665623510072501</v>
      </c>
      <c r="E260" s="2">
        <v>61.702069736143699</v>
      </c>
      <c r="F260" s="3">
        <v>3.9956009593833501E-15</v>
      </c>
      <c r="G260" s="3">
        <v>1.8263309711834599E-13</v>
      </c>
      <c r="H260" s="2" t="str">
        <f t="shared" si="8"/>
        <v>GSVIVT01012168001</v>
      </c>
      <c r="I260" s="2" t="str">
        <f t="shared" si="9"/>
        <v/>
      </c>
    </row>
    <row r="261" spans="1:9" x14ac:dyDescent="0.2">
      <c r="A261" s="2" t="s">
        <v>264</v>
      </c>
      <c r="B261" s="2" t="s">
        <v>2568</v>
      </c>
      <c r="C261" s="2">
        <v>-2.3186977314949102</v>
      </c>
      <c r="D261" s="2">
        <v>1.3599275459373501</v>
      </c>
      <c r="E261" s="2">
        <v>21.315414333381799</v>
      </c>
      <c r="F261" s="3">
        <v>3.8958622916875002E-6</v>
      </c>
      <c r="G261" s="3">
        <v>3.5016564629633899E-5</v>
      </c>
      <c r="H261" s="2" t="str">
        <f t="shared" si="8"/>
        <v>GSVIVT01007855001</v>
      </c>
      <c r="I261" s="2" t="str">
        <f t="shared" si="9"/>
        <v/>
      </c>
    </row>
    <row r="262" spans="1:9" x14ac:dyDescent="0.2">
      <c r="A262" s="2" t="s">
        <v>265</v>
      </c>
      <c r="B262" s="2" t="s">
        <v>2569</v>
      </c>
      <c r="C262" s="2">
        <v>-2.3179511578205299</v>
      </c>
      <c r="D262" s="2">
        <v>2.96793786186424</v>
      </c>
      <c r="E262" s="2">
        <v>60.313031996123399</v>
      </c>
      <c r="F262" s="3">
        <v>8.09099426421219E-15</v>
      </c>
      <c r="G262" s="3">
        <v>3.4962320107968699E-13</v>
      </c>
      <c r="H262" s="2" t="str">
        <f t="shared" si="8"/>
        <v>GSVIVT01031020001</v>
      </c>
      <c r="I262" s="2" t="str">
        <f t="shared" si="9"/>
        <v/>
      </c>
    </row>
    <row r="263" spans="1:9" x14ac:dyDescent="0.2">
      <c r="A263" s="2" t="s">
        <v>266</v>
      </c>
      <c r="B263" s="2" t="s">
        <v>2570</v>
      </c>
      <c r="C263" s="2">
        <v>-2.3122252207345202</v>
      </c>
      <c r="D263" s="2">
        <v>1.0870544186790101</v>
      </c>
      <c r="E263" s="2">
        <v>20.607533321979201</v>
      </c>
      <c r="F263" s="3">
        <v>5.6373848557028902E-6</v>
      </c>
      <c r="G263" s="3">
        <v>4.8627456280202403E-5</v>
      </c>
      <c r="H263" s="2" t="str">
        <f t="shared" si="8"/>
        <v>GSVIVT01013483001</v>
      </c>
      <c r="I263" s="2" t="str">
        <f t="shared" si="9"/>
        <v/>
      </c>
    </row>
    <row r="264" spans="1:9" x14ac:dyDescent="0.2">
      <c r="A264" s="2" t="s">
        <v>267</v>
      </c>
      <c r="B264" s="2" t="s">
        <v>2571</v>
      </c>
      <c r="C264" s="2">
        <v>-2.31072156225405</v>
      </c>
      <c r="D264" s="2">
        <v>1.1737695465634099</v>
      </c>
      <c r="E264" s="2">
        <v>18.2377390553144</v>
      </c>
      <c r="F264" s="3">
        <v>1.9497698677948301E-5</v>
      </c>
      <c r="G264" s="2">
        <v>1.4853523213954599E-4</v>
      </c>
      <c r="H264" s="2" t="str">
        <f t="shared" si="8"/>
        <v>GSVIVT01018464001</v>
      </c>
      <c r="I264" s="2" t="str">
        <f t="shared" si="9"/>
        <v/>
      </c>
    </row>
    <row r="265" spans="1:9" x14ac:dyDescent="0.2">
      <c r="A265" s="2" t="s">
        <v>268</v>
      </c>
      <c r="B265" s="2" t="s">
        <v>2572</v>
      </c>
      <c r="C265" s="2">
        <v>-2.3040855356224101</v>
      </c>
      <c r="D265" s="2">
        <v>2.8045767343775001</v>
      </c>
      <c r="E265" s="2">
        <v>52.3987529607422</v>
      </c>
      <c r="F265" s="3">
        <v>4.5301151751924999E-13</v>
      </c>
      <c r="G265" s="3">
        <v>1.5011266897468501E-11</v>
      </c>
      <c r="H265" s="2" t="str">
        <f t="shared" si="8"/>
        <v>GSVIVT01029748001</v>
      </c>
      <c r="I265" s="2" t="str">
        <f t="shared" si="9"/>
        <v/>
      </c>
    </row>
    <row r="266" spans="1:9" x14ac:dyDescent="0.2">
      <c r="A266" s="2" t="s">
        <v>269</v>
      </c>
      <c r="B266" s="2"/>
      <c r="C266" s="2">
        <v>-2.3015350737438798</v>
      </c>
      <c r="D266" s="2">
        <v>5.2969522437837098</v>
      </c>
      <c r="E266" s="2">
        <v>83.615129747669897</v>
      </c>
      <c r="F266" s="3">
        <v>6.0111251492654105E-20</v>
      </c>
      <c r="G266" s="3">
        <v>4.9933510828966401E-18</v>
      </c>
      <c r="H266" s="2" t="str">
        <f t="shared" si="8"/>
        <v>GSVIVT01018816001</v>
      </c>
      <c r="I266" s="2" t="str">
        <f t="shared" si="9"/>
        <v/>
      </c>
    </row>
    <row r="267" spans="1:9" x14ac:dyDescent="0.2">
      <c r="A267" s="2" t="s">
        <v>270</v>
      </c>
      <c r="B267" s="2" t="s">
        <v>2573</v>
      </c>
      <c r="C267" s="2">
        <v>-2.2989414126317</v>
      </c>
      <c r="D267" s="2">
        <v>2.8281123226436802</v>
      </c>
      <c r="E267" s="2">
        <v>53.599733068810799</v>
      </c>
      <c r="F267" s="3">
        <v>2.4579280211870299E-13</v>
      </c>
      <c r="G267" s="3">
        <v>8.4208336273887997E-12</v>
      </c>
      <c r="H267" s="2" t="str">
        <f t="shared" si="8"/>
        <v>GSVIVT01026068001</v>
      </c>
      <c r="I267" s="2" t="str">
        <f t="shared" si="9"/>
        <v/>
      </c>
    </row>
    <row r="268" spans="1:9" x14ac:dyDescent="0.2">
      <c r="A268" s="2" t="s">
        <v>271</v>
      </c>
      <c r="B268" s="2" t="s">
        <v>2574</v>
      </c>
      <c r="C268" s="2">
        <v>-2.29638639192844</v>
      </c>
      <c r="D268" s="2">
        <v>2.8335010061633099</v>
      </c>
      <c r="E268" s="2">
        <v>42.2298394671582</v>
      </c>
      <c r="F268" s="3">
        <v>8.1152293540324998E-11</v>
      </c>
      <c r="G268" s="3">
        <v>1.8758863076055798E-9</v>
      </c>
      <c r="H268" s="2" t="str">
        <f t="shared" si="8"/>
        <v>GSVIVT01012329001</v>
      </c>
      <c r="I268" s="2" t="str">
        <f t="shared" si="9"/>
        <v/>
      </c>
    </row>
    <row r="269" spans="1:9" x14ac:dyDescent="0.2">
      <c r="A269" s="2" t="s">
        <v>272</v>
      </c>
      <c r="B269" s="2" t="s">
        <v>2575</v>
      </c>
      <c r="C269" s="2">
        <v>-2.2941037233733299</v>
      </c>
      <c r="D269" s="2">
        <v>2.3770935298361402</v>
      </c>
      <c r="E269" s="2">
        <v>44.301287819187301</v>
      </c>
      <c r="F269" s="3">
        <v>2.8153095469716202E-11</v>
      </c>
      <c r="G269" s="3">
        <v>7.07404851913089E-10</v>
      </c>
      <c r="H269" s="2" t="str">
        <f t="shared" si="8"/>
        <v>GSVIVT01028091001</v>
      </c>
      <c r="I269" s="2" t="str">
        <f t="shared" si="9"/>
        <v/>
      </c>
    </row>
    <row r="270" spans="1:9" x14ac:dyDescent="0.2">
      <c r="A270" s="2" t="s">
        <v>273</v>
      </c>
      <c r="B270" s="2" t="s">
        <v>2400</v>
      </c>
      <c r="C270" s="2">
        <v>-2.2903464574077099</v>
      </c>
      <c r="D270" s="2">
        <v>0.94418917147043302</v>
      </c>
      <c r="E270" s="2">
        <v>20.195785116965698</v>
      </c>
      <c r="F270" s="3">
        <v>6.9906795731868404E-6</v>
      </c>
      <c r="G270" s="3">
        <v>5.8713962509425201E-5</v>
      </c>
      <c r="H270" s="2" t="str">
        <f t="shared" si="8"/>
        <v>GSVIVT01020185001</v>
      </c>
      <c r="I270" s="2" t="str">
        <f t="shared" si="9"/>
        <v/>
      </c>
    </row>
    <row r="271" spans="1:9" x14ac:dyDescent="0.2">
      <c r="A271" s="2" t="s">
        <v>274</v>
      </c>
      <c r="B271" s="2" t="s">
        <v>2576</v>
      </c>
      <c r="C271" s="2">
        <v>-2.2895063303274199</v>
      </c>
      <c r="D271" s="2">
        <v>2.52119481583822</v>
      </c>
      <c r="E271" s="2">
        <v>47.418178429367799</v>
      </c>
      <c r="F271" s="3">
        <v>5.7348387214168304E-12</v>
      </c>
      <c r="G271" s="3">
        <v>1.61249128315325E-10</v>
      </c>
      <c r="H271" s="2" t="str">
        <f t="shared" si="8"/>
        <v>GSVIVT01019657001</v>
      </c>
      <c r="I271" s="2" t="str">
        <f t="shared" si="9"/>
        <v/>
      </c>
    </row>
    <row r="272" spans="1:9" x14ac:dyDescent="0.2">
      <c r="A272" s="2" t="s">
        <v>275</v>
      </c>
      <c r="B272" s="2" t="s">
        <v>2577</v>
      </c>
      <c r="C272" s="2">
        <v>-2.2886553377662202</v>
      </c>
      <c r="D272" s="2">
        <v>2.5547127620132501</v>
      </c>
      <c r="E272" s="2">
        <v>59.172042679947403</v>
      </c>
      <c r="F272" s="3">
        <v>1.4447190615682601E-14</v>
      </c>
      <c r="G272" s="3">
        <v>6.0786225064310696E-13</v>
      </c>
      <c r="H272" s="2" t="str">
        <f t="shared" si="8"/>
        <v>GSVIVT01024195001</v>
      </c>
      <c r="I272" s="2" t="str">
        <f t="shared" si="9"/>
        <v/>
      </c>
    </row>
    <row r="273" spans="1:9" x14ac:dyDescent="0.2">
      <c r="A273" s="2" t="s">
        <v>276</v>
      </c>
      <c r="B273" s="2" t="s">
        <v>2578</v>
      </c>
      <c r="C273" s="2">
        <v>-2.2878529240258798</v>
      </c>
      <c r="D273" s="2">
        <v>1.3199856422431799</v>
      </c>
      <c r="E273" s="2">
        <v>24.702318366404501</v>
      </c>
      <c r="F273" s="3">
        <v>6.6903646735929E-7</v>
      </c>
      <c r="G273" s="3">
        <v>7.1679101379270897E-6</v>
      </c>
      <c r="H273" s="2" t="str">
        <f t="shared" si="8"/>
        <v>GSVIVT01021804001</v>
      </c>
      <c r="I273" s="2" t="str">
        <f t="shared" si="9"/>
        <v/>
      </c>
    </row>
    <row r="274" spans="1:9" x14ac:dyDescent="0.2">
      <c r="A274" s="2" t="s">
        <v>277</v>
      </c>
      <c r="B274" s="2" t="s">
        <v>2512</v>
      </c>
      <c r="C274" s="2">
        <v>-2.2852225762751401</v>
      </c>
      <c r="D274" s="2">
        <v>2.33796438094739</v>
      </c>
      <c r="E274" s="2">
        <v>58.358133529830198</v>
      </c>
      <c r="F274" s="3">
        <v>2.1849148334817801E-14</v>
      </c>
      <c r="G274" s="3">
        <v>8.9522456420496596E-13</v>
      </c>
      <c r="H274" s="2" t="str">
        <f t="shared" si="8"/>
        <v>GSVIVT01038159001</v>
      </c>
      <c r="I274" s="2" t="str">
        <f t="shared" si="9"/>
        <v/>
      </c>
    </row>
    <row r="275" spans="1:9" x14ac:dyDescent="0.2">
      <c r="A275" s="2" t="s">
        <v>278</v>
      </c>
      <c r="B275" s="2" t="s">
        <v>2579</v>
      </c>
      <c r="C275" s="2">
        <v>-2.2825586880381601</v>
      </c>
      <c r="D275" s="2">
        <v>0.56689253863398403</v>
      </c>
      <c r="E275" s="2">
        <v>17.8071143717418</v>
      </c>
      <c r="F275" s="3">
        <v>2.44467444531712E-5</v>
      </c>
      <c r="G275" s="2">
        <v>1.8197020257450499E-4</v>
      </c>
      <c r="H275" s="2" t="str">
        <f t="shared" si="8"/>
        <v>GSVIVT01028166001</v>
      </c>
      <c r="I275" s="2" t="str">
        <f t="shared" si="9"/>
        <v/>
      </c>
    </row>
    <row r="276" spans="1:9" x14ac:dyDescent="0.2">
      <c r="A276" s="2" t="s">
        <v>279</v>
      </c>
      <c r="B276" s="2" t="s">
        <v>2580</v>
      </c>
      <c r="C276" s="2">
        <v>-2.28087225201411</v>
      </c>
      <c r="D276" s="2">
        <v>3.4552071006845999</v>
      </c>
      <c r="E276" s="2">
        <v>45.154608246089097</v>
      </c>
      <c r="F276" s="3">
        <v>1.8207675389730701E-11</v>
      </c>
      <c r="G276" s="3">
        <v>4.6652680378870502E-10</v>
      </c>
      <c r="H276" s="2" t="str">
        <f t="shared" si="8"/>
        <v>GSVIVT01038723001</v>
      </c>
      <c r="I276" s="2" t="str">
        <f t="shared" si="9"/>
        <v/>
      </c>
    </row>
    <row r="277" spans="1:9" x14ac:dyDescent="0.2">
      <c r="A277" s="2" t="s">
        <v>280</v>
      </c>
      <c r="B277" s="2" t="s">
        <v>2581</v>
      </c>
      <c r="C277" s="2">
        <v>-2.2774494626049102</v>
      </c>
      <c r="D277" s="2">
        <v>1.4955814448265901</v>
      </c>
      <c r="E277" s="2">
        <v>32.8922442928301</v>
      </c>
      <c r="F277" s="3">
        <v>9.7411111636829794E-9</v>
      </c>
      <c r="G277" s="3">
        <v>1.5369496469186501E-7</v>
      </c>
      <c r="H277" s="2" t="str">
        <f t="shared" si="8"/>
        <v>GSVIVT01005518001</v>
      </c>
      <c r="I277" s="2" t="str">
        <f t="shared" si="9"/>
        <v/>
      </c>
    </row>
    <row r="278" spans="1:9" x14ac:dyDescent="0.2">
      <c r="A278" s="2" t="s">
        <v>281</v>
      </c>
      <c r="B278" s="2" t="s">
        <v>2582</v>
      </c>
      <c r="C278" s="2">
        <v>-2.2769765550355001</v>
      </c>
      <c r="D278" s="2">
        <v>3.25656738983698</v>
      </c>
      <c r="E278" s="2">
        <v>37.446860923121299</v>
      </c>
      <c r="F278" s="3">
        <v>9.3937765558746007E-10</v>
      </c>
      <c r="G278" s="3">
        <v>1.7727342645691998E-8</v>
      </c>
      <c r="H278" s="2" t="str">
        <f t="shared" si="8"/>
        <v>GSVIVT01010940001</v>
      </c>
      <c r="I278" s="2" t="str">
        <f t="shared" si="9"/>
        <v/>
      </c>
    </row>
    <row r="279" spans="1:9" x14ac:dyDescent="0.2">
      <c r="A279" s="2" t="s">
        <v>282</v>
      </c>
      <c r="B279" s="2" t="s">
        <v>2387</v>
      </c>
      <c r="C279" s="2">
        <v>-2.2723377874600699</v>
      </c>
      <c r="D279" s="2">
        <v>1.5273005092833201</v>
      </c>
      <c r="E279" s="2">
        <v>23.1398469637688</v>
      </c>
      <c r="F279" s="3">
        <v>1.5063647683584201E-6</v>
      </c>
      <c r="G279" s="3">
        <v>1.4828889537866001E-5</v>
      </c>
      <c r="H279" s="2" t="str">
        <f t="shared" si="8"/>
        <v>GSVIVT01032007001</v>
      </c>
      <c r="I279" s="2" t="str">
        <f t="shared" si="9"/>
        <v/>
      </c>
    </row>
    <row r="280" spans="1:9" x14ac:dyDescent="0.2">
      <c r="A280" s="2" t="s">
        <v>283</v>
      </c>
      <c r="B280" s="2" t="s">
        <v>2583</v>
      </c>
      <c r="C280" s="2">
        <v>-2.2686977643533299</v>
      </c>
      <c r="D280" s="2">
        <v>1.48809107772278</v>
      </c>
      <c r="E280" s="2">
        <v>29.182921615657701</v>
      </c>
      <c r="F280" s="3">
        <v>6.5857148832277302E-8</v>
      </c>
      <c r="G280" s="3">
        <v>8.7899724985824602E-7</v>
      </c>
      <c r="H280" s="2" t="str">
        <f t="shared" si="8"/>
        <v>GSVIVT01032898001</v>
      </c>
      <c r="I280" s="2" t="str">
        <f t="shared" si="9"/>
        <v/>
      </c>
    </row>
    <row r="281" spans="1:9" x14ac:dyDescent="0.2">
      <c r="A281" s="2" t="s">
        <v>284</v>
      </c>
      <c r="B281" s="2" t="s">
        <v>2584</v>
      </c>
      <c r="C281" s="2">
        <v>-2.2597852645910299</v>
      </c>
      <c r="D281" s="2">
        <v>4.6328374481264101</v>
      </c>
      <c r="E281" s="2">
        <v>83.144676970970593</v>
      </c>
      <c r="F281" s="3">
        <v>7.6262446642178603E-20</v>
      </c>
      <c r="G281" s="3">
        <v>6.2776761507443998E-18</v>
      </c>
      <c r="H281" s="2" t="str">
        <f t="shared" si="8"/>
        <v>GSVIVT01011042001</v>
      </c>
      <c r="I281" s="2" t="str">
        <f t="shared" si="9"/>
        <v/>
      </c>
    </row>
    <row r="282" spans="1:9" x14ac:dyDescent="0.2">
      <c r="A282" s="2" t="s">
        <v>285</v>
      </c>
      <c r="B282" s="2" t="s">
        <v>2585</v>
      </c>
      <c r="C282" s="2">
        <v>-2.2578364181654398</v>
      </c>
      <c r="D282" s="2">
        <v>2.7650339323037998</v>
      </c>
      <c r="E282" s="2">
        <v>45.633124929761998</v>
      </c>
      <c r="F282" s="3">
        <v>1.42609386200859E-11</v>
      </c>
      <c r="G282" s="3">
        <v>3.7328776313180202E-10</v>
      </c>
      <c r="H282" s="2" t="str">
        <f t="shared" si="8"/>
        <v>GSVIVT01028077001</v>
      </c>
      <c r="I282" s="2" t="str">
        <f t="shared" si="9"/>
        <v/>
      </c>
    </row>
    <row r="283" spans="1:9" x14ac:dyDescent="0.2">
      <c r="A283" s="2" t="s">
        <v>286</v>
      </c>
      <c r="B283" s="2" t="s">
        <v>2586</v>
      </c>
      <c r="C283" s="2">
        <v>-2.2575619831646399</v>
      </c>
      <c r="D283" s="2">
        <v>2.2968564335561998</v>
      </c>
      <c r="E283" s="2">
        <v>37.4776341435768</v>
      </c>
      <c r="F283" s="3">
        <v>9.2467259122972499E-10</v>
      </c>
      <c r="G283" s="3">
        <v>1.7522545603803299E-8</v>
      </c>
      <c r="H283" s="2" t="str">
        <f t="shared" si="8"/>
        <v>GSVIVT01009754001</v>
      </c>
      <c r="I283" s="2" t="str">
        <f t="shared" si="9"/>
        <v/>
      </c>
    </row>
    <row r="284" spans="1:9" x14ac:dyDescent="0.2">
      <c r="A284" s="2" t="s">
        <v>287</v>
      </c>
      <c r="B284" s="2"/>
      <c r="C284" s="2">
        <v>-2.2544311755252502</v>
      </c>
      <c r="D284" s="2">
        <v>2.9546412002670901</v>
      </c>
      <c r="E284" s="2">
        <v>44.1535760480931</v>
      </c>
      <c r="F284" s="3">
        <v>3.0359665966600799E-11</v>
      </c>
      <c r="G284" s="3">
        <v>7.5657951132109902E-10</v>
      </c>
      <c r="H284" s="2" t="str">
        <f t="shared" si="8"/>
        <v>GSVIVT01031688001</v>
      </c>
      <c r="I284" s="2" t="str">
        <f t="shared" si="9"/>
        <v/>
      </c>
    </row>
    <row r="285" spans="1:9" x14ac:dyDescent="0.2">
      <c r="A285" s="2" t="s">
        <v>288</v>
      </c>
      <c r="B285" s="2"/>
      <c r="C285" s="2">
        <v>-2.25125650299558</v>
      </c>
      <c r="D285" s="2">
        <v>1.97180244274418</v>
      </c>
      <c r="E285" s="2">
        <v>39.407061484244501</v>
      </c>
      <c r="F285" s="3">
        <v>3.4405053201987698E-10</v>
      </c>
      <c r="G285" s="3">
        <v>7.0010819670085099E-9</v>
      </c>
      <c r="H285" s="2" t="str">
        <f t="shared" si="8"/>
        <v>GSVIVT01007950001</v>
      </c>
      <c r="I285" s="2" t="str">
        <f t="shared" si="9"/>
        <v/>
      </c>
    </row>
    <row r="286" spans="1:9" x14ac:dyDescent="0.2">
      <c r="A286" s="2" t="s">
        <v>289</v>
      </c>
      <c r="B286" s="2" t="s">
        <v>2587</v>
      </c>
      <c r="C286" s="2">
        <v>-2.24846221419181</v>
      </c>
      <c r="D286" s="2">
        <v>3.9394126656398698</v>
      </c>
      <c r="E286" s="2">
        <v>43.2069452313334</v>
      </c>
      <c r="F286" s="3">
        <v>4.9245566530379398E-11</v>
      </c>
      <c r="G286" s="3">
        <v>1.18345488285424E-9</v>
      </c>
      <c r="H286" s="2" t="str">
        <f t="shared" si="8"/>
        <v>GSVIVT01022142001</v>
      </c>
      <c r="I286" s="2" t="str">
        <f t="shared" si="9"/>
        <v/>
      </c>
    </row>
    <row r="287" spans="1:9" x14ac:dyDescent="0.2">
      <c r="A287" s="2" t="s">
        <v>290</v>
      </c>
      <c r="B287" s="2" t="s">
        <v>2588</v>
      </c>
      <c r="C287" s="2">
        <v>-2.2448454534540598</v>
      </c>
      <c r="D287" s="2">
        <v>1.71817645343768</v>
      </c>
      <c r="E287" s="2">
        <v>27.203496852172201</v>
      </c>
      <c r="F287" s="3">
        <v>1.8312715862759499E-7</v>
      </c>
      <c r="G287" s="3">
        <v>2.2449119068417899E-6</v>
      </c>
      <c r="H287" s="2" t="str">
        <f t="shared" si="8"/>
        <v>GSVIVT01014107001</v>
      </c>
      <c r="I287" s="2" t="str">
        <f t="shared" si="9"/>
        <v/>
      </c>
    </row>
    <row r="288" spans="1:9" x14ac:dyDescent="0.2">
      <c r="A288" s="2" t="s">
        <v>291</v>
      </c>
      <c r="B288" s="2" t="s">
        <v>2525</v>
      </c>
      <c r="C288" s="2">
        <v>-2.2405194614638799</v>
      </c>
      <c r="D288" s="2">
        <v>3.59911197650018</v>
      </c>
      <c r="E288" s="2">
        <v>65.261326457016494</v>
      </c>
      <c r="F288" s="3">
        <v>6.5596088655279701E-16</v>
      </c>
      <c r="G288" s="3">
        <v>3.3333073877565598E-14</v>
      </c>
      <c r="H288" s="2" t="str">
        <f t="shared" si="8"/>
        <v>GSVIVT01022750001</v>
      </c>
      <c r="I288" s="2" t="str">
        <f t="shared" si="9"/>
        <v/>
      </c>
    </row>
    <row r="289" spans="1:9" x14ac:dyDescent="0.2">
      <c r="A289" s="2" t="s">
        <v>292</v>
      </c>
      <c r="B289" s="2" t="s">
        <v>2589</v>
      </c>
      <c r="C289" s="2">
        <v>-2.2392674042374501</v>
      </c>
      <c r="D289" s="2">
        <v>5.6012414862019702</v>
      </c>
      <c r="E289" s="2">
        <v>146.04883928636599</v>
      </c>
      <c r="F289" s="3">
        <v>1.2666719328139301E-33</v>
      </c>
      <c r="G289" s="3">
        <v>6.7774399416914502E-31</v>
      </c>
      <c r="H289" s="2" t="str">
        <f t="shared" si="8"/>
        <v>GSVIVT01017233001</v>
      </c>
      <c r="I289" s="2" t="str">
        <f t="shared" si="9"/>
        <v/>
      </c>
    </row>
    <row r="290" spans="1:9" x14ac:dyDescent="0.2">
      <c r="A290" s="2" t="s">
        <v>293</v>
      </c>
      <c r="B290" s="2" t="s">
        <v>2590</v>
      </c>
      <c r="C290" s="2">
        <v>-2.2387668988441298</v>
      </c>
      <c r="D290" s="2">
        <v>4.6247745161345399</v>
      </c>
      <c r="E290" s="2">
        <v>96.514578210503799</v>
      </c>
      <c r="F290" s="3">
        <v>8.8589133683753602E-23</v>
      </c>
      <c r="G290" s="3">
        <v>1.0200085569461001E-20</v>
      </c>
      <c r="H290" s="2" t="str">
        <f t="shared" si="8"/>
        <v>GSVIVT01005154001</v>
      </c>
      <c r="I290" s="2" t="str">
        <f t="shared" si="9"/>
        <v/>
      </c>
    </row>
    <row r="291" spans="1:9" x14ac:dyDescent="0.2">
      <c r="A291" s="2" t="s">
        <v>294</v>
      </c>
      <c r="B291" s="2" t="s">
        <v>2591</v>
      </c>
      <c r="C291" s="2">
        <v>-2.2381589508083799</v>
      </c>
      <c r="D291" s="2">
        <v>4.59791915234611</v>
      </c>
      <c r="E291" s="2">
        <v>81.164411777302703</v>
      </c>
      <c r="F291" s="3">
        <v>2.07698781617127E-19</v>
      </c>
      <c r="G291" s="3">
        <v>1.64280705877338E-17</v>
      </c>
      <c r="H291" s="2" t="str">
        <f t="shared" si="8"/>
        <v>GSVIVT01010612001</v>
      </c>
      <c r="I291" s="2" t="str">
        <f t="shared" si="9"/>
        <v/>
      </c>
    </row>
    <row r="292" spans="1:9" x14ac:dyDescent="0.2">
      <c r="A292" s="2" t="s">
        <v>295</v>
      </c>
      <c r="B292" s="2" t="s">
        <v>2385</v>
      </c>
      <c r="C292" s="2">
        <v>-2.2364057747055499</v>
      </c>
      <c r="D292" s="2">
        <v>1.2137421942223501</v>
      </c>
      <c r="E292" s="2">
        <v>22.969511873169399</v>
      </c>
      <c r="F292" s="3">
        <v>1.6459109623392701E-6</v>
      </c>
      <c r="G292" s="3">
        <v>1.6046308803256199E-5</v>
      </c>
      <c r="H292" s="2" t="str">
        <f t="shared" si="8"/>
        <v>GSVIVT01014614001</v>
      </c>
      <c r="I292" s="2" t="str">
        <f t="shared" si="9"/>
        <v/>
      </c>
    </row>
    <row r="293" spans="1:9" x14ac:dyDescent="0.2">
      <c r="A293" s="2" t="s">
        <v>296</v>
      </c>
      <c r="B293" s="2" t="s">
        <v>2592</v>
      </c>
      <c r="C293" s="2">
        <v>-2.2336754570792698</v>
      </c>
      <c r="D293" s="2">
        <v>5.6920535459530699</v>
      </c>
      <c r="E293" s="2">
        <v>40.786544147409998</v>
      </c>
      <c r="F293" s="3">
        <v>1.6979824019026699E-10</v>
      </c>
      <c r="G293" s="3">
        <v>3.67297215878875E-9</v>
      </c>
      <c r="H293" s="2" t="str">
        <f t="shared" si="8"/>
        <v>GSVIVT01013726001</v>
      </c>
      <c r="I293" s="2" t="str">
        <f t="shared" si="9"/>
        <v/>
      </c>
    </row>
    <row r="294" spans="1:9" x14ac:dyDescent="0.2">
      <c r="A294" s="2" t="s">
        <v>297</v>
      </c>
      <c r="B294" s="2" t="s">
        <v>2593</v>
      </c>
      <c r="C294" s="2">
        <v>-2.23107503649373</v>
      </c>
      <c r="D294" s="2">
        <v>2.0765295077561099</v>
      </c>
      <c r="E294" s="2">
        <v>42.724999018871898</v>
      </c>
      <c r="F294" s="3">
        <v>6.3001968444651301E-11</v>
      </c>
      <c r="G294" s="3">
        <v>1.4884828700585699E-9</v>
      </c>
      <c r="H294" s="2" t="str">
        <f t="shared" si="8"/>
        <v>GSVIVT01002019001</v>
      </c>
      <c r="I294" s="2" t="str">
        <f t="shared" si="9"/>
        <v/>
      </c>
    </row>
    <row r="295" spans="1:9" x14ac:dyDescent="0.2">
      <c r="A295" s="2" t="s">
        <v>298</v>
      </c>
      <c r="B295" s="2" t="s">
        <v>2594</v>
      </c>
      <c r="C295" s="2">
        <v>-2.2285050810953999</v>
      </c>
      <c r="D295" s="2">
        <v>4.9906319070782299</v>
      </c>
      <c r="E295" s="2">
        <v>125.82787289948</v>
      </c>
      <c r="F295" s="3">
        <v>3.35344148073788E-29</v>
      </c>
      <c r="G295" s="3">
        <v>1.0167634569597201E-26</v>
      </c>
      <c r="H295" s="2" t="str">
        <f t="shared" si="8"/>
        <v>GSVIVT01018058001</v>
      </c>
      <c r="I295" s="2" t="str">
        <f t="shared" si="9"/>
        <v/>
      </c>
    </row>
    <row r="296" spans="1:9" x14ac:dyDescent="0.2">
      <c r="A296" s="2" t="s">
        <v>299</v>
      </c>
      <c r="B296" s="2" t="s">
        <v>2595</v>
      </c>
      <c r="C296" s="2">
        <v>-2.2261035402182401</v>
      </c>
      <c r="D296" s="2">
        <v>0.90209436210637495</v>
      </c>
      <c r="E296" s="2">
        <v>22.533004750430901</v>
      </c>
      <c r="F296" s="3">
        <v>2.0656390837332601E-6</v>
      </c>
      <c r="G296" s="3">
        <v>1.9705351972352101E-5</v>
      </c>
      <c r="H296" s="2" t="str">
        <f t="shared" si="8"/>
        <v>GSVIVT01035360001</v>
      </c>
      <c r="I296" s="2" t="str">
        <f t="shared" si="9"/>
        <v/>
      </c>
    </row>
    <row r="297" spans="1:9" x14ac:dyDescent="0.2">
      <c r="A297" s="2" t="s">
        <v>300</v>
      </c>
      <c r="B297" s="2" t="s">
        <v>2537</v>
      </c>
      <c r="C297" s="2">
        <v>-2.2259476551614599</v>
      </c>
      <c r="D297" s="2">
        <v>4.8225848301143603</v>
      </c>
      <c r="E297" s="2">
        <v>82.806140441336197</v>
      </c>
      <c r="F297" s="3">
        <v>9.0508379727291103E-20</v>
      </c>
      <c r="G297" s="3">
        <v>7.3505734107092793E-18</v>
      </c>
      <c r="H297" s="2" t="str">
        <f t="shared" si="8"/>
        <v>GSVIVT01007594001</v>
      </c>
      <c r="I297" s="2" t="str">
        <f t="shared" si="9"/>
        <v/>
      </c>
    </row>
    <row r="298" spans="1:9" x14ac:dyDescent="0.2">
      <c r="A298" s="2" t="s">
        <v>301</v>
      </c>
      <c r="B298" s="2" t="s">
        <v>2596</v>
      </c>
      <c r="C298" s="2">
        <v>-2.2222249862449002</v>
      </c>
      <c r="D298" s="2">
        <v>5.5195480057409902</v>
      </c>
      <c r="E298" s="2">
        <v>127.26237161523601</v>
      </c>
      <c r="F298" s="3">
        <v>1.6276805232130301E-29</v>
      </c>
      <c r="G298" s="3">
        <v>5.28763644255204E-27</v>
      </c>
      <c r="H298" s="2" t="str">
        <f t="shared" si="8"/>
        <v>GSVIVT01003143001</v>
      </c>
      <c r="I298" s="2" t="str">
        <f t="shared" si="9"/>
        <v/>
      </c>
    </row>
    <row r="299" spans="1:9" x14ac:dyDescent="0.2">
      <c r="A299" s="2" t="s">
        <v>302</v>
      </c>
      <c r="B299" s="2" t="s">
        <v>2597</v>
      </c>
      <c r="C299" s="2">
        <v>-2.2214903129957899</v>
      </c>
      <c r="D299" s="2">
        <v>4.4796401642929098</v>
      </c>
      <c r="E299" s="2">
        <v>152.632631128989</v>
      </c>
      <c r="F299" s="3">
        <v>4.6085196563237197E-35</v>
      </c>
      <c r="G299" s="3">
        <v>3.35352758351364E-32</v>
      </c>
      <c r="H299" s="2" t="str">
        <f t="shared" si="8"/>
        <v>GSVIVT01004437001</v>
      </c>
      <c r="I299" s="2" t="str">
        <f t="shared" si="9"/>
        <v/>
      </c>
    </row>
    <row r="300" spans="1:9" x14ac:dyDescent="0.2">
      <c r="A300" s="2" t="s">
        <v>303</v>
      </c>
      <c r="B300" s="2" t="s">
        <v>2598</v>
      </c>
      <c r="C300" s="2">
        <v>-2.2202849100829201</v>
      </c>
      <c r="D300" s="2">
        <v>9.6088029012415195</v>
      </c>
      <c r="E300" s="2">
        <v>57.573670565960697</v>
      </c>
      <c r="F300" s="3">
        <v>3.2555442623046801E-14</v>
      </c>
      <c r="G300" s="3">
        <v>1.2903019873604999E-12</v>
      </c>
      <c r="H300" s="2" t="str">
        <f t="shared" si="8"/>
        <v>GSVIVT01020616001</v>
      </c>
      <c r="I300" s="2" t="str">
        <f t="shared" si="9"/>
        <v/>
      </c>
    </row>
    <row r="301" spans="1:9" x14ac:dyDescent="0.2">
      <c r="A301" s="2" t="s">
        <v>304</v>
      </c>
      <c r="B301" s="2" t="s">
        <v>2599</v>
      </c>
      <c r="C301" s="2">
        <v>-2.2202691518867099</v>
      </c>
      <c r="D301" s="2">
        <v>2.7398451009366198</v>
      </c>
      <c r="E301" s="2">
        <v>38.661969688566501</v>
      </c>
      <c r="F301" s="3">
        <v>5.0393269794875004E-10</v>
      </c>
      <c r="G301" s="3">
        <v>9.9647213490039802E-9</v>
      </c>
      <c r="H301" s="2" t="str">
        <f t="shared" si="8"/>
        <v>GSVIVT01010649001</v>
      </c>
      <c r="I301" s="2" t="str">
        <f t="shared" si="9"/>
        <v/>
      </c>
    </row>
    <row r="302" spans="1:9" x14ac:dyDescent="0.2">
      <c r="A302" s="2" t="s">
        <v>305</v>
      </c>
      <c r="B302" s="2" t="s">
        <v>2600</v>
      </c>
      <c r="C302" s="2">
        <v>-2.21794329436438</v>
      </c>
      <c r="D302" s="2">
        <v>2.0810250067090301</v>
      </c>
      <c r="E302" s="2">
        <v>45.707978539709998</v>
      </c>
      <c r="F302" s="3">
        <v>1.37262550016744E-11</v>
      </c>
      <c r="G302" s="3">
        <v>3.6032904904828501E-10</v>
      </c>
      <c r="H302" s="2" t="str">
        <f t="shared" si="8"/>
        <v>GSVIVT01033761001</v>
      </c>
      <c r="I302" s="2" t="str">
        <f t="shared" si="9"/>
        <v/>
      </c>
    </row>
    <row r="303" spans="1:9" x14ac:dyDescent="0.2">
      <c r="A303" s="2" t="s">
        <v>306</v>
      </c>
      <c r="B303" s="2" t="s">
        <v>2601</v>
      </c>
      <c r="C303" s="2">
        <v>-2.2164203034991901</v>
      </c>
      <c r="D303" s="2">
        <v>1.3004999859015001</v>
      </c>
      <c r="E303" s="2">
        <v>22.663295916651499</v>
      </c>
      <c r="F303" s="3">
        <v>1.9301991799847099E-6</v>
      </c>
      <c r="G303" s="3">
        <v>1.85789330594084E-5</v>
      </c>
      <c r="H303" s="2" t="str">
        <f t="shared" si="8"/>
        <v>GSVIVT01020703001</v>
      </c>
      <c r="I303" s="2" t="str">
        <f t="shared" si="9"/>
        <v/>
      </c>
    </row>
    <row r="304" spans="1:9" x14ac:dyDescent="0.2">
      <c r="A304" s="2" t="s">
        <v>307</v>
      </c>
      <c r="B304" s="2"/>
      <c r="C304" s="2">
        <v>-2.21584239613389</v>
      </c>
      <c r="D304" s="2">
        <v>2.0962326053253402</v>
      </c>
      <c r="E304" s="2">
        <v>27.892446818186698</v>
      </c>
      <c r="F304" s="3">
        <v>1.2824943320366E-7</v>
      </c>
      <c r="G304" s="3">
        <v>1.6123798817145701E-6</v>
      </c>
      <c r="H304" s="2" t="str">
        <f t="shared" si="8"/>
        <v>GSVIVT01035649001</v>
      </c>
      <c r="I304" s="2" t="str">
        <f t="shared" si="9"/>
        <v/>
      </c>
    </row>
    <row r="305" spans="1:9" x14ac:dyDescent="0.2">
      <c r="A305" s="2" t="s">
        <v>308</v>
      </c>
      <c r="B305" s="2" t="s">
        <v>2434</v>
      </c>
      <c r="C305" s="2">
        <v>-2.2141229384218701</v>
      </c>
      <c r="D305" s="2">
        <v>1.8264894159560801</v>
      </c>
      <c r="E305" s="2">
        <v>38.639902748895501</v>
      </c>
      <c r="F305" s="3">
        <v>5.0966237739759997E-10</v>
      </c>
      <c r="G305" s="3">
        <v>1.0067077057130499E-8</v>
      </c>
      <c r="H305" s="2" t="str">
        <f t="shared" si="8"/>
        <v>GSVIVT01008782001</v>
      </c>
      <c r="I305" s="2" t="str">
        <f t="shared" si="9"/>
        <v/>
      </c>
    </row>
    <row r="306" spans="1:9" x14ac:dyDescent="0.2">
      <c r="A306" s="2" t="s">
        <v>309</v>
      </c>
      <c r="B306" s="2" t="s">
        <v>2602</v>
      </c>
      <c r="C306" s="2">
        <v>-2.2104634581231002</v>
      </c>
      <c r="D306" s="2">
        <v>6.29962698862649</v>
      </c>
      <c r="E306" s="2">
        <v>39.294748529874397</v>
      </c>
      <c r="F306" s="3">
        <v>3.6442011688948102E-10</v>
      </c>
      <c r="G306" s="3">
        <v>7.3907812335043903E-9</v>
      </c>
      <c r="H306" s="2" t="str">
        <f t="shared" si="8"/>
        <v>GSVIVT01019840001</v>
      </c>
      <c r="I306" s="2" t="str">
        <f t="shared" si="9"/>
        <v/>
      </c>
    </row>
    <row r="307" spans="1:9" x14ac:dyDescent="0.2">
      <c r="A307" s="2" t="s">
        <v>310</v>
      </c>
      <c r="B307" s="2" t="s">
        <v>2603</v>
      </c>
      <c r="C307" s="2">
        <v>-2.2088446390323302</v>
      </c>
      <c r="D307" s="2">
        <v>1.9537506332009</v>
      </c>
      <c r="E307" s="2">
        <v>29.297757071423401</v>
      </c>
      <c r="F307" s="3">
        <v>6.2067492804747296E-8</v>
      </c>
      <c r="G307" s="3">
        <v>8.3392306433084396E-7</v>
      </c>
      <c r="H307" s="2" t="str">
        <f t="shared" si="8"/>
        <v>GSVIVT01015496001</v>
      </c>
      <c r="I307" s="2" t="str">
        <f t="shared" si="9"/>
        <v/>
      </c>
    </row>
    <row r="308" spans="1:9" x14ac:dyDescent="0.2">
      <c r="A308" s="2" t="s">
        <v>311</v>
      </c>
      <c r="B308" s="2" t="s">
        <v>2604</v>
      </c>
      <c r="C308" s="2">
        <v>-2.2083671914332901</v>
      </c>
      <c r="D308" s="2">
        <v>0.57052042352283605</v>
      </c>
      <c r="E308" s="2">
        <v>13.3848309451833</v>
      </c>
      <c r="F308" s="2">
        <v>2.5366751416617899E-4</v>
      </c>
      <c r="G308" s="2">
        <v>1.4448088345996001E-3</v>
      </c>
      <c r="H308" s="2" t="str">
        <f t="shared" si="8"/>
        <v>GSVIVT01010088001</v>
      </c>
      <c r="I308" s="2" t="str">
        <f t="shared" si="9"/>
        <v/>
      </c>
    </row>
    <row r="309" spans="1:9" x14ac:dyDescent="0.2">
      <c r="A309" s="2" t="s">
        <v>312</v>
      </c>
      <c r="B309" s="2" t="s">
        <v>2605</v>
      </c>
      <c r="C309" s="2">
        <v>-2.2071808683337801</v>
      </c>
      <c r="D309" s="2">
        <v>2.80762987882447</v>
      </c>
      <c r="E309" s="2">
        <v>13.5417504987985</v>
      </c>
      <c r="F309" s="2">
        <v>2.33314681434664E-4</v>
      </c>
      <c r="G309" s="2">
        <v>1.34318376096817E-3</v>
      </c>
      <c r="H309" s="2" t="str">
        <f t="shared" si="8"/>
        <v>GSVIVT01025204001</v>
      </c>
      <c r="I309" s="2" t="str">
        <f t="shared" si="9"/>
        <v/>
      </c>
    </row>
    <row r="310" spans="1:9" x14ac:dyDescent="0.2">
      <c r="A310" s="2" t="s">
        <v>313</v>
      </c>
      <c r="B310" s="2" t="s">
        <v>2599</v>
      </c>
      <c r="C310" s="2">
        <v>-2.2061108091892798</v>
      </c>
      <c r="D310" s="2">
        <v>4.5079365885638802</v>
      </c>
      <c r="E310" s="2">
        <v>77.976897198790596</v>
      </c>
      <c r="F310" s="3">
        <v>1.04252785931799E-18</v>
      </c>
      <c r="G310" s="3">
        <v>7.61673366133047E-17</v>
      </c>
      <c r="H310" s="2" t="str">
        <f t="shared" si="8"/>
        <v>GSVIVT01010650001</v>
      </c>
      <c r="I310" s="2" t="str">
        <f t="shared" si="9"/>
        <v/>
      </c>
    </row>
    <row r="311" spans="1:9" x14ac:dyDescent="0.2">
      <c r="A311" s="2" t="s">
        <v>314</v>
      </c>
      <c r="B311" s="2" t="s">
        <v>2606</v>
      </c>
      <c r="C311" s="2">
        <v>-2.1986522741016898</v>
      </c>
      <c r="D311" s="2">
        <v>5.7273364617767903</v>
      </c>
      <c r="E311" s="2">
        <v>107.75213347856599</v>
      </c>
      <c r="F311" s="3">
        <v>3.0458438128420199E-25</v>
      </c>
      <c r="G311" s="3">
        <v>4.9035389949754097E-23</v>
      </c>
      <c r="H311" s="2" t="str">
        <f t="shared" si="8"/>
        <v>GSVIVT01021978001</v>
      </c>
      <c r="I311" s="2" t="str">
        <f t="shared" si="9"/>
        <v/>
      </c>
    </row>
    <row r="312" spans="1:9" x14ac:dyDescent="0.2">
      <c r="A312" s="2" t="s">
        <v>315</v>
      </c>
      <c r="B312" s="2" t="s">
        <v>2599</v>
      </c>
      <c r="C312" s="2">
        <v>-2.1966443041781898</v>
      </c>
      <c r="D312" s="2">
        <v>2.62000812667796</v>
      </c>
      <c r="E312" s="2">
        <v>49.837994482932999</v>
      </c>
      <c r="F312" s="3">
        <v>1.66978971392851E-12</v>
      </c>
      <c r="G312" s="3">
        <v>5.0292739198323699E-11</v>
      </c>
      <c r="H312" s="2" t="str">
        <f t="shared" si="8"/>
        <v>GSVIVT01010648001</v>
      </c>
      <c r="I312" s="2" t="str">
        <f t="shared" si="9"/>
        <v/>
      </c>
    </row>
    <row r="313" spans="1:9" x14ac:dyDescent="0.2">
      <c r="A313" s="2" t="s">
        <v>316</v>
      </c>
      <c r="B313" s="2" t="s">
        <v>2607</v>
      </c>
      <c r="C313" s="2">
        <v>-2.1957676395142101</v>
      </c>
      <c r="D313" s="2">
        <v>4.8637097875346704</v>
      </c>
      <c r="E313" s="2">
        <v>108.495771742984</v>
      </c>
      <c r="F313" s="3">
        <v>2.09296320152994E-25</v>
      </c>
      <c r="G313" s="3">
        <v>3.5254802372437602E-23</v>
      </c>
      <c r="H313" s="2" t="str">
        <f t="shared" si="8"/>
        <v>GSVIVT01023893001</v>
      </c>
      <c r="I313" s="2" t="str">
        <f t="shared" si="9"/>
        <v/>
      </c>
    </row>
    <row r="314" spans="1:9" x14ac:dyDescent="0.2">
      <c r="A314" s="2" t="s">
        <v>317</v>
      </c>
      <c r="B314" s="2"/>
      <c r="C314" s="2">
        <v>-2.1910378104245201</v>
      </c>
      <c r="D314" s="2">
        <v>10.0853335192514</v>
      </c>
      <c r="E314" s="2">
        <v>41.439703848086303</v>
      </c>
      <c r="F314" s="3">
        <v>1.21563140880491E-10</v>
      </c>
      <c r="G314" s="3">
        <v>2.7017455561492399E-9</v>
      </c>
      <c r="H314" s="2" t="str">
        <f t="shared" si="8"/>
        <v>GSVIVT01037882001</v>
      </c>
      <c r="I314" s="2" t="str">
        <f t="shared" si="9"/>
        <v/>
      </c>
    </row>
    <row r="315" spans="1:9" x14ac:dyDescent="0.2">
      <c r="A315" s="2" t="s">
        <v>318</v>
      </c>
      <c r="B315" s="2" t="s">
        <v>2608</v>
      </c>
      <c r="C315" s="2">
        <v>-2.1855440825850998</v>
      </c>
      <c r="D315" s="2">
        <v>5.7791639272842401</v>
      </c>
      <c r="E315" s="2">
        <v>185.58556071966399</v>
      </c>
      <c r="F315" s="3">
        <v>2.9239240313383002E-42</v>
      </c>
      <c r="G315" s="3">
        <v>4.0916943060081803E-39</v>
      </c>
      <c r="H315" s="2" t="str">
        <f t="shared" si="8"/>
        <v>GSVIVT01038583001</v>
      </c>
      <c r="I315" s="2" t="str">
        <f t="shared" si="9"/>
        <v/>
      </c>
    </row>
    <row r="316" spans="1:9" x14ac:dyDescent="0.2">
      <c r="A316" s="2" t="s">
        <v>319</v>
      </c>
      <c r="B316" s="2" t="s">
        <v>2609</v>
      </c>
      <c r="C316" s="2">
        <v>-2.18530453908371</v>
      </c>
      <c r="D316" s="2">
        <v>2.6504496399229902</v>
      </c>
      <c r="E316" s="2">
        <v>25.828511859365999</v>
      </c>
      <c r="F316" s="3">
        <v>3.7313562844398401E-7</v>
      </c>
      <c r="G316" s="3">
        <v>4.2665514472991599E-6</v>
      </c>
      <c r="H316" s="2" t="str">
        <f t="shared" si="8"/>
        <v>GSVIVT01027572001</v>
      </c>
      <c r="I316" s="2" t="str">
        <f t="shared" si="9"/>
        <v/>
      </c>
    </row>
    <row r="317" spans="1:9" x14ac:dyDescent="0.2">
      <c r="A317" s="2" t="s">
        <v>320</v>
      </c>
      <c r="B317" s="2" t="s">
        <v>2610</v>
      </c>
      <c r="C317" s="2">
        <v>-2.1823428013847299</v>
      </c>
      <c r="D317" s="2">
        <v>5.7393756547234602</v>
      </c>
      <c r="E317" s="2">
        <v>62.457269045199297</v>
      </c>
      <c r="F317" s="3">
        <v>2.7228893654339698E-15</v>
      </c>
      <c r="G317" s="3">
        <v>1.2733882605649101E-13</v>
      </c>
      <c r="H317" s="2" t="str">
        <f t="shared" si="8"/>
        <v>GSVIVT01008879001</v>
      </c>
      <c r="I317" s="2" t="str">
        <f t="shared" si="9"/>
        <v/>
      </c>
    </row>
    <row r="318" spans="1:9" x14ac:dyDescent="0.2">
      <c r="A318" s="2" t="s">
        <v>321</v>
      </c>
      <c r="B318" s="2" t="s">
        <v>2611</v>
      </c>
      <c r="C318" s="2">
        <v>-2.1797934534091401</v>
      </c>
      <c r="D318" s="2">
        <v>1.1862597159386199</v>
      </c>
      <c r="E318" s="2">
        <v>25.649363135429901</v>
      </c>
      <c r="F318" s="3">
        <v>4.09430589446088E-7</v>
      </c>
      <c r="G318" s="3">
        <v>4.6384914146546202E-6</v>
      </c>
      <c r="H318" s="2" t="str">
        <f t="shared" si="8"/>
        <v>GSVIVT01024658001</v>
      </c>
      <c r="I318" s="2" t="str">
        <f t="shared" si="9"/>
        <v/>
      </c>
    </row>
    <row r="319" spans="1:9" x14ac:dyDescent="0.2">
      <c r="A319" s="2" t="s">
        <v>322</v>
      </c>
      <c r="B319" s="2" t="s">
        <v>2612</v>
      </c>
      <c r="C319" s="2">
        <v>-2.17856228747539</v>
      </c>
      <c r="D319" s="2">
        <v>4.7114692449018198</v>
      </c>
      <c r="E319" s="2">
        <v>86.827035984339503</v>
      </c>
      <c r="F319" s="3">
        <v>1.18439313089845E-20</v>
      </c>
      <c r="G319" s="3">
        <v>1.08273768026656E-18</v>
      </c>
      <c r="H319" s="2" t="str">
        <f t="shared" si="8"/>
        <v>GSVIVT01029179001</v>
      </c>
      <c r="I319" s="2" t="str">
        <f t="shared" si="9"/>
        <v/>
      </c>
    </row>
    <row r="320" spans="1:9" x14ac:dyDescent="0.2">
      <c r="A320" s="2" t="s">
        <v>323</v>
      </c>
      <c r="B320" s="2" t="s">
        <v>2613</v>
      </c>
      <c r="C320" s="2">
        <v>-2.1750641061425098</v>
      </c>
      <c r="D320" s="2">
        <v>6.7443840733520499</v>
      </c>
      <c r="E320" s="2">
        <v>70.118286585699295</v>
      </c>
      <c r="F320" s="3">
        <v>5.5852793632468699E-17</v>
      </c>
      <c r="G320" s="3">
        <v>3.32050333909108E-15</v>
      </c>
      <c r="H320" s="2" t="str">
        <f t="shared" si="8"/>
        <v>GSVIVT01025408001</v>
      </c>
      <c r="I320" s="2" t="str">
        <f t="shared" si="9"/>
        <v/>
      </c>
    </row>
    <row r="321" spans="1:9" x14ac:dyDescent="0.2">
      <c r="A321" s="2" t="s">
        <v>324</v>
      </c>
      <c r="B321" s="2" t="s">
        <v>2614</v>
      </c>
      <c r="C321" s="2">
        <v>-2.1745106057139401</v>
      </c>
      <c r="D321" s="2">
        <v>2.7007538130239501</v>
      </c>
      <c r="E321" s="2">
        <v>47.1480197007455</v>
      </c>
      <c r="F321" s="3">
        <v>6.5823122317234599E-12</v>
      </c>
      <c r="G321" s="3">
        <v>1.8337737231165901E-10</v>
      </c>
      <c r="H321" s="2" t="str">
        <f t="shared" si="8"/>
        <v>GSVIVT01023676001</v>
      </c>
      <c r="I321" s="2" t="str">
        <f t="shared" si="9"/>
        <v/>
      </c>
    </row>
    <row r="322" spans="1:9" x14ac:dyDescent="0.2">
      <c r="A322" s="2" t="s">
        <v>325</v>
      </c>
      <c r="B322" s="2" t="s">
        <v>2615</v>
      </c>
      <c r="C322" s="2">
        <v>-2.1737164565920399</v>
      </c>
      <c r="D322" s="2">
        <v>0.97539341798284795</v>
      </c>
      <c r="E322" s="2">
        <v>16.7535499190673</v>
      </c>
      <c r="F322" s="3">
        <v>4.2562557747777098E-5</v>
      </c>
      <c r="G322" s="2">
        <v>2.9895677627318897E-4</v>
      </c>
      <c r="H322" s="2" t="str">
        <f t="shared" si="8"/>
        <v>GSVIVT01008039001</v>
      </c>
      <c r="I322" s="2" t="str">
        <f t="shared" si="9"/>
        <v/>
      </c>
    </row>
    <row r="323" spans="1:9" x14ac:dyDescent="0.2">
      <c r="A323" s="2" t="s">
        <v>326</v>
      </c>
      <c r="B323" s="2" t="s">
        <v>2616</v>
      </c>
      <c r="C323" s="2">
        <v>-2.1716913066188801</v>
      </c>
      <c r="D323" s="2">
        <v>5.3150572548516504</v>
      </c>
      <c r="E323" s="2">
        <v>85.779587091900794</v>
      </c>
      <c r="F323" s="3">
        <v>2.0115193606209301E-20</v>
      </c>
      <c r="G323" s="3">
        <v>1.75930577925077E-18</v>
      </c>
      <c r="H323" s="2" t="str">
        <f t="shared" ref="H323:H386" si="10">IF(C323&lt;1,A323,"")</f>
        <v>GSVIVT01038152001</v>
      </c>
      <c r="I323" s="2" t="str">
        <f t="shared" ref="I323:I386" si="11">IF(C323&gt;1,A323,"")</f>
        <v/>
      </c>
    </row>
    <row r="324" spans="1:9" x14ac:dyDescent="0.2">
      <c r="A324" s="2" t="s">
        <v>327</v>
      </c>
      <c r="B324" s="2" t="s">
        <v>2617</v>
      </c>
      <c r="C324" s="2">
        <v>-2.1703031380054898</v>
      </c>
      <c r="D324" s="2">
        <v>5.6553878269179103</v>
      </c>
      <c r="E324" s="2">
        <v>107.907462015169</v>
      </c>
      <c r="F324" s="3">
        <v>2.8162500726749401E-25</v>
      </c>
      <c r="G324" s="3">
        <v>4.6156055245137303E-23</v>
      </c>
      <c r="H324" s="2" t="str">
        <f t="shared" si="10"/>
        <v>GSVIVT01027667001</v>
      </c>
      <c r="I324" s="2" t="str">
        <f t="shared" si="11"/>
        <v/>
      </c>
    </row>
    <row r="325" spans="1:9" x14ac:dyDescent="0.2">
      <c r="A325" s="2" t="s">
        <v>328</v>
      </c>
      <c r="B325" s="2"/>
      <c r="C325" s="2">
        <v>-2.1660277252065101</v>
      </c>
      <c r="D325" s="2">
        <v>5.0543976072431498</v>
      </c>
      <c r="E325" s="2">
        <v>47.889315320823599</v>
      </c>
      <c r="F325" s="3">
        <v>4.5097257584383602E-12</v>
      </c>
      <c r="G325" s="3">
        <v>1.28726965333539E-10</v>
      </c>
      <c r="H325" s="2" t="str">
        <f t="shared" si="10"/>
        <v>GSVIVT01006231001</v>
      </c>
      <c r="I325" s="2" t="str">
        <f t="shared" si="11"/>
        <v/>
      </c>
    </row>
    <row r="326" spans="1:9" x14ac:dyDescent="0.2">
      <c r="A326" s="2" t="s">
        <v>329</v>
      </c>
      <c r="B326" s="2" t="s">
        <v>2618</v>
      </c>
      <c r="C326" s="2">
        <v>-2.16426556232555</v>
      </c>
      <c r="D326" s="2">
        <v>5.2365964206410496</v>
      </c>
      <c r="E326" s="2">
        <v>127.608594740181</v>
      </c>
      <c r="F326" s="3">
        <v>1.3671202897316099E-29</v>
      </c>
      <c r="G326" s="3">
        <v>4.5219367837813397E-27</v>
      </c>
      <c r="H326" s="2" t="str">
        <f t="shared" si="10"/>
        <v>GSVIVT01003675001</v>
      </c>
      <c r="I326" s="2" t="str">
        <f t="shared" si="11"/>
        <v/>
      </c>
    </row>
    <row r="327" spans="1:9" x14ac:dyDescent="0.2">
      <c r="A327" s="2" t="s">
        <v>330</v>
      </c>
      <c r="B327" s="2" t="s">
        <v>2563</v>
      </c>
      <c r="C327" s="2">
        <v>-2.1632096115510699</v>
      </c>
      <c r="D327" s="2">
        <v>0.64063017315638904</v>
      </c>
      <c r="E327" s="2">
        <v>13.9812995190435</v>
      </c>
      <c r="F327" s="2">
        <v>1.8463795352975201E-4</v>
      </c>
      <c r="G327" s="2">
        <v>1.0966156221394799E-3</v>
      </c>
      <c r="H327" s="2" t="str">
        <f t="shared" si="10"/>
        <v>GSVIVT01012708001</v>
      </c>
      <c r="I327" s="2" t="str">
        <f t="shared" si="11"/>
        <v/>
      </c>
    </row>
    <row r="328" spans="1:9" x14ac:dyDescent="0.2">
      <c r="A328" s="2" t="s">
        <v>331</v>
      </c>
      <c r="B328" s="2" t="s">
        <v>2619</v>
      </c>
      <c r="C328" s="2">
        <v>-2.1630317991071299</v>
      </c>
      <c r="D328" s="2">
        <v>3.0149641601260599</v>
      </c>
      <c r="E328" s="2">
        <v>41.451355183266301</v>
      </c>
      <c r="F328" s="3">
        <v>1.20840761774087E-10</v>
      </c>
      <c r="G328" s="3">
        <v>2.6940381595517E-9</v>
      </c>
      <c r="H328" s="2" t="str">
        <f t="shared" si="10"/>
        <v>GSVIVT01010800001</v>
      </c>
      <c r="I328" s="2" t="str">
        <f t="shared" si="11"/>
        <v/>
      </c>
    </row>
    <row r="329" spans="1:9" x14ac:dyDescent="0.2">
      <c r="A329" s="2" t="s">
        <v>332</v>
      </c>
      <c r="B329" s="2"/>
      <c r="C329" s="2">
        <v>-2.1599974239188602</v>
      </c>
      <c r="D329" s="2">
        <v>2.5932736202665501</v>
      </c>
      <c r="E329" s="2">
        <v>35.529705410267198</v>
      </c>
      <c r="F329" s="3">
        <v>2.5119052302023299E-9</v>
      </c>
      <c r="G329" s="3">
        <v>4.4193984475668001E-8</v>
      </c>
      <c r="H329" s="2" t="str">
        <f t="shared" si="10"/>
        <v>GSVIVT01008910001</v>
      </c>
      <c r="I329" s="2" t="str">
        <f t="shared" si="11"/>
        <v/>
      </c>
    </row>
    <row r="330" spans="1:9" x14ac:dyDescent="0.2">
      <c r="A330" s="2" t="s">
        <v>333</v>
      </c>
      <c r="B330" s="2" t="s">
        <v>2620</v>
      </c>
      <c r="C330" s="2">
        <v>-2.1568858576737302</v>
      </c>
      <c r="D330" s="2">
        <v>4.8025566740021599</v>
      </c>
      <c r="E330" s="2">
        <v>73.655417853260801</v>
      </c>
      <c r="F330" s="3">
        <v>9.3016186632430293E-18</v>
      </c>
      <c r="G330" s="3">
        <v>6.0005335716920996E-16</v>
      </c>
      <c r="H330" s="2" t="str">
        <f t="shared" si="10"/>
        <v>GSVIVT01024043001</v>
      </c>
      <c r="I330" s="2" t="str">
        <f t="shared" si="11"/>
        <v/>
      </c>
    </row>
    <row r="331" spans="1:9" x14ac:dyDescent="0.2">
      <c r="A331" s="2" t="s">
        <v>334</v>
      </c>
      <c r="B331" s="2" t="s">
        <v>2621</v>
      </c>
      <c r="C331" s="2">
        <v>-2.14901030357992</v>
      </c>
      <c r="D331" s="2">
        <v>6.2354009496963299</v>
      </c>
      <c r="E331" s="2">
        <v>72.639815457468302</v>
      </c>
      <c r="F331" s="3">
        <v>1.5560783599684099E-17</v>
      </c>
      <c r="G331" s="3">
        <v>9.7952171365208804E-16</v>
      </c>
      <c r="H331" s="2" t="str">
        <f t="shared" si="10"/>
        <v>GSVIVT01036919001</v>
      </c>
      <c r="I331" s="2" t="str">
        <f t="shared" si="11"/>
        <v/>
      </c>
    </row>
    <row r="332" spans="1:9" x14ac:dyDescent="0.2">
      <c r="A332" s="2" t="s">
        <v>335</v>
      </c>
      <c r="B332" s="2" t="s">
        <v>2622</v>
      </c>
      <c r="C332" s="2">
        <v>-2.1488208803042701</v>
      </c>
      <c r="D332" s="2">
        <v>3.5789322487835298</v>
      </c>
      <c r="E332" s="2">
        <v>52.498565898441903</v>
      </c>
      <c r="F332" s="3">
        <v>4.3056262825838801E-13</v>
      </c>
      <c r="G332" s="3">
        <v>1.42934221410157E-11</v>
      </c>
      <c r="H332" s="2" t="str">
        <f t="shared" si="10"/>
        <v>GSVIVT01034532001</v>
      </c>
      <c r="I332" s="2" t="str">
        <f t="shared" si="11"/>
        <v/>
      </c>
    </row>
    <row r="333" spans="1:9" x14ac:dyDescent="0.2">
      <c r="A333" s="2" t="s">
        <v>336</v>
      </c>
      <c r="B333" s="2" t="s">
        <v>2623</v>
      </c>
      <c r="C333" s="2">
        <v>-2.1459371309372699</v>
      </c>
      <c r="D333" s="2">
        <v>1.1494481297913299</v>
      </c>
      <c r="E333" s="2">
        <v>19.329073516265598</v>
      </c>
      <c r="F333" s="3">
        <v>1.1001835391943999E-5</v>
      </c>
      <c r="G333" s="3">
        <v>8.8208633517075801E-5</v>
      </c>
      <c r="H333" s="2" t="str">
        <f t="shared" si="10"/>
        <v>GSVIVT01006628001</v>
      </c>
      <c r="I333" s="2" t="str">
        <f t="shared" si="11"/>
        <v/>
      </c>
    </row>
    <row r="334" spans="1:9" x14ac:dyDescent="0.2">
      <c r="A334" s="2" t="s">
        <v>337</v>
      </c>
      <c r="B334" s="2" t="s">
        <v>2624</v>
      </c>
      <c r="C334" s="2">
        <v>-2.1379359775378299</v>
      </c>
      <c r="D334" s="2">
        <v>1.8836670546283301</v>
      </c>
      <c r="E334" s="2">
        <v>38.942031588987398</v>
      </c>
      <c r="F334" s="3">
        <v>4.36578693830029E-10</v>
      </c>
      <c r="G334" s="3">
        <v>8.7277358221493299E-9</v>
      </c>
      <c r="H334" s="2" t="str">
        <f t="shared" si="10"/>
        <v>GSVIVT01008109001</v>
      </c>
      <c r="I334" s="2" t="str">
        <f t="shared" si="11"/>
        <v/>
      </c>
    </row>
    <row r="335" spans="1:9" x14ac:dyDescent="0.2">
      <c r="A335" s="2" t="s">
        <v>338</v>
      </c>
      <c r="B335" s="2" t="s">
        <v>2625</v>
      </c>
      <c r="C335" s="2">
        <v>-2.137274720852</v>
      </c>
      <c r="D335" s="2">
        <v>1.3720378379122</v>
      </c>
      <c r="E335" s="2">
        <v>9.4583378975324806</v>
      </c>
      <c r="F335" s="2">
        <v>2.1019144666305999E-3</v>
      </c>
      <c r="G335" s="2">
        <v>9.0247882881623505E-3</v>
      </c>
      <c r="H335" s="2" t="str">
        <f t="shared" si="10"/>
        <v>GSVIVT01036543001</v>
      </c>
      <c r="I335" s="2" t="str">
        <f t="shared" si="11"/>
        <v/>
      </c>
    </row>
    <row r="336" spans="1:9" x14ac:dyDescent="0.2">
      <c r="A336" s="2" t="s">
        <v>339</v>
      </c>
      <c r="B336" s="2" t="s">
        <v>2626</v>
      </c>
      <c r="C336" s="2">
        <v>-2.1364317035370401</v>
      </c>
      <c r="D336" s="2">
        <v>2.2741788842295998</v>
      </c>
      <c r="E336" s="2">
        <v>34.774919859183001</v>
      </c>
      <c r="F336" s="3">
        <v>3.7011075973226202E-9</v>
      </c>
      <c r="G336" s="3">
        <v>6.2984611235260102E-8</v>
      </c>
      <c r="H336" s="2" t="str">
        <f t="shared" si="10"/>
        <v>GSVIVT01020673001</v>
      </c>
      <c r="I336" s="2" t="str">
        <f t="shared" si="11"/>
        <v/>
      </c>
    </row>
    <row r="337" spans="1:9" x14ac:dyDescent="0.2">
      <c r="A337" s="2" t="s">
        <v>340</v>
      </c>
      <c r="B337" s="2" t="s">
        <v>2552</v>
      </c>
      <c r="C337" s="2">
        <v>-2.1358018399941798</v>
      </c>
      <c r="D337" s="2">
        <v>4.5185842570895796</v>
      </c>
      <c r="E337" s="2">
        <v>86.815471029117802</v>
      </c>
      <c r="F337" s="3">
        <v>1.19133930972386E-20</v>
      </c>
      <c r="G337" s="3">
        <v>1.08364223612482E-18</v>
      </c>
      <c r="H337" s="2" t="str">
        <f t="shared" si="10"/>
        <v>GSVIVT01012863001</v>
      </c>
      <c r="I337" s="2" t="str">
        <f t="shared" si="11"/>
        <v/>
      </c>
    </row>
    <row r="338" spans="1:9" x14ac:dyDescent="0.2">
      <c r="A338" s="2" t="s">
        <v>341</v>
      </c>
      <c r="B338" s="2" t="s">
        <v>2627</v>
      </c>
      <c r="C338" s="2">
        <v>-2.1306896731589</v>
      </c>
      <c r="D338" s="2">
        <v>4.9944557670875396</v>
      </c>
      <c r="E338" s="2">
        <v>61.247833962271201</v>
      </c>
      <c r="F338" s="3">
        <v>5.0323895728327804E-15</v>
      </c>
      <c r="G338" s="3">
        <v>2.25490717017177E-13</v>
      </c>
      <c r="H338" s="2" t="str">
        <f t="shared" si="10"/>
        <v>GSVIVT01010992001</v>
      </c>
      <c r="I338" s="2" t="str">
        <f t="shared" si="11"/>
        <v/>
      </c>
    </row>
    <row r="339" spans="1:9" x14ac:dyDescent="0.2">
      <c r="A339" s="2" t="s">
        <v>342</v>
      </c>
      <c r="B339" s="2" t="s">
        <v>2628</v>
      </c>
      <c r="C339" s="2">
        <v>-2.1281143188924601</v>
      </c>
      <c r="D339" s="2">
        <v>2.7617694545256501</v>
      </c>
      <c r="E339" s="2">
        <v>20.501230070748601</v>
      </c>
      <c r="F339" s="3">
        <v>5.9592942030052703E-6</v>
      </c>
      <c r="G339" s="3">
        <v>5.1081377961208603E-5</v>
      </c>
      <c r="H339" s="2" t="str">
        <f t="shared" si="10"/>
        <v>GSVIVT01030413001</v>
      </c>
      <c r="I339" s="2" t="str">
        <f t="shared" si="11"/>
        <v/>
      </c>
    </row>
    <row r="340" spans="1:9" x14ac:dyDescent="0.2">
      <c r="A340" s="2" t="s">
        <v>343</v>
      </c>
      <c r="B340" s="2" t="s">
        <v>2629</v>
      </c>
      <c r="C340" s="2">
        <v>-2.1279067585434701</v>
      </c>
      <c r="D340" s="2">
        <v>1.4488698931085799</v>
      </c>
      <c r="E340" s="2">
        <v>24.460534796556502</v>
      </c>
      <c r="F340" s="3">
        <v>7.5847642935465499E-7</v>
      </c>
      <c r="G340" s="3">
        <v>7.9989583784463105E-6</v>
      </c>
      <c r="H340" s="2" t="str">
        <f t="shared" si="10"/>
        <v>GSVIVT01036430001</v>
      </c>
      <c r="I340" s="2" t="str">
        <f t="shared" si="11"/>
        <v/>
      </c>
    </row>
    <row r="341" spans="1:9" x14ac:dyDescent="0.2">
      <c r="A341" s="2" t="s">
        <v>344</v>
      </c>
      <c r="B341" s="2" t="s">
        <v>2630</v>
      </c>
      <c r="C341" s="2">
        <v>-2.1277018999502602</v>
      </c>
      <c r="D341" s="2">
        <v>0.84407658453750301</v>
      </c>
      <c r="E341" s="2">
        <v>22.7203472166205</v>
      </c>
      <c r="F341" s="3">
        <v>1.8737327158873E-6</v>
      </c>
      <c r="G341" s="3">
        <v>1.8121714815216199E-5</v>
      </c>
      <c r="H341" s="2" t="str">
        <f t="shared" si="10"/>
        <v>GSVIVT01024193001</v>
      </c>
      <c r="I341" s="2" t="str">
        <f t="shared" si="11"/>
        <v/>
      </c>
    </row>
    <row r="342" spans="1:9" x14ac:dyDescent="0.2">
      <c r="A342" s="2" t="s">
        <v>345</v>
      </c>
      <c r="B342" s="2" t="s">
        <v>2631</v>
      </c>
      <c r="C342" s="2">
        <v>-2.1230895690240099</v>
      </c>
      <c r="D342" s="2">
        <v>3.2806973874902199</v>
      </c>
      <c r="E342" s="2">
        <v>50.994656751506099</v>
      </c>
      <c r="F342" s="3">
        <v>9.2617741231065492E-13</v>
      </c>
      <c r="G342" s="3">
        <v>2.9251769938811502E-11</v>
      </c>
      <c r="H342" s="2" t="str">
        <f t="shared" si="10"/>
        <v>GSVIVT01000428001</v>
      </c>
      <c r="I342" s="2" t="str">
        <f t="shared" si="11"/>
        <v/>
      </c>
    </row>
    <row r="343" spans="1:9" x14ac:dyDescent="0.2">
      <c r="A343" s="2" t="s">
        <v>346</v>
      </c>
      <c r="B343" s="2"/>
      <c r="C343" s="2">
        <v>-2.1200342987088701</v>
      </c>
      <c r="D343" s="2">
        <v>0.84078903462393895</v>
      </c>
      <c r="E343" s="2">
        <v>18.8133109989143</v>
      </c>
      <c r="F343" s="3">
        <v>1.44157517721396E-5</v>
      </c>
      <c r="G343" s="2">
        <v>1.12602557423257E-4</v>
      </c>
      <c r="H343" s="2" t="str">
        <f t="shared" si="10"/>
        <v>GSVIVT01000959001</v>
      </c>
      <c r="I343" s="2" t="str">
        <f t="shared" si="11"/>
        <v/>
      </c>
    </row>
    <row r="344" spans="1:9" x14ac:dyDescent="0.2">
      <c r="A344" s="2" t="s">
        <v>347</v>
      </c>
      <c r="B344" s="2" t="s">
        <v>2632</v>
      </c>
      <c r="C344" s="2">
        <v>-2.1034876011007699</v>
      </c>
      <c r="D344" s="2">
        <v>3.7844739996697498</v>
      </c>
      <c r="E344" s="2">
        <v>76.597726515231997</v>
      </c>
      <c r="F344" s="3">
        <v>2.09580786419097E-18</v>
      </c>
      <c r="G344" s="3">
        <v>1.48933346349071E-16</v>
      </c>
      <c r="H344" s="2" t="str">
        <f t="shared" si="10"/>
        <v>GSVIVT01009045001</v>
      </c>
      <c r="I344" s="2" t="str">
        <f t="shared" si="11"/>
        <v/>
      </c>
    </row>
    <row r="345" spans="1:9" x14ac:dyDescent="0.2">
      <c r="A345" s="2" t="s">
        <v>348</v>
      </c>
      <c r="B345" s="2" t="s">
        <v>2463</v>
      </c>
      <c r="C345" s="2">
        <v>-2.1009402390012202</v>
      </c>
      <c r="D345" s="2">
        <v>8.1409144190786904</v>
      </c>
      <c r="E345" s="2">
        <v>63.482269213708797</v>
      </c>
      <c r="F345" s="3">
        <v>1.6181678988090601E-15</v>
      </c>
      <c r="G345" s="3">
        <v>7.8084112506987902E-14</v>
      </c>
      <c r="H345" s="2" t="str">
        <f t="shared" si="10"/>
        <v>GSVIVT01024081001</v>
      </c>
      <c r="I345" s="2" t="str">
        <f t="shared" si="11"/>
        <v/>
      </c>
    </row>
    <row r="346" spans="1:9" x14ac:dyDescent="0.2">
      <c r="A346" s="2" t="s">
        <v>349</v>
      </c>
      <c r="B346" s="2" t="s">
        <v>2512</v>
      </c>
      <c r="C346" s="2">
        <v>-2.0943548985021598</v>
      </c>
      <c r="D346" s="2">
        <v>2.2521461047068101</v>
      </c>
      <c r="E346" s="2">
        <v>32.268585240159602</v>
      </c>
      <c r="F346" s="3">
        <v>1.3426665214585601E-8</v>
      </c>
      <c r="G346" s="3">
        <v>2.0629889660789001E-7</v>
      </c>
      <c r="H346" s="2" t="str">
        <f t="shared" si="10"/>
        <v>GSVIVT01038149001</v>
      </c>
      <c r="I346" s="2" t="str">
        <f t="shared" si="11"/>
        <v/>
      </c>
    </row>
    <row r="347" spans="1:9" x14ac:dyDescent="0.2">
      <c r="A347" s="2" t="s">
        <v>350</v>
      </c>
      <c r="B347" s="2" t="s">
        <v>2602</v>
      </c>
      <c r="C347" s="2">
        <v>-2.0942557108291</v>
      </c>
      <c r="D347" s="2">
        <v>6.31356845268835</v>
      </c>
      <c r="E347" s="2">
        <v>32.114330779926497</v>
      </c>
      <c r="F347" s="3">
        <v>1.4536110325413901E-8</v>
      </c>
      <c r="G347" s="3">
        <v>2.2091973186293199E-7</v>
      </c>
      <c r="H347" s="2" t="str">
        <f t="shared" si="10"/>
        <v>GSVIVT01019835001</v>
      </c>
      <c r="I347" s="2" t="str">
        <f t="shared" si="11"/>
        <v/>
      </c>
    </row>
    <row r="348" spans="1:9" x14ac:dyDescent="0.2">
      <c r="A348" s="2" t="s">
        <v>351</v>
      </c>
      <c r="B348" s="2" t="s">
        <v>2633</v>
      </c>
      <c r="C348" s="2">
        <v>-2.09256291459493</v>
      </c>
      <c r="D348" s="2">
        <v>2.9594205592174601</v>
      </c>
      <c r="E348" s="2">
        <v>36.581540313292102</v>
      </c>
      <c r="F348" s="3">
        <v>1.4641167467560201E-9</v>
      </c>
      <c r="G348" s="3">
        <v>2.6986030250238699E-8</v>
      </c>
      <c r="H348" s="2" t="str">
        <f t="shared" si="10"/>
        <v>GSVIVT01025389001</v>
      </c>
      <c r="I348" s="2" t="str">
        <f t="shared" si="11"/>
        <v/>
      </c>
    </row>
    <row r="349" spans="1:9" x14ac:dyDescent="0.2">
      <c r="A349" s="2" t="s">
        <v>352</v>
      </c>
      <c r="B349" s="2" t="s">
        <v>2525</v>
      </c>
      <c r="C349" s="2">
        <v>-2.0918517431380401</v>
      </c>
      <c r="D349" s="2">
        <v>0.719117039927062</v>
      </c>
      <c r="E349" s="2">
        <v>10.8938109416657</v>
      </c>
      <c r="F349" s="2">
        <v>9.6486107692319797E-4</v>
      </c>
      <c r="G349" s="2">
        <v>4.6252312809978401E-3</v>
      </c>
      <c r="H349" s="2" t="str">
        <f t="shared" si="10"/>
        <v>GSVIVT01036905001</v>
      </c>
      <c r="I349" s="2" t="str">
        <f t="shared" si="11"/>
        <v/>
      </c>
    </row>
    <row r="350" spans="1:9" x14ac:dyDescent="0.2">
      <c r="A350" s="2" t="s">
        <v>353</v>
      </c>
      <c r="B350" s="2" t="s">
        <v>2634</v>
      </c>
      <c r="C350" s="2">
        <v>-2.0910544616212401</v>
      </c>
      <c r="D350" s="2">
        <v>2.4757611365847501</v>
      </c>
      <c r="E350" s="2">
        <v>32.171529325519003</v>
      </c>
      <c r="F350" s="3">
        <v>1.4114394879772301E-8</v>
      </c>
      <c r="G350" s="3">
        <v>2.15410295010752E-7</v>
      </c>
      <c r="H350" s="2" t="str">
        <f t="shared" si="10"/>
        <v>GSVIVT01031921001</v>
      </c>
      <c r="I350" s="2" t="str">
        <f t="shared" si="11"/>
        <v/>
      </c>
    </row>
    <row r="351" spans="1:9" x14ac:dyDescent="0.2">
      <c r="A351" s="2" t="s">
        <v>354</v>
      </c>
      <c r="B351" s="2" t="s">
        <v>2440</v>
      </c>
      <c r="C351" s="2">
        <v>-2.0838339040741398</v>
      </c>
      <c r="D351" s="2">
        <v>3.8013164066848302</v>
      </c>
      <c r="E351" s="2">
        <v>47.85740743201</v>
      </c>
      <c r="F351" s="3">
        <v>4.5837199519695701E-12</v>
      </c>
      <c r="G351" s="3">
        <v>1.30496139853256E-10</v>
      </c>
      <c r="H351" s="2" t="str">
        <f t="shared" si="10"/>
        <v>GSVIVT01033343001</v>
      </c>
      <c r="I351" s="2" t="str">
        <f t="shared" si="11"/>
        <v/>
      </c>
    </row>
    <row r="352" spans="1:9" x14ac:dyDescent="0.2">
      <c r="A352" s="2" t="s">
        <v>355</v>
      </c>
      <c r="B352" s="2"/>
      <c r="C352" s="2">
        <v>-2.0827438431806402</v>
      </c>
      <c r="D352" s="2">
        <v>1.3244483112074901</v>
      </c>
      <c r="E352" s="2">
        <v>14.0509349061089</v>
      </c>
      <c r="F352" s="2">
        <v>1.7792535892434701E-4</v>
      </c>
      <c r="G352" s="2">
        <v>1.0640552231905001E-3</v>
      </c>
      <c r="H352" s="2" t="str">
        <f t="shared" si="10"/>
        <v>GSVIVT01011592001</v>
      </c>
      <c r="I352" s="2" t="str">
        <f t="shared" si="11"/>
        <v/>
      </c>
    </row>
    <row r="353" spans="1:9" x14ac:dyDescent="0.2">
      <c r="A353" s="2" t="s">
        <v>356</v>
      </c>
      <c r="B353" s="2" t="s">
        <v>2635</v>
      </c>
      <c r="C353" s="2">
        <v>-2.08015959326571</v>
      </c>
      <c r="D353" s="2">
        <v>4.8551345795679604</v>
      </c>
      <c r="E353" s="2">
        <v>110.679496197906</v>
      </c>
      <c r="F353" s="3">
        <v>6.9553705131174203E-26</v>
      </c>
      <c r="G353" s="3">
        <v>1.2911438813738E-23</v>
      </c>
      <c r="H353" s="2" t="str">
        <f t="shared" si="10"/>
        <v>GSVIVT01030433001</v>
      </c>
      <c r="I353" s="2" t="str">
        <f t="shared" si="11"/>
        <v/>
      </c>
    </row>
    <row r="354" spans="1:9" x14ac:dyDescent="0.2">
      <c r="A354" s="2" t="s">
        <v>357</v>
      </c>
      <c r="B354" s="2" t="s">
        <v>2636</v>
      </c>
      <c r="C354" s="2">
        <v>-2.0754062797947999</v>
      </c>
      <c r="D354" s="2">
        <v>4.0216596295653204</v>
      </c>
      <c r="E354" s="2">
        <v>46.511692031565097</v>
      </c>
      <c r="F354" s="3">
        <v>9.1073409318440798E-12</v>
      </c>
      <c r="G354" s="3">
        <v>2.4508986129010002E-10</v>
      </c>
      <c r="H354" s="2" t="str">
        <f t="shared" si="10"/>
        <v>GSVIVT01027361001</v>
      </c>
      <c r="I354" s="2" t="str">
        <f t="shared" si="11"/>
        <v/>
      </c>
    </row>
    <row r="355" spans="1:9" x14ac:dyDescent="0.2">
      <c r="A355" s="2" t="s">
        <v>358</v>
      </c>
      <c r="B355" s="2" t="s">
        <v>2637</v>
      </c>
      <c r="C355" s="2">
        <v>-2.0750719340909298</v>
      </c>
      <c r="D355" s="2">
        <v>2.9374250255397198</v>
      </c>
      <c r="E355" s="2">
        <v>53.8388411250289</v>
      </c>
      <c r="F355" s="3">
        <v>2.17627612187244E-13</v>
      </c>
      <c r="G355" s="3">
        <v>7.5267682651484502E-12</v>
      </c>
      <c r="H355" s="2" t="str">
        <f t="shared" si="10"/>
        <v>GSVIVT01034116001</v>
      </c>
      <c r="I355" s="2" t="str">
        <f t="shared" si="11"/>
        <v/>
      </c>
    </row>
    <row r="356" spans="1:9" x14ac:dyDescent="0.2">
      <c r="A356" s="2" t="s">
        <v>359</v>
      </c>
      <c r="B356" s="2" t="s">
        <v>2638</v>
      </c>
      <c r="C356" s="2">
        <v>-2.0742348917726101</v>
      </c>
      <c r="D356" s="2">
        <v>5.3811251988564397</v>
      </c>
      <c r="E356" s="2">
        <v>62.513083039218003</v>
      </c>
      <c r="F356" s="3">
        <v>2.6468049610422799E-15</v>
      </c>
      <c r="G356" s="3">
        <v>1.2409968002907499E-13</v>
      </c>
      <c r="H356" s="2" t="str">
        <f t="shared" si="10"/>
        <v>GSVIVT01024174001</v>
      </c>
      <c r="I356" s="2" t="str">
        <f t="shared" si="11"/>
        <v/>
      </c>
    </row>
    <row r="357" spans="1:9" x14ac:dyDescent="0.2">
      <c r="A357" s="2" t="s">
        <v>360</v>
      </c>
      <c r="B357" s="2" t="s">
        <v>2639</v>
      </c>
      <c r="C357" s="2">
        <v>-2.0720894203672202</v>
      </c>
      <c r="D357" s="2">
        <v>5.5715736549249302</v>
      </c>
      <c r="E357" s="2">
        <v>158.158453734098</v>
      </c>
      <c r="F357" s="3">
        <v>2.8577100248398901E-36</v>
      </c>
      <c r="G357" s="3">
        <v>2.2603243813864001E-33</v>
      </c>
      <c r="H357" s="2" t="str">
        <f t="shared" si="10"/>
        <v>GSVIVT01030462001</v>
      </c>
      <c r="I357" s="2" t="str">
        <f t="shared" si="11"/>
        <v/>
      </c>
    </row>
    <row r="358" spans="1:9" x14ac:dyDescent="0.2">
      <c r="A358" s="2" t="s">
        <v>361</v>
      </c>
      <c r="B358" s="2"/>
      <c r="C358" s="2">
        <v>-2.06928478261749</v>
      </c>
      <c r="D358" s="2">
        <v>0.49377783407523101</v>
      </c>
      <c r="E358" s="2">
        <v>11.2991834300674</v>
      </c>
      <c r="F358" s="2">
        <v>7.7541186412770705E-4</v>
      </c>
      <c r="G358" s="2">
        <v>3.8520733566934002E-3</v>
      </c>
      <c r="H358" s="2" t="str">
        <f t="shared" si="10"/>
        <v>GSVIVT01026935001</v>
      </c>
      <c r="I358" s="2" t="str">
        <f t="shared" si="11"/>
        <v/>
      </c>
    </row>
    <row r="359" spans="1:9" x14ac:dyDescent="0.2">
      <c r="A359" s="2" t="s">
        <v>362</v>
      </c>
      <c r="B359" s="2" t="s">
        <v>2640</v>
      </c>
      <c r="C359" s="2">
        <v>-2.0645328740276701</v>
      </c>
      <c r="D359" s="2">
        <v>1.8119920040605499</v>
      </c>
      <c r="E359" s="2">
        <v>23.871391678928401</v>
      </c>
      <c r="F359" s="3">
        <v>1.0299099510196999E-6</v>
      </c>
      <c r="G359" s="3">
        <v>1.05318278971054E-5</v>
      </c>
      <c r="H359" s="2" t="str">
        <f t="shared" si="10"/>
        <v>GSVIVT01003959001</v>
      </c>
      <c r="I359" s="2" t="str">
        <f t="shared" si="11"/>
        <v/>
      </c>
    </row>
    <row r="360" spans="1:9" x14ac:dyDescent="0.2">
      <c r="A360" s="2" t="s">
        <v>363</v>
      </c>
      <c r="B360" s="2" t="s">
        <v>2641</v>
      </c>
      <c r="C360" s="2">
        <v>-2.0601011168909902</v>
      </c>
      <c r="D360" s="2">
        <v>0.91884950141004096</v>
      </c>
      <c r="E360" s="2">
        <v>20.249256379830101</v>
      </c>
      <c r="F360" s="3">
        <v>6.79798806086791E-6</v>
      </c>
      <c r="G360" s="3">
        <v>5.7227671820133798E-5</v>
      </c>
      <c r="H360" s="2" t="str">
        <f t="shared" si="10"/>
        <v>GSVIVT01032376001</v>
      </c>
      <c r="I360" s="2" t="str">
        <f t="shared" si="11"/>
        <v/>
      </c>
    </row>
    <row r="361" spans="1:9" x14ac:dyDescent="0.2">
      <c r="A361" s="2" t="s">
        <v>364</v>
      </c>
      <c r="B361" s="2" t="s">
        <v>2573</v>
      </c>
      <c r="C361" s="2">
        <v>-2.05777115717411</v>
      </c>
      <c r="D361" s="2">
        <v>0.66579935795207901</v>
      </c>
      <c r="E361" s="2">
        <v>17.152085708817101</v>
      </c>
      <c r="F361" s="3">
        <v>3.4503034591980903E-5</v>
      </c>
      <c r="G361" s="2">
        <v>2.4760520919026301E-4</v>
      </c>
      <c r="H361" s="2" t="str">
        <f t="shared" si="10"/>
        <v>GSVIVT01026066001</v>
      </c>
      <c r="I361" s="2" t="str">
        <f t="shared" si="11"/>
        <v/>
      </c>
    </row>
    <row r="362" spans="1:9" x14ac:dyDescent="0.2">
      <c r="A362" s="2" t="s">
        <v>365</v>
      </c>
      <c r="B362" s="2" t="s">
        <v>2642</v>
      </c>
      <c r="C362" s="2">
        <v>-2.05522144144286</v>
      </c>
      <c r="D362" s="2">
        <v>0.47985637193824898</v>
      </c>
      <c r="E362" s="2">
        <v>13.9310605179907</v>
      </c>
      <c r="F362" s="2">
        <v>1.8963870216128799E-4</v>
      </c>
      <c r="G362" s="2">
        <v>1.12228603439107E-3</v>
      </c>
      <c r="H362" s="2" t="str">
        <f t="shared" si="10"/>
        <v>GSVIVT01037802001</v>
      </c>
      <c r="I362" s="2" t="str">
        <f t="shared" si="11"/>
        <v/>
      </c>
    </row>
    <row r="363" spans="1:9" x14ac:dyDescent="0.2">
      <c r="A363" s="2" t="s">
        <v>366</v>
      </c>
      <c r="B363" s="2" t="s">
        <v>2643</v>
      </c>
      <c r="C363" s="2">
        <v>-2.0551030106282999</v>
      </c>
      <c r="D363" s="2">
        <v>5.36281668568766</v>
      </c>
      <c r="E363" s="2">
        <v>60.4253070617387</v>
      </c>
      <c r="F363" s="3">
        <v>7.6424078232721302E-15</v>
      </c>
      <c r="G363" s="3">
        <v>3.3340691395915299E-13</v>
      </c>
      <c r="H363" s="2" t="str">
        <f t="shared" si="10"/>
        <v>GSVIVT01013757001</v>
      </c>
      <c r="I363" s="2" t="str">
        <f t="shared" si="11"/>
        <v/>
      </c>
    </row>
    <row r="364" spans="1:9" x14ac:dyDescent="0.2">
      <c r="A364" s="2" t="s">
        <v>367</v>
      </c>
      <c r="B364" s="2"/>
      <c r="C364" s="2">
        <v>-2.05387731581229</v>
      </c>
      <c r="D364" s="2">
        <v>4.0511385582285504</v>
      </c>
      <c r="E364" s="2">
        <v>67.443167127292199</v>
      </c>
      <c r="F364" s="3">
        <v>2.1684872747684399E-16</v>
      </c>
      <c r="G364" s="3">
        <v>1.1811113922930399E-14</v>
      </c>
      <c r="H364" s="2" t="str">
        <f t="shared" si="10"/>
        <v>GSVIVT01030554001</v>
      </c>
      <c r="I364" s="2" t="str">
        <f t="shared" si="11"/>
        <v/>
      </c>
    </row>
    <row r="365" spans="1:9" x14ac:dyDescent="0.2">
      <c r="A365" s="2" t="s">
        <v>368</v>
      </c>
      <c r="B365" s="2" t="s">
        <v>2644</v>
      </c>
      <c r="C365" s="2">
        <v>-2.0475626716791999</v>
      </c>
      <c r="D365" s="2">
        <v>4.4269132028937097</v>
      </c>
      <c r="E365" s="2">
        <v>90.454187289328999</v>
      </c>
      <c r="F365" s="3">
        <v>1.8930986177275399E-21</v>
      </c>
      <c r="G365" s="3">
        <v>1.91329166964996E-19</v>
      </c>
      <c r="H365" s="2" t="str">
        <f t="shared" si="10"/>
        <v>GSVIVT01023681001</v>
      </c>
      <c r="I365" s="2" t="str">
        <f t="shared" si="11"/>
        <v/>
      </c>
    </row>
    <row r="366" spans="1:9" x14ac:dyDescent="0.2">
      <c r="A366" s="2" t="s">
        <v>369</v>
      </c>
      <c r="B366" s="2"/>
      <c r="C366" s="2">
        <v>-2.04462110661914</v>
      </c>
      <c r="D366" s="2">
        <v>0.65968730533241404</v>
      </c>
      <c r="E366" s="2">
        <v>18.3548503580055</v>
      </c>
      <c r="F366" s="3">
        <v>1.8335161713453399E-5</v>
      </c>
      <c r="G366" s="2">
        <v>1.4014842936602701E-4</v>
      </c>
      <c r="H366" s="2" t="str">
        <f t="shared" si="10"/>
        <v>GSVIVT01025401001</v>
      </c>
      <c r="I366" s="2" t="str">
        <f t="shared" si="11"/>
        <v/>
      </c>
    </row>
    <row r="367" spans="1:9" x14ac:dyDescent="0.2">
      <c r="A367" s="2" t="s">
        <v>370</v>
      </c>
      <c r="B367" s="2" t="s">
        <v>2645</v>
      </c>
      <c r="C367" s="2">
        <v>-2.0426187017258699</v>
      </c>
      <c r="D367" s="2">
        <v>1.7002545265140601</v>
      </c>
      <c r="E367" s="2">
        <v>29.140436062856399</v>
      </c>
      <c r="F367" s="3">
        <v>6.7317225735606996E-8</v>
      </c>
      <c r="G367" s="3">
        <v>8.9716847661696997E-7</v>
      </c>
      <c r="H367" s="2" t="str">
        <f t="shared" si="10"/>
        <v>GSVIVT01026858001</v>
      </c>
      <c r="I367" s="2" t="str">
        <f t="shared" si="11"/>
        <v/>
      </c>
    </row>
    <row r="368" spans="1:9" x14ac:dyDescent="0.2">
      <c r="A368" s="2" t="s">
        <v>371</v>
      </c>
      <c r="B368" s="2" t="s">
        <v>2383</v>
      </c>
      <c r="C368" s="2">
        <v>-2.0397476312181699</v>
      </c>
      <c r="D368" s="2">
        <v>7.1565316057456103</v>
      </c>
      <c r="E368" s="2">
        <v>58.587115524959898</v>
      </c>
      <c r="F368" s="3">
        <v>1.9448594145053401E-14</v>
      </c>
      <c r="G368" s="3">
        <v>8.0411096519730102E-13</v>
      </c>
      <c r="H368" s="2" t="str">
        <f t="shared" si="10"/>
        <v>GSVIVT01037791001</v>
      </c>
      <c r="I368" s="2" t="str">
        <f t="shared" si="11"/>
        <v/>
      </c>
    </row>
    <row r="369" spans="1:9" x14ac:dyDescent="0.2">
      <c r="A369" s="2" t="s">
        <v>372</v>
      </c>
      <c r="B369" s="2" t="s">
        <v>2646</v>
      </c>
      <c r="C369" s="2">
        <v>-2.0363472504628199</v>
      </c>
      <c r="D369" s="2">
        <v>6.6844752673204697</v>
      </c>
      <c r="E369" s="2">
        <v>110.835318792443</v>
      </c>
      <c r="F369" s="3">
        <v>6.4295948233669596E-26</v>
      </c>
      <c r="G369" s="3">
        <v>1.20584730955352E-23</v>
      </c>
      <c r="H369" s="2" t="str">
        <f t="shared" si="10"/>
        <v>GSVIVT01025276001</v>
      </c>
      <c r="I369" s="2" t="str">
        <f t="shared" si="11"/>
        <v/>
      </c>
    </row>
    <row r="370" spans="1:9" x14ac:dyDescent="0.2">
      <c r="A370" s="2" t="s">
        <v>373</v>
      </c>
      <c r="B370" s="2" t="s">
        <v>2647</v>
      </c>
      <c r="C370" s="2">
        <v>-2.03386177670117</v>
      </c>
      <c r="D370" s="2">
        <v>3.7129850752198599</v>
      </c>
      <c r="E370" s="2">
        <v>46.118799603657699</v>
      </c>
      <c r="F370" s="3">
        <v>1.11295363073241E-11</v>
      </c>
      <c r="G370" s="3">
        <v>2.9514362172425698E-10</v>
      </c>
      <c r="H370" s="2" t="str">
        <f t="shared" si="10"/>
        <v>GSVIVT01036560001</v>
      </c>
      <c r="I370" s="2" t="str">
        <f t="shared" si="11"/>
        <v/>
      </c>
    </row>
    <row r="371" spans="1:9" x14ac:dyDescent="0.2">
      <c r="A371" s="2" t="s">
        <v>374</v>
      </c>
      <c r="B371" s="2" t="s">
        <v>2648</v>
      </c>
      <c r="C371" s="2">
        <v>-2.0330104592974898</v>
      </c>
      <c r="D371" s="2">
        <v>4.8893662301629597</v>
      </c>
      <c r="E371" s="2">
        <v>99.7280241979838</v>
      </c>
      <c r="F371" s="3">
        <v>1.74829810402259E-23</v>
      </c>
      <c r="G371" s="3">
        <v>2.21807655018271E-21</v>
      </c>
      <c r="H371" s="2" t="str">
        <f t="shared" si="10"/>
        <v>GSVIVT01000829001</v>
      </c>
      <c r="I371" s="2" t="str">
        <f t="shared" si="11"/>
        <v/>
      </c>
    </row>
    <row r="372" spans="1:9" x14ac:dyDescent="0.2">
      <c r="A372" s="2" t="s">
        <v>375</v>
      </c>
      <c r="B372" s="2" t="s">
        <v>2649</v>
      </c>
      <c r="C372" s="2">
        <v>-2.0318952809370998</v>
      </c>
      <c r="D372" s="2">
        <v>2.8994799734854602</v>
      </c>
      <c r="E372" s="2">
        <v>43.243137390747798</v>
      </c>
      <c r="F372" s="3">
        <v>4.8343030388450002E-11</v>
      </c>
      <c r="G372" s="3">
        <v>1.1633021280776199E-9</v>
      </c>
      <c r="H372" s="2" t="str">
        <f t="shared" si="10"/>
        <v>GSVIVT01035389001</v>
      </c>
      <c r="I372" s="2" t="str">
        <f t="shared" si="11"/>
        <v/>
      </c>
    </row>
    <row r="373" spans="1:9" x14ac:dyDescent="0.2">
      <c r="A373" s="2" t="s">
        <v>376</v>
      </c>
      <c r="B373" s="2" t="s">
        <v>2650</v>
      </c>
      <c r="C373" s="2">
        <v>-2.03172194972321</v>
      </c>
      <c r="D373" s="2">
        <v>2.0718668858854898</v>
      </c>
      <c r="E373" s="2">
        <v>22.233515726196799</v>
      </c>
      <c r="F373" s="3">
        <v>2.41422550275866E-6</v>
      </c>
      <c r="G373" s="3">
        <v>2.2615648993916401E-5</v>
      </c>
      <c r="H373" s="2" t="str">
        <f t="shared" si="10"/>
        <v>GSVIVT01001352001</v>
      </c>
      <c r="I373" s="2" t="str">
        <f t="shared" si="11"/>
        <v/>
      </c>
    </row>
    <row r="374" spans="1:9" x14ac:dyDescent="0.2">
      <c r="A374" s="2" t="s">
        <v>377</v>
      </c>
      <c r="B374" s="2" t="s">
        <v>2651</v>
      </c>
      <c r="C374" s="2">
        <v>-2.02911109488167</v>
      </c>
      <c r="D374" s="2">
        <v>4.5618397641320101</v>
      </c>
      <c r="E374" s="2">
        <v>110.377738675609</v>
      </c>
      <c r="F374" s="3">
        <v>8.0989487695512096E-26</v>
      </c>
      <c r="G374" s="3">
        <v>1.4733607601567599E-23</v>
      </c>
      <c r="H374" s="2" t="str">
        <f t="shared" si="10"/>
        <v>GSVIVT01018919001</v>
      </c>
      <c r="I374" s="2" t="str">
        <f t="shared" si="11"/>
        <v/>
      </c>
    </row>
    <row r="375" spans="1:9" x14ac:dyDescent="0.2">
      <c r="A375" s="2" t="s">
        <v>378</v>
      </c>
      <c r="B375" s="2" t="s">
        <v>2416</v>
      </c>
      <c r="C375" s="2">
        <v>-2.0273557053912898</v>
      </c>
      <c r="D375" s="2">
        <v>0.59330329127424097</v>
      </c>
      <c r="E375" s="2">
        <v>14.8129181397751</v>
      </c>
      <c r="F375" s="2">
        <v>1.18719476610571E-4</v>
      </c>
      <c r="G375" s="2">
        <v>7.4499645343204803E-4</v>
      </c>
      <c r="H375" s="2" t="str">
        <f t="shared" si="10"/>
        <v>GSVIVT01010727001</v>
      </c>
      <c r="I375" s="2" t="str">
        <f t="shared" si="11"/>
        <v/>
      </c>
    </row>
    <row r="376" spans="1:9" x14ac:dyDescent="0.2">
      <c r="A376" s="2" t="s">
        <v>379</v>
      </c>
      <c r="B376" s="2" t="s">
        <v>2500</v>
      </c>
      <c r="C376" s="2">
        <v>-2.0264663856168399</v>
      </c>
      <c r="D376" s="2">
        <v>4.3011813767832301</v>
      </c>
      <c r="E376" s="2">
        <v>42.721657039898801</v>
      </c>
      <c r="F376" s="3">
        <v>6.3109696417631402E-11</v>
      </c>
      <c r="G376" s="3">
        <v>1.4890941598308E-9</v>
      </c>
      <c r="H376" s="2" t="str">
        <f t="shared" si="10"/>
        <v>GSVIVT01021473001</v>
      </c>
      <c r="I376" s="2" t="str">
        <f t="shared" si="11"/>
        <v/>
      </c>
    </row>
    <row r="377" spans="1:9" x14ac:dyDescent="0.2">
      <c r="A377" s="2" t="s">
        <v>380</v>
      </c>
      <c r="B377" s="2" t="s">
        <v>2652</v>
      </c>
      <c r="C377" s="2">
        <v>-2.0240834722601102</v>
      </c>
      <c r="D377" s="2">
        <v>3.3326165896651898</v>
      </c>
      <c r="E377" s="2">
        <v>57.973218214168703</v>
      </c>
      <c r="F377" s="3">
        <v>2.6571078012386901E-14</v>
      </c>
      <c r="G377" s="3">
        <v>1.07418011378076E-12</v>
      </c>
      <c r="H377" s="2" t="str">
        <f t="shared" si="10"/>
        <v>GSVIVT01000461001</v>
      </c>
      <c r="I377" s="2" t="str">
        <f t="shared" si="11"/>
        <v/>
      </c>
    </row>
    <row r="378" spans="1:9" x14ac:dyDescent="0.2">
      <c r="A378" s="2" t="s">
        <v>381</v>
      </c>
      <c r="B378" s="2" t="s">
        <v>2653</v>
      </c>
      <c r="C378" s="2">
        <v>-2.0235088137559898</v>
      </c>
      <c r="D378" s="2">
        <v>1.62729215510792</v>
      </c>
      <c r="E378" s="2">
        <v>19.543132178143601</v>
      </c>
      <c r="F378" s="3">
        <v>9.8353685100305095E-6</v>
      </c>
      <c r="G378" s="3">
        <v>7.9805987481924599E-5</v>
      </c>
      <c r="H378" s="2" t="str">
        <f t="shared" si="10"/>
        <v>GSVIVT01003495001</v>
      </c>
      <c r="I378" s="2" t="str">
        <f t="shared" si="11"/>
        <v/>
      </c>
    </row>
    <row r="379" spans="1:9" x14ac:dyDescent="0.2">
      <c r="A379" s="2" t="s">
        <v>382</v>
      </c>
      <c r="B379" s="2" t="s">
        <v>2654</v>
      </c>
      <c r="C379" s="2">
        <v>-2.0162968079464298</v>
      </c>
      <c r="D379" s="2">
        <v>4.4297706835402497</v>
      </c>
      <c r="E379" s="2">
        <v>42.977742482277101</v>
      </c>
      <c r="F379" s="3">
        <v>5.5366184866609901E-11</v>
      </c>
      <c r="G379" s="3">
        <v>1.31726359447916E-9</v>
      </c>
      <c r="H379" s="2" t="str">
        <f t="shared" si="10"/>
        <v>GSVIVT01009786001</v>
      </c>
      <c r="I379" s="2" t="str">
        <f t="shared" si="11"/>
        <v/>
      </c>
    </row>
    <row r="380" spans="1:9" x14ac:dyDescent="0.2">
      <c r="A380" s="2" t="s">
        <v>383</v>
      </c>
      <c r="B380" s="2" t="s">
        <v>2655</v>
      </c>
      <c r="C380" s="2">
        <v>-2.0144649626709601</v>
      </c>
      <c r="D380" s="2">
        <v>3.1826078089174898</v>
      </c>
      <c r="E380" s="2">
        <v>24.981635899012399</v>
      </c>
      <c r="F380" s="3">
        <v>5.7878975249850098E-7</v>
      </c>
      <c r="G380" s="3">
        <v>6.3201339600556596E-6</v>
      </c>
      <c r="H380" s="2" t="str">
        <f t="shared" si="10"/>
        <v>GSVIVT01023992001</v>
      </c>
      <c r="I380" s="2" t="str">
        <f t="shared" si="11"/>
        <v/>
      </c>
    </row>
    <row r="381" spans="1:9" x14ac:dyDescent="0.2">
      <c r="A381" s="2" t="s">
        <v>384</v>
      </c>
      <c r="B381" s="2"/>
      <c r="C381" s="2">
        <v>-2.0141426306176702</v>
      </c>
      <c r="D381" s="2">
        <v>3.8928534166552602</v>
      </c>
      <c r="E381" s="2">
        <v>78.861304721280703</v>
      </c>
      <c r="F381" s="3">
        <v>6.6627087012375005E-19</v>
      </c>
      <c r="G381" s="3">
        <v>4.9271543371102702E-17</v>
      </c>
      <c r="H381" s="2" t="str">
        <f t="shared" si="10"/>
        <v>GSVIVT01019149001</v>
      </c>
      <c r="I381" s="2" t="str">
        <f t="shared" si="11"/>
        <v/>
      </c>
    </row>
    <row r="382" spans="1:9" x14ac:dyDescent="0.2">
      <c r="A382" s="2" t="s">
        <v>385</v>
      </c>
      <c r="B382" s="2" t="s">
        <v>2656</v>
      </c>
      <c r="C382" s="2">
        <v>-2.0136968309461798</v>
      </c>
      <c r="D382" s="2">
        <v>5.23871233413153</v>
      </c>
      <c r="E382" s="2">
        <v>138.52878041541899</v>
      </c>
      <c r="F382" s="3">
        <v>5.5840231240710297E-32</v>
      </c>
      <c r="G382" s="3">
        <v>2.41867973031191E-29</v>
      </c>
      <c r="H382" s="2" t="str">
        <f t="shared" si="10"/>
        <v>GSVIVT01029765001</v>
      </c>
      <c r="I382" s="2" t="str">
        <f t="shared" si="11"/>
        <v/>
      </c>
    </row>
    <row r="383" spans="1:9" x14ac:dyDescent="0.2">
      <c r="A383" s="2" t="s">
        <v>386</v>
      </c>
      <c r="B383" s="2" t="s">
        <v>2657</v>
      </c>
      <c r="C383" s="2">
        <v>-2.0050345553769802</v>
      </c>
      <c r="D383" s="2">
        <v>2.3248114794050299</v>
      </c>
      <c r="E383" s="2">
        <v>21.866179161887398</v>
      </c>
      <c r="F383" s="3">
        <v>2.9234124562892602E-6</v>
      </c>
      <c r="G383" s="3">
        <v>2.69007179589348E-5</v>
      </c>
      <c r="H383" s="2" t="str">
        <f t="shared" si="10"/>
        <v>GSVIVT01011925001</v>
      </c>
      <c r="I383" s="2" t="str">
        <f t="shared" si="11"/>
        <v/>
      </c>
    </row>
    <row r="384" spans="1:9" x14ac:dyDescent="0.2">
      <c r="A384" s="2" t="s">
        <v>387</v>
      </c>
      <c r="B384" s="2" t="s">
        <v>2658</v>
      </c>
      <c r="C384" s="2">
        <v>-2.0039429238549999</v>
      </c>
      <c r="D384" s="2">
        <v>2.3230859860236999</v>
      </c>
      <c r="E384" s="2">
        <v>42.293543627335701</v>
      </c>
      <c r="F384" s="3">
        <v>7.8551451577432097E-11</v>
      </c>
      <c r="G384" s="3">
        <v>1.82271429476613E-9</v>
      </c>
      <c r="H384" s="2" t="str">
        <f t="shared" si="10"/>
        <v>GSVIVT01025119001</v>
      </c>
      <c r="I384" s="2" t="str">
        <f t="shared" si="11"/>
        <v/>
      </c>
    </row>
    <row r="385" spans="1:9" x14ac:dyDescent="0.2">
      <c r="A385" s="2" t="s">
        <v>388</v>
      </c>
      <c r="B385" s="2" t="s">
        <v>2659</v>
      </c>
      <c r="C385" s="2">
        <v>-2.0028906175856398</v>
      </c>
      <c r="D385" s="2">
        <v>1.21726126132384</v>
      </c>
      <c r="E385" s="2">
        <v>23.5962965843045</v>
      </c>
      <c r="F385" s="3">
        <v>1.18815971314428E-6</v>
      </c>
      <c r="G385" s="3">
        <v>1.1975070083945E-5</v>
      </c>
      <c r="H385" s="2" t="str">
        <f t="shared" si="10"/>
        <v>GSVIVT01028242001</v>
      </c>
      <c r="I385" s="2" t="str">
        <f t="shared" si="11"/>
        <v/>
      </c>
    </row>
    <row r="386" spans="1:9" x14ac:dyDescent="0.2">
      <c r="A386" s="2" t="s">
        <v>389</v>
      </c>
      <c r="B386" s="2" t="s">
        <v>2614</v>
      </c>
      <c r="C386" s="2">
        <v>-2.0018956048455498</v>
      </c>
      <c r="D386" s="2">
        <v>0.89436742933171498</v>
      </c>
      <c r="E386" s="2">
        <v>17.7770176217917</v>
      </c>
      <c r="F386" s="3">
        <v>2.4836527575997101E-5</v>
      </c>
      <c r="G386" s="2">
        <v>1.8464491608604001E-4</v>
      </c>
      <c r="H386" s="2" t="str">
        <f t="shared" si="10"/>
        <v>GSVIVT01000427001</v>
      </c>
      <c r="I386" s="2" t="str">
        <f t="shared" si="11"/>
        <v/>
      </c>
    </row>
    <row r="387" spans="1:9" x14ac:dyDescent="0.2">
      <c r="A387" s="2" t="s">
        <v>390</v>
      </c>
      <c r="B387" s="2" t="s">
        <v>2660</v>
      </c>
      <c r="C387" s="2">
        <v>-1.9949036834904701</v>
      </c>
      <c r="D387" s="2">
        <v>3.5960035874497698</v>
      </c>
      <c r="E387" s="2">
        <v>55.938372133925597</v>
      </c>
      <c r="F387" s="3">
        <v>7.4778702796948097E-14</v>
      </c>
      <c r="G387" s="3">
        <v>2.7819512500655999E-12</v>
      </c>
      <c r="H387" s="2" t="str">
        <f t="shared" ref="H387:H450" si="12">IF(C387&lt;1,A387,"")</f>
        <v>GSVIVT01009438001</v>
      </c>
      <c r="I387" s="2" t="str">
        <f t="shared" ref="I387:I450" si="13">IF(C387&gt;1,A387,"")</f>
        <v/>
      </c>
    </row>
    <row r="388" spans="1:9" x14ac:dyDescent="0.2">
      <c r="A388" s="2" t="s">
        <v>391</v>
      </c>
      <c r="B388" s="2" t="s">
        <v>2410</v>
      </c>
      <c r="C388" s="2">
        <v>-1.99366512015021</v>
      </c>
      <c r="D388" s="2">
        <v>5.14712814968546</v>
      </c>
      <c r="E388" s="2">
        <v>50.062177928324303</v>
      </c>
      <c r="F388" s="3">
        <v>1.4895050461907399E-12</v>
      </c>
      <c r="G388" s="3">
        <v>4.5312835786458199E-11</v>
      </c>
      <c r="H388" s="2" t="str">
        <f t="shared" si="12"/>
        <v>GSVIVT01018604001</v>
      </c>
      <c r="I388" s="2" t="str">
        <f t="shared" si="13"/>
        <v/>
      </c>
    </row>
    <row r="389" spans="1:9" x14ac:dyDescent="0.2">
      <c r="A389" s="2" t="s">
        <v>392</v>
      </c>
      <c r="B389" s="2" t="s">
        <v>2661</v>
      </c>
      <c r="C389" s="2">
        <v>-1.9928927925912301</v>
      </c>
      <c r="D389" s="2">
        <v>5.00236380441208</v>
      </c>
      <c r="E389" s="2">
        <v>117.689053017342</v>
      </c>
      <c r="F389" s="3">
        <v>2.0281682347861301E-27</v>
      </c>
      <c r="G389" s="3">
        <v>4.6120545659036599E-25</v>
      </c>
      <c r="H389" s="2" t="str">
        <f t="shared" si="12"/>
        <v>GSVIVT01031629001</v>
      </c>
      <c r="I389" s="2" t="str">
        <f t="shared" si="13"/>
        <v/>
      </c>
    </row>
    <row r="390" spans="1:9" x14ac:dyDescent="0.2">
      <c r="A390" s="2" t="s">
        <v>393</v>
      </c>
      <c r="B390" s="2" t="s">
        <v>2662</v>
      </c>
      <c r="C390" s="2">
        <v>-1.9869636948817699</v>
      </c>
      <c r="D390" s="2">
        <v>2.1098437267999302</v>
      </c>
      <c r="E390" s="2">
        <v>38.624059319545403</v>
      </c>
      <c r="F390" s="3">
        <v>5.1381630449570197E-10</v>
      </c>
      <c r="G390" s="3">
        <v>1.0138119535125601E-8</v>
      </c>
      <c r="H390" s="2" t="str">
        <f t="shared" si="12"/>
        <v>GSVIVT01037661001</v>
      </c>
      <c r="I390" s="2" t="str">
        <f t="shared" si="13"/>
        <v/>
      </c>
    </row>
    <row r="391" spans="1:9" x14ac:dyDescent="0.2">
      <c r="A391" s="2" t="s">
        <v>394</v>
      </c>
      <c r="B391" s="2" t="s">
        <v>2663</v>
      </c>
      <c r="C391" s="2">
        <v>-1.97996836130009</v>
      </c>
      <c r="D391" s="2">
        <v>2.68317711568071</v>
      </c>
      <c r="E391" s="2">
        <v>29.596655165851701</v>
      </c>
      <c r="F391" s="3">
        <v>5.3196657206362097E-8</v>
      </c>
      <c r="G391" s="3">
        <v>7.2873011136907996E-7</v>
      </c>
      <c r="H391" s="2" t="str">
        <f t="shared" si="12"/>
        <v>GSVIVT01005030001</v>
      </c>
      <c r="I391" s="2" t="str">
        <f t="shared" si="13"/>
        <v/>
      </c>
    </row>
    <row r="392" spans="1:9" x14ac:dyDescent="0.2">
      <c r="A392" s="2" t="s">
        <v>395</v>
      </c>
      <c r="B392" s="2" t="s">
        <v>2664</v>
      </c>
      <c r="C392" s="2">
        <v>-1.9788906678228499</v>
      </c>
      <c r="D392" s="2">
        <v>4.73634649168641</v>
      </c>
      <c r="E392" s="2">
        <v>102.782491573646</v>
      </c>
      <c r="F392" s="3">
        <v>3.7404065648585202E-24</v>
      </c>
      <c r="G392" s="3">
        <v>5.4436380982324901E-22</v>
      </c>
      <c r="H392" s="2" t="str">
        <f t="shared" si="12"/>
        <v>GSVIVT01018166001</v>
      </c>
      <c r="I392" s="2" t="str">
        <f t="shared" si="13"/>
        <v/>
      </c>
    </row>
    <row r="393" spans="1:9" x14ac:dyDescent="0.2">
      <c r="A393" s="2" t="s">
        <v>396</v>
      </c>
      <c r="B393" s="2"/>
      <c r="C393" s="2">
        <v>-1.97735219822826</v>
      </c>
      <c r="D393" s="2">
        <v>3.46744707612197</v>
      </c>
      <c r="E393" s="2">
        <v>58.284339560248497</v>
      </c>
      <c r="F393" s="3">
        <v>2.2684265621781099E-14</v>
      </c>
      <c r="G393" s="3">
        <v>9.2735316896953294E-13</v>
      </c>
      <c r="H393" s="2" t="str">
        <f t="shared" si="12"/>
        <v>GSVIVT01002002001</v>
      </c>
      <c r="I393" s="2" t="str">
        <f t="shared" si="13"/>
        <v/>
      </c>
    </row>
    <row r="394" spans="1:9" x14ac:dyDescent="0.2">
      <c r="A394" s="2" t="s">
        <v>397</v>
      </c>
      <c r="B394" s="2" t="s">
        <v>2665</v>
      </c>
      <c r="C394" s="2">
        <v>-1.96960736500711</v>
      </c>
      <c r="D394" s="2">
        <v>2.0545722106590301</v>
      </c>
      <c r="E394" s="2">
        <v>16.2373467101655</v>
      </c>
      <c r="F394" s="3">
        <v>5.5881560586339097E-5</v>
      </c>
      <c r="G394" s="2">
        <v>3.8017851540264797E-4</v>
      </c>
      <c r="H394" s="2" t="str">
        <f t="shared" si="12"/>
        <v>GSVIVT01020561001</v>
      </c>
      <c r="I394" s="2" t="str">
        <f t="shared" si="13"/>
        <v/>
      </c>
    </row>
    <row r="395" spans="1:9" x14ac:dyDescent="0.2">
      <c r="A395" s="2" t="s">
        <v>398</v>
      </c>
      <c r="B395" s="2" t="s">
        <v>2666</v>
      </c>
      <c r="C395" s="2">
        <v>-1.9630853017741301</v>
      </c>
      <c r="D395" s="2">
        <v>0.56034443633446995</v>
      </c>
      <c r="E395" s="2">
        <v>13.1117356427135</v>
      </c>
      <c r="F395" s="2">
        <v>2.9345168952999399E-4</v>
      </c>
      <c r="G395" s="2">
        <v>1.64311269188355E-3</v>
      </c>
      <c r="H395" s="2" t="str">
        <f t="shared" si="12"/>
        <v>GSVIVT01037092001</v>
      </c>
      <c r="I395" s="2" t="str">
        <f t="shared" si="13"/>
        <v/>
      </c>
    </row>
    <row r="396" spans="1:9" x14ac:dyDescent="0.2">
      <c r="A396" s="2" t="s">
        <v>399</v>
      </c>
      <c r="B396" s="2"/>
      <c r="C396" s="2">
        <v>-1.96300062665578</v>
      </c>
      <c r="D396" s="2">
        <v>1.09327696498225</v>
      </c>
      <c r="E396" s="2">
        <v>25.937495630587399</v>
      </c>
      <c r="F396" s="3">
        <v>3.5265233282264201E-7</v>
      </c>
      <c r="G396" s="3">
        <v>4.0450512223893403E-6</v>
      </c>
      <c r="H396" s="2" t="str">
        <f t="shared" si="12"/>
        <v>GSVIVT01016968001</v>
      </c>
      <c r="I396" s="2" t="str">
        <f t="shared" si="13"/>
        <v/>
      </c>
    </row>
    <row r="397" spans="1:9" x14ac:dyDescent="0.2">
      <c r="A397" s="2" t="s">
        <v>400</v>
      </c>
      <c r="B397" s="2"/>
      <c r="C397" s="2">
        <v>-1.95817366788572</v>
      </c>
      <c r="D397" s="2">
        <v>4.3225871744950002</v>
      </c>
      <c r="E397" s="2">
        <v>77.461948462300398</v>
      </c>
      <c r="F397" s="3">
        <v>1.3530420313895199E-18</v>
      </c>
      <c r="G397" s="3">
        <v>9.7785813370069399E-17</v>
      </c>
      <c r="H397" s="2" t="str">
        <f t="shared" si="12"/>
        <v>GSVIVT01025645001</v>
      </c>
      <c r="I397" s="2" t="str">
        <f t="shared" si="13"/>
        <v/>
      </c>
    </row>
    <row r="398" spans="1:9" x14ac:dyDescent="0.2">
      <c r="A398" s="2" t="s">
        <v>401</v>
      </c>
      <c r="B398" s="2"/>
      <c r="C398" s="2">
        <v>-1.95787986832283</v>
      </c>
      <c r="D398" s="2">
        <v>2.26048032350249</v>
      </c>
      <c r="E398" s="2">
        <v>25.329619017648699</v>
      </c>
      <c r="F398" s="3">
        <v>4.8323124269144604E-7</v>
      </c>
      <c r="G398" s="3">
        <v>5.3701544087005399E-6</v>
      </c>
      <c r="H398" s="2" t="str">
        <f t="shared" si="12"/>
        <v>GSVIVT01011991001</v>
      </c>
      <c r="I398" s="2" t="str">
        <f t="shared" si="13"/>
        <v/>
      </c>
    </row>
    <row r="399" spans="1:9" x14ac:dyDescent="0.2">
      <c r="A399" s="2" t="s">
        <v>402</v>
      </c>
      <c r="B399" s="2" t="s">
        <v>2667</v>
      </c>
      <c r="C399" s="2">
        <v>-1.9497458089022699</v>
      </c>
      <c r="D399" s="2">
        <v>2.4589400123847498</v>
      </c>
      <c r="E399" s="2">
        <v>22.814315409339301</v>
      </c>
      <c r="F399" s="3">
        <v>1.78431668594173E-6</v>
      </c>
      <c r="G399" s="3">
        <v>1.7321392289568799E-5</v>
      </c>
      <c r="H399" s="2" t="str">
        <f t="shared" si="12"/>
        <v>GSVIVT01028238001</v>
      </c>
      <c r="I399" s="2" t="str">
        <f t="shared" si="13"/>
        <v/>
      </c>
    </row>
    <row r="400" spans="1:9" x14ac:dyDescent="0.2">
      <c r="A400" s="2" t="s">
        <v>403</v>
      </c>
      <c r="B400" s="2" t="s">
        <v>2668</v>
      </c>
      <c r="C400" s="2">
        <v>-1.9483780667300901</v>
      </c>
      <c r="D400" s="2">
        <v>2.8689889742124199</v>
      </c>
      <c r="E400" s="2">
        <v>48.500668142351998</v>
      </c>
      <c r="F400" s="3">
        <v>3.3017636944978498E-12</v>
      </c>
      <c r="G400" s="3">
        <v>9.68452871687155E-11</v>
      </c>
      <c r="H400" s="2" t="str">
        <f t="shared" si="12"/>
        <v>GSVIVT01031888001</v>
      </c>
      <c r="I400" s="2" t="str">
        <f t="shared" si="13"/>
        <v/>
      </c>
    </row>
    <row r="401" spans="1:9" x14ac:dyDescent="0.2">
      <c r="A401" s="2" t="s">
        <v>404</v>
      </c>
      <c r="B401" s="2" t="s">
        <v>2669</v>
      </c>
      <c r="C401" s="2">
        <v>-1.94531926981301</v>
      </c>
      <c r="D401" s="2">
        <v>3.6808582368887102</v>
      </c>
      <c r="E401" s="2">
        <v>39.699433473830403</v>
      </c>
      <c r="F401" s="3">
        <v>2.96211418438751E-10</v>
      </c>
      <c r="G401" s="3">
        <v>6.1655356112560203E-9</v>
      </c>
      <c r="H401" s="2" t="str">
        <f t="shared" si="12"/>
        <v>GSVIVT01023115001</v>
      </c>
      <c r="I401" s="2" t="str">
        <f t="shared" si="13"/>
        <v/>
      </c>
    </row>
    <row r="402" spans="1:9" x14ac:dyDescent="0.2">
      <c r="A402" s="2" t="s">
        <v>405</v>
      </c>
      <c r="B402" s="2" t="s">
        <v>2670</v>
      </c>
      <c r="C402" s="2">
        <v>-1.9434199276208901</v>
      </c>
      <c r="D402" s="2">
        <v>6.819250983211</v>
      </c>
      <c r="E402" s="2">
        <v>79.587205730365895</v>
      </c>
      <c r="F402" s="3">
        <v>4.61403727721529E-19</v>
      </c>
      <c r="G402" s="3">
        <v>3.5120738973682201E-17</v>
      </c>
      <c r="H402" s="2" t="str">
        <f t="shared" si="12"/>
        <v>GSVIVT01028062001</v>
      </c>
      <c r="I402" s="2" t="str">
        <f t="shared" si="13"/>
        <v/>
      </c>
    </row>
    <row r="403" spans="1:9" x14ac:dyDescent="0.2">
      <c r="A403" s="2" t="s">
        <v>406</v>
      </c>
      <c r="B403" s="2" t="s">
        <v>2671</v>
      </c>
      <c r="C403" s="2">
        <v>-1.9423884672678</v>
      </c>
      <c r="D403" s="2">
        <v>3.0814835288761402</v>
      </c>
      <c r="E403" s="2">
        <v>52.229686106757001</v>
      </c>
      <c r="F403" s="3">
        <v>4.9374059881070696E-13</v>
      </c>
      <c r="G403" s="3">
        <v>1.6213229194159499E-11</v>
      </c>
      <c r="H403" s="2" t="str">
        <f t="shared" si="12"/>
        <v>GSVIVT01025548001</v>
      </c>
      <c r="I403" s="2" t="str">
        <f t="shared" si="13"/>
        <v/>
      </c>
    </row>
    <row r="404" spans="1:9" x14ac:dyDescent="0.2">
      <c r="A404" s="2" t="s">
        <v>407</v>
      </c>
      <c r="B404" s="2" t="s">
        <v>2653</v>
      </c>
      <c r="C404" s="2">
        <v>-1.93912874358083</v>
      </c>
      <c r="D404" s="2">
        <v>5.7522732071937401</v>
      </c>
      <c r="E404" s="2">
        <v>111.92431698185899</v>
      </c>
      <c r="F404" s="3">
        <v>3.7121373144094397E-26</v>
      </c>
      <c r="G404" s="3">
        <v>7.4210112113996096E-24</v>
      </c>
      <c r="H404" s="2" t="str">
        <f t="shared" si="12"/>
        <v>GSVIVT01003498001</v>
      </c>
      <c r="I404" s="2" t="str">
        <f t="shared" si="13"/>
        <v/>
      </c>
    </row>
    <row r="405" spans="1:9" x14ac:dyDescent="0.2">
      <c r="A405" s="2" t="s">
        <v>408</v>
      </c>
      <c r="B405" s="2" t="s">
        <v>2619</v>
      </c>
      <c r="C405" s="2">
        <v>-1.93832182823295</v>
      </c>
      <c r="D405" s="2">
        <v>0.59977739986388001</v>
      </c>
      <c r="E405" s="2">
        <v>12.4257359276833</v>
      </c>
      <c r="F405" s="2">
        <v>4.2345763856858399E-4</v>
      </c>
      <c r="G405" s="2">
        <v>2.27646021301409E-3</v>
      </c>
      <c r="H405" s="2" t="str">
        <f t="shared" si="12"/>
        <v>GSVIVT01010801001</v>
      </c>
      <c r="I405" s="2" t="str">
        <f t="shared" si="13"/>
        <v/>
      </c>
    </row>
    <row r="406" spans="1:9" x14ac:dyDescent="0.2">
      <c r="A406" s="2" t="s">
        <v>409</v>
      </c>
      <c r="B406" s="2" t="s">
        <v>2672</v>
      </c>
      <c r="C406" s="2">
        <v>-1.9382882571381701</v>
      </c>
      <c r="D406" s="2">
        <v>3.3520252132883299</v>
      </c>
      <c r="E406" s="2">
        <v>45.376299839827901</v>
      </c>
      <c r="F406" s="3">
        <v>1.62589984025974E-11</v>
      </c>
      <c r="G406" s="3">
        <v>4.2087661978954001E-10</v>
      </c>
      <c r="H406" s="2" t="str">
        <f t="shared" si="12"/>
        <v>GSVIVT01033709001</v>
      </c>
      <c r="I406" s="2" t="str">
        <f t="shared" si="13"/>
        <v/>
      </c>
    </row>
    <row r="407" spans="1:9" x14ac:dyDescent="0.2">
      <c r="A407" s="2" t="s">
        <v>410</v>
      </c>
      <c r="B407" s="2" t="s">
        <v>2673</v>
      </c>
      <c r="C407" s="2">
        <v>-1.93737640466268</v>
      </c>
      <c r="D407" s="2">
        <v>2.0971003157085502</v>
      </c>
      <c r="E407" s="2">
        <v>29.924127932202499</v>
      </c>
      <c r="F407" s="3">
        <v>4.49286988775433E-8</v>
      </c>
      <c r="G407" s="3">
        <v>6.2297476370447301E-7</v>
      </c>
      <c r="H407" s="2" t="str">
        <f t="shared" si="12"/>
        <v>GSVIVT01024725001</v>
      </c>
      <c r="I407" s="2" t="str">
        <f t="shared" si="13"/>
        <v/>
      </c>
    </row>
    <row r="408" spans="1:9" x14ac:dyDescent="0.2">
      <c r="A408" s="2" t="s">
        <v>411</v>
      </c>
      <c r="B408" s="2" t="s">
        <v>2674</v>
      </c>
      <c r="C408" s="2">
        <v>-1.93408987211686</v>
      </c>
      <c r="D408" s="2">
        <v>8.5308731629622798</v>
      </c>
      <c r="E408" s="2">
        <v>64.886856890613501</v>
      </c>
      <c r="F408" s="3">
        <v>7.9324402431479001E-16</v>
      </c>
      <c r="G408" s="3">
        <v>3.9718330349121499E-14</v>
      </c>
      <c r="H408" s="2" t="str">
        <f t="shared" si="12"/>
        <v>GSVIVT01028891001</v>
      </c>
      <c r="I408" s="2" t="str">
        <f t="shared" si="13"/>
        <v/>
      </c>
    </row>
    <row r="409" spans="1:9" x14ac:dyDescent="0.2">
      <c r="A409" s="2" t="s">
        <v>412</v>
      </c>
      <c r="B409" s="2"/>
      <c r="C409" s="2">
        <v>-1.9289074717721599</v>
      </c>
      <c r="D409" s="2">
        <v>8.7485563168989806</v>
      </c>
      <c r="E409" s="2">
        <v>67.927723061516403</v>
      </c>
      <c r="F409" s="3">
        <v>1.6959975134151499E-16</v>
      </c>
      <c r="G409" s="3">
        <v>9.2932490253158097E-15</v>
      </c>
      <c r="H409" s="2" t="str">
        <f t="shared" si="12"/>
        <v>GSVIVT01028522001</v>
      </c>
      <c r="I409" s="2" t="str">
        <f t="shared" si="13"/>
        <v/>
      </c>
    </row>
    <row r="410" spans="1:9" x14ac:dyDescent="0.2">
      <c r="A410" s="2" t="s">
        <v>413</v>
      </c>
      <c r="B410" s="2" t="s">
        <v>2675</v>
      </c>
      <c r="C410" s="2">
        <v>-1.9236008522472301</v>
      </c>
      <c r="D410" s="2">
        <v>2.2666395711964902</v>
      </c>
      <c r="E410" s="2">
        <v>35.8951316921518</v>
      </c>
      <c r="F410" s="3">
        <v>2.08228351063811E-9</v>
      </c>
      <c r="G410" s="3">
        <v>3.7373664503737998E-8</v>
      </c>
      <c r="H410" s="2" t="str">
        <f t="shared" si="12"/>
        <v>GSVIVT01010463001</v>
      </c>
      <c r="I410" s="2" t="str">
        <f t="shared" si="13"/>
        <v/>
      </c>
    </row>
    <row r="411" spans="1:9" x14ac:dyDescent="0.2">
      <c r="A411" s="2" t="s">
        <v>414</v>
      </c>
      <c r="B411" s="2" t="s">
        <v>2676</v>
      </c>
      <c r="C411" s="2">
        <v>-1.9193479808188201</v>
      </c>
      <c r="D411" s="2">
        <v>2.6036664383015902</v>
      </c>
      <c r="E411" s="2">
        <v>41.264435304407698</v>
      </c>
      <c r="F411" s="3">
        <v>1.3296625651151701E-10</v>
      </c>
      <c r="G411" s="3">
        <v>2.9320268344939701E-9</v>
      </c>
      <c r="H411" s="2" t="str">
        <f t="shared" si="12"/>
        <v>GSVIVT01024475001</v>
      </c>
      <c r="I411" s="2" t="str">
        <f t="shared" si="13"/>
        <v/>
      </c>
    </row>
    <row r="412" spans="1:9" x14ac:dyDescent="0.2">
      <c r="A412" s="2" t="s">
        <v>415</v>
      </c>
      <c r="B412" s="2" t="s">
        <v>2677</v>
      </c>
      <c r="C412" s="2">
        <v>-1.9166676514468799</v>
      </c>
      <c r="D412" s="2">
        <v>3.7235861662766498</v>
      </c>
      <c r="E412" s="2">
        <v>58.1660507060949</v>
      </c>
      <c r="F412" s="3">
        <v>2.4090065383020099E-14</v>
      </c>
      <c r="G412" s="3">
        <v>9.78228726446208E-13</v>
      </c>
      <c r="H412" s="2" t="str">
        <f t="shared" si="12"/>
        <v>GSVIVT01013144001</v>
      </c>
      <c r="I412" s="2" t="str">
        <f t="shared" si="13"/>
        <v/>
      </c>
    </row>
    <row r="413" spans="1:9" x14ac:dyDescent="0.2">
      <c r="A413" s="2" t="s">
        <v>416</v>
      </c>
      <c r="B413" s="2" t="s">
        <v>2678</v>
      </c>
      <c r="C413" s="2">
        <v>-1.91359260684468</v>
      </c>
      <c r="D413" s="2">
        <v>2.2903375833580202</v>
      </c>
      <c r="E413" s="2">
        <v>27.382905225302199</v>
      </c>
      <c r="F413" s="3">
        <v>1.66900126633362E-7</v>
      </c>
      <c r="G413" s="3">
        <v>2.0584726126875401E-6</v>
      </c>
      <c r="H413" s="2" t="str">
        <f t="shared" si="12"/>
        <v>GSVIVT01011086001</v>
      </c>
      <c r="I413" s="2" t="str">
        <f t="shared" si="13"/>
        <v/>
      </c>
    </row>
    <row r="414" spans="1:9" x14ac:dyDescent="0.2">
      <c r="A414" s="2" t="s">
        <v>417</v>
      </c>
      <c r="B414" s="2" t="s">
        <v>2679</v>
      </c>
      <c r="C414" s="2">
        <v>-1.9130331578308799</v>
      </c>
      <c r="D414" s="2">
        <v>8.4118174638438106</v>
      </c>
      <c r="E414" s="2">
        <v>69.065226244791205</v>
      </c>
      <c r="F414" s="3">
        <v>9.5260243481888303E-17</v>
      </c>
      <c r="G414" s="3">
        <v>5.4840960424762999E-15</v>
      </c>
      <c r="H414" s="2" t="str">
        <f t="shared" si="12"/>
        <v>GSVIVT01018842001</v>
      </c>
      <c r="I414" s="2" t="str">
        <f t="shared" si="13"/>
        <v/>
      </c>
    </row>
    <row r="415" spans="1:9" x14ac:dyDescent="0.2">
      <c r="A415" s="2" t="s">
        <v>418</v>
      </c>
      <c r="B415" s="2" t="s">
        <v>2680</v>
      </c>
      <c r="C415" s="2">
        <v>-1.91192775757385</v>
      </c>
      <c r="D415" s="2">
        <v>2.4796516385568399</v>
      </c>
      <c r="E415" s="2">
        <v>30.2331089143326</v>
      </c>
      <c r="F415" s="3">
        <v>3.8311322801285103E-8</v>
      </c>
      <c r="G415" s="3">
        <v>5.3777745709952005E-7</v>
      </c>
      <c r="H415" s="2" t="str">
        <f t="shared" si="12"/>
        <v>GSVIVT01010025001</v>
      </c>
      <c r="I415" s="2" t="str">
        <f t="shared" si="13"/>
        <v/>
      </c>
    </row>
    <row r="416" spans="1:9" x14ac:dyDescent="0.2">
      <c r="A416" s="2" t="s">
        <v>419</v>
      </c>
      <c r="B416" s="2" t="s">
        <v>2626</v>
      </c>
      <c r="C416" s="2">
        <v>-1.9118832868564799</v>
      </c>
      <c r="D416" s="2">
        <v>2.0880132779247802</v>
      </c>
      <c r="E416" s="2">
        <v>42.655696823600699</v>
      </c>
      <c r="F416" s="3">
        <v>6.5274049000157503E-11</v>
      </c>
      <c r="G416" s="3">
        <v>1.53617787763372E-9</v>
      </c>
      <c r="H416" s="2" t="str">
        <f t="shared" si="12"/>
        <v>GSVIVT01021186001</v>
      </c>
      <c r="I416" s="2" t="str">
        <f t="shared" si="13"/>
        <v/>
      </c>
    </row>
    <row r="417" spans="1:9" x14ac:dyDescent="0.2">
      <c r="A417" s="2" t="s">
        <v>420</v>
      </c>
      <c r="B417" s="2"/>
      <c r="C417" s="2">
        <v>-1.91179249259395</v>
      </c>
      <c r="D417" s="2">
        <v>1.78472365722003</v>
      </c>
      <c r="E417" s="2">
        <v>23.653744796219598</v>
      </c>
      <c r="F417" s="3">
        <v>1.15321280996498E-6</v>
      </c>
      <c r="G417" s="3">
        <v>1.1648665984943299E-5</v>
      </c>
      <c r="H417" s="2" t="str">
        <f t="shared" si="12"/>
        <v>GSVIVT01014615001</v>
      </c>
      <c r="I417" s="2" t="str">
        <f t="shared" si="13"/>
        <v/>
      </c>
    </row>
    <row r="418" spans="1:9" x14ac:dyDescent="0.2">
      <c r="A418" s="2" t="s">
        <v>421</v>
      </c>
      <c r="B418" s="2"/>
      <c r="C418" s="2">
        <v>-1.9114504903917899</v>
      </c>
      <c r="D418" s="2">
        <v>0.947498675112043</v>
      </c>
      <c r="E418" s="2">
        <v>16.613156636287599</v>
      </c>
      <c r="F418" s="3">
        <v>4.5831982912708699E-5</v>
      </c>
      <c r="G418" s="2">
        <v>3.19331839581768E-4</v>
      </c>
      <c r="H418" s="2" t="str">
        <f t="shared" si="12"/>
        <v>GSVIVT01031094001</v>
      </c>
      <c r="I418" s="2" t="str">
        <f t="shared" si="13"/>
        <v/>
      </c>
    </row>
    <row r="419" spans="1:9" x14ac:dyDescent="0.2">
      <c r="A419" s="2" t="s">
        <v>422</v>
      </c>
      <c r="B419" s="2" t="s">
        <v>2681</v>
      </c>
      <c r="C419" s="2">
        <v>-1.9082104629237799</v>
      </c>
      <c r="D419" s="2">
        <v>4.74224353388992</v>
      </c>
      <c r="E419" s="2">
        <v>54.563829967450403</v>
      </c>
      <c r="F419" s="3">
        <v>1.5047991738121701E-13</v>
      </c>
      <c r="G419" s="3">
        <v>5.3155935087361299E-12</v>
      </c>
      <c r="H419" s="2" t="str">
        <f t="shared" si="12"/>
        <v>GSVIVT01026631001</v>
      </c>
      <c r="I419" s="2" t="str">
        <f t="shared" si="13"/>
        <v/>
      </c>
    </row>
    <row r="420" spans="1:9" x14ac:dyDescent="0.2">
      <c r="A420" s="2" t="s">
        <v>423</v>
      </c>
      <c r="B420" s="2" t="s">
        <v>2682</v>
      </c>
      <c r="C420" s="2">
        <v>-1.90662551046866</v>
      </c>
      <c r="D420" s="2">
        <v>5.0437778253696504</v>
      </c>
      <c r="E420" s="2">
        <v>102.32646533930701</v>
      </c>
      <c r="F420" s="3">
        <v>4.7085941660074497E-24</v>
      </c>
      <c r="G420" s="3">
        <v>6.7382971124295497E-22</v>
      </c>
      <c r="H420" s="2" t="str">
        <f t="shared" si="12"/>
        <v>GSVIVT01010939001</v>
      </c>
      <c r="I420" s="2" t="str">
        <f t="shared" si="13"/>
        <v/>
      </c>
    </row>
    <row r="421" spans="1:9" x14ac:dyDescent="0.2">
      <c r="A421" s="2" t="s">
        <v>424</v>
      </c>
      <c r="B421" s="2" t="s">
        <v>2683</v>
      </c>
      <c r="C421" s="2">
        <v>-1.8990849912402901</v>
      </c>
      <c r="D421" s="2">
        <v>3.8424333002382198</v>
      </c>
      <c r="E421" s="2">
        <v>53.8904330310693</v>
      </c>
      <c r="F421" s="3">
        <v>2.1198740647225499E-13</v>
      </c>
      <c r="G421" s="3">
        <v>7.3456664734157303E-12</v>
      </c>
      <c r="H421" s="2" t="str">
        <f t="shared" si="12"/>
        <v>GSVIVT01020905001</v>
      </c>
      <c r="I421" s="2" t="str">
        <f t="shared" si="13"/>
        <v/>
      </c>
    </row>
    <row r="422" spans="1:9" x14ac:dyDescent="0.2">
      <c r="A422" s="2" t="s">
        <v>425</v>
      </c>
      <c r="B422" s="2" t="s">
        <v>2684</v>
      </c>
      <c r="C422" s="2">
        <v>-1.8988171104048299</v>
      </c>
      <c r="D422" s="2">
        <v>4.0589598484316998</v>
      </c>
      <c r="E422" s="2">
        <v>66.054359077955397</v>
      </c>
      <c r="F422" s="3">
        <v>4.3865664882287001E-16</v>
      </c>
      <c r="G422" s="3">
        <v>2.2754498642622299E-14</v>
      </c>
      <c r="H422" s="2" t="str">
        <f t="shared" si="12"/>
        <v>GSVIVT01028896001</v>
      </c>
      <c r="I422" s="2" t="str">
        <f t="shared" si="13"/>
        <v/>
      </c>
    </row>
    <row r="423" spans="1:9" x14ac:dyDescent="0.2">
      <c r="A423" s="2" t="s">
        <v>426</v>
      </c>
      <c r="B423" s="2" t="s">
        <v>2685</v>
      </c>
      <c r="C423" s="2">
        <v>-1.89472404775173</v>
      </c>
      <c r="D423" s="2">
        <v>2.7128761806829802</v>
      </c>
      <c r="E423" s="2">
        <v>40.618350376372703</v>
      </c>
      <c r="F423" s="3">
        <v>1.85060543457889E-10</v>
      </c>
      <c r="G423" s="3">
        <v>3.9794579274065103E-9</v>
      </c>
      <c r="H423" s="2" t="str">
        <f t="shared" si="12"/>
        <v>GSVIVT01022397001</v>
      </c>
      <c r="I423" s="2" t="str">
        <f t="shared" si="13"/>
        <v/>
      </c>
    </row>
    <row r="424" spans="1:9" x14ac:dyDescent="0.2">
      <c r="A424" s="2" t="s">
        <v>427</v>
      </c>
      <c r="B424" s="2" t="s">
        <v>2686</v>
      </c>
      <c r="C424" s="2">
        <v>-1.8913561483768</v>
      </c>
      <c r="D424" s="2">
        <v>1.9950110085408499</v>
      </c>
      <c r="E424" s="2">
        <v>17.8576101704585</v>
      </c>
      <c r="F424" s="3">
        <v>2.3806529898085899E-5</v>
      </c>
      <c r="G424" s="2">
        <v>1.7793278221280999E-4</v>
      </c>
      <c r="H424" s="2" t="str">
        <f t="shared" si="12"/>
        <v>GSVIVT01033108001</v>
      </c>
      <c r="I424" s="2" t="str">
        <f t="shared" si="13"/>
        <v/>
      </c>
    </row>
    <row r="425" spans="1:9" x14ac:dyDescent="0.2">
      <c r="A425" s="2" t="s">
        <v>428</v>
      </c>
      <c r="B425" s="2" t="s">
        <v>2687</v>
      </c>
      <c r="C425" s="2">
        <v>-1.89010973342453</v>
      </c>
      <c r="D425" s="2">
        <v>10.616261489543099</v>
      </c>
      <c r="E425" s="2">
        <v>33.643822070413499</v>
      </c>
      <c r="F425" s="3">
        <v>6.6184746741779699E-9</v>
      </c>
      <c r="G425" s="3">
        <v>1.0702514779790701E-7</v>
      </c>
      <c r="H425" s="2" t="str">
        <f t="shared" si="12"/>
        <v>GSVIVT01034550001</v>
      </c>
      <c r="I425" s="2" t="str">
        <f t="shared" si="13"/>
        <v/>
      </c>
    </row>
    <row r="426" spans="1:9" x14ac:dyDescent="0.2">
      <c r="A426" s="2" t="s">
        <v>429</v>
      </c>
      <c r="B426" s="2" t="s">
        <v>2385</v>
      </c>
      <c r="C426" s="2">
        <v>-1.8886956588585599</v>
      </c>
      <c r="D426" s="2">
        <v>2.32213478677137</v>
      </c>
      <c r="E426" s="2">
        <v>26.530816136302199</v>
      </c>
      <c r="F426" s="3">
        <v>2.5936753627109399E-7</v>
      </c>
      <c r="G426" s="3">
        <v>3.0658961792356898E-6</v>
      </c>
      <c r="H426" s="2" t="str">
        <f t="shared" si="12"/>
        <v>GSVIVT01018306001</v>
      </c>
      <c r="I426" s="2" t="str">
        <f t="shared" si="13"/>
        <v/>
      </c>
    </row>
    <row r="427" spans="1:9" x14ac:dyDescent="0.2">
      <c r="A427" s="2" t="s">
        <v>430</v>
      </c>
      <c r="B427" s="2" t="s">
        <v>2688</v>
      </c>
      <c r="C427" s="2">
        <v>-1.8885497961686299</v>
      </c>
      <c r="D427" s="2">
        <v>2.2664552424719799</v>
      </c>
      <c r="E427" s="2">
        <v>23.4946394355451</v>
      </c>
      <c r="F427" s="3">
        <v>1.2526229168302699E-6</v>
      </c>
      <c r="G427" s="3">
        <v>1.2534497306367601E-5</v>
      </c>
      <c r="H427" s="2" t="str">
        <f t="shared" si="12"/>
        <v>GSVIVT01007191001</v>
      </c>
      <c r="I427" s="2" t="str">
        <f t="shared" si="13"/>
        <v/>
      </c>
    </row>
    <row r="428" spans="1:9" x14ac:dyDescent="0.2">
      <c r="A428" s="2" t="s">
        <v>431</v>
      </c>
      <c r="B428" s="2" t="s">
        <v>2689</v>
      </c>
      <c r="C428" s="2">
        <v>-1.8841814333891</v>
      </c>
      <c r="D428" s="2">
        <v>8.11122133929954</v>
      </c>
      <c r="E428" s="2">
        <v>86.2988075867123</v>
      </c>
      <c r="F428" s="3">
        <v>1.54701785303351E-20</v>
      </c>
      <c r="G428" s="3">
        <v>1.39323508823692E-18</v>
      </c>
      <c r="H428" s="2" t="str">
        <f t="shared" si="12"/>
        <v>GSVIVT01016949001</v>
      </c>
      <c r="I428" s="2" t="str">
        <f t="shared" si="13"/>
        <v/>
      </c>
    </row>
    <row r="429" spans="1:9" x14ac:dyDescent="0.2">
      <c r="A429" s="2" t="s">
        <v>432</v>
      </c>
      <c r="B429" s="2" t="s">
        <v>2690</v>
      </c>
      <c r="C429" s="2">
        <v>-1.8835193252004101</v>
      </c>
      <c r="D429" s="2">
        <v>3.5172082787388099</v>
      </c>
      <c r="E429" s="2">
        <v>80.391070706950799</v>
      </c>
      <c r="F429" s="3">
        <v>3.07180183995803E-19</v>
      </c>
      <c r="G429" s="3">
        <v>2.3678906386659499E-17</v>
      </c>
      <c r="H429" s="2" t="str">
        <f t="shared" si="12"/>
        <v>GSVIVT01011378001</v>
      </c>
      <c r="I429" s="2" t="str">
        <f t="shared" si="13"/>
        <v/>
      </c>
    </row>
    <row r="430" spans="1:9" x14ac:dyDescent="0.2">
      <c r="A430" s="2" t="s">
        <v>433</v>
      </c>
      <c r="B430" s="2" t="s">
        <v>2691</v>
      </c>
      <c r="C430" s="2">
        <v>-1.8834702281183899</v>
      </c>
      <c r="D430" s="2">
        <v>3.31821090541855</v>
      </c>
      <c r="E430" s="2">
        <v>34.609712251730997</v>
      </c>
      <c r="F430" s="3">
        <v>4.0289111365716598E-9</v>
      </c>
      <c r="G430" s="3">
        <v>6.8243902603828401E-8</v>
      </c>
      <c r="H430" s="2" t="str">
        <f t="shared" si="12"/>
        <v>GSVIVT01006373001</v>
      </c>
      <c r="I430" s="2" t="str">
        <f t="shared" si="13"/>
        <v/>
      </c>
    </row>
    <row r="431" spans="1:9" x14ac:dyDescent="0.2">
      <c r="A431" s="2" t="s">
        <v>434</v>
      </c>
      <c r="B431" s="2" t="s">
        <v>2537</v>
      </c>
      <c r="C431" s="2">
        <v>-1.8813344332580699</v>
      </c>
      <c r="D431" s="2">
        <v>0.75448282779870501</v>
      </c>
      <c r="E431" s="2">
        <v>9.9881623340982308</v>
      </c>
      <c r="F431" s="2">
        <v>1.57549753725679E-3</v>
      </c>
      <c r="G431" s="2">
        <v>7.01111819906445E-3</v>
      </c>
      <c r="H431" s="2" t="str">
        <f t="shared" si="12"/>
        <v>GSVIVT01032352001</v>
      </c>
      <c r="I431" s="2" t="str">
        <f t="shared" si="13"/>
        <v/>
      </c>
    </row>
    <row r="432" spans="1:9" x14ac:dyDescent="0.2">
      <c r="A432" s="2" t="s">
        <v>435</v>
      </c>
      <c r="B432" s="2" t="s">
        <v>2692</v>
      </c>
      <c r="C432" s="2">
        <v>-1.8797849172224099</v>
      </c>
      <c r="D432" s="2">
        <v>2.1494022420363699</v>
      </c>
      <c r="E432" s="2">
        <v>29.073576298080901</v>
      </c>
      <c r="F432" s="3">
        <v>6.9680922389882405E-8</v>
      </c>
      <c r="G432" s="3">
        <v>9.2528127015820499E-7</v>
      </c>
      <c r="H432" s="2" t="str">
        <f t="shared" si="12"/>
        <v>GSVIVT01008632001</v>
      </c>
      <c r="I432" s="2" t="str">
        <f t="shared" si="13"/>
        <v/>
      </c>
    </row>
    <row r="433" spans="1:9" x14ac:dyDescent="0.2">
      <c r="A433" s="2" t="s">
        <v>436</v>
      </c>
      <c r="B433" s="2" t="s">
        <v>2693</v>
      </c>
      <c r="C433" s="2">
        <v>-1.87695254447967</v>
      </c>
      <c r="D433" s="2">
        <v>2.4376391888496798</v>
      </c>
      <c r="E433" s="2">
        <v>23.872116247373999</v>
      </c>
      <c r="F433" s="3">
        <v>1.02952237061604E-6</v>
      </c>
      <c r="G433" s="3">
        <v>1.05318278971054E-5</v>
      </c>
      <c r="H433" s="2" t="str">
        <f t="shared" si="12"/>
        <v>GSVIVT01030407001</v>
      </c>
      <c r="I433" s="2" t="str">
        <f t="shared" si="13"/>
        <v/>
      </c>
    </row>
    <row r="434" spans="1:9" x14ac:dyDescent="0.2">
      <c r="A434" s="2" t="s">
        <v>437</v>
      </c>
      <c r="B434" s="2" t="s">
        <v>2694</v>
      </c>
      <c r="C434" s="2">
        <v>-1.8768819558359</v>
      </c>
      <c r="D434" s="2">
        <v>3.5714465403050801</v>
      </c>
      <c r="E434" s="2">
        <v>28.8924653190345</v>
      </c>
      <c r="F434" s="3">
        <v>7.6509954649525199E-8</v>
      </c>
      <c r="G434" s="3">
        <v>1.00933219360708E-6</v>
      </c>
      <c r="H434" s="2" t="str">
        <f t="shared" si="12"/>
        <v>GSVIVT01015426001</v>
      </c>
      <c r="I434" s="2" t="str">
        <f t="shared" si="13"/>
        <v/>
      </c>
    </row>
    <row r="435" spans="1:9" x14ac:dyDescent="0.2">
      <c r="A435" s="2" t="s">
        <v>438</v>
      </c>
      <c r="B435" s="2" t="s">
        <v>2695</v>
      </c>
      <c r="C435" s="2">
        <v>-1.8765732546607301</v>
      </c>
      <c r="D435" s="2">
        <v>1.9953750878465799</v>
      </c>
      <c r="E435" s="2">
        <v>23.9482547393463</v>
      </c>
      <c r="F435" s="3">
        <v>9.8959960586239491E-7</v>
      </c>
      <c r="G435" s="3">
        <v>1.01601668337951E-5</v>
      </c>
      <c r="H435" s="2" t="str">
        <f t="shared" si="12"/>
        <v>GSVIVT01030628001</v>
      </c>
      <c r="I435" s="2" t="str">
        <f t="shared" si="13"/>
        <v/>
      </c>
    </row>
    <row r="436" spans="1:9" x14ac:dyDescent="0.2">
      <c r="A436" s="2" t="s">
        <v>439</v>
      </c>
      <c r="B436" s="2" t="s">
        <v>2696</v>
      </c>
      <c r="C436" s="2">
        <v>-1.8744940954809901</v>
      </c>
      <c r="D436" s="2">
        <v>3.8810505108301299</v>
      </c>
      <c r="E436" s="2">
        <v>39.970363711314199</v>
      </c>
      <c r="F436" s="3">
        <v>2.5784540490577497E-10</v>
      </c>
      <c r="G436" s="3">
        <v>5.4165399607919802E-9</v>
      </c>
      <c r="H436" s="2" t="str">
        <f t="shared" si="12"/>
        <v>GSVIVT01017753001</v>
      </c>
      <c r="I436" s="2" t="str">
        <f t="shared" si="13"/>
        <v/>
      </c>
    </row>
    <row r="437" spans="1:9" x14ac:dyDescent="0.2">
      <c r="A437" s="2" t="s">
        <v>440</v>
      </c>
      <c r="B437" s="2" t="s">
        <v>2453</v>
      </c>
      <c r="C437" s="2">
        <v>-1.87203467966669</v>
      </c>
      <c r="D437" s="2">
        <v>1.3651193534914801</v>
      </c>
      <c r="E437" s="2">
        <v>21.797033124619201</v>
      </c>
      <c r="F437" s="3">
        <v>3.0306841716121599E-6</v>
      </c>
      <c r="G437" s="3">
        <v>2.77894185735728E-5</v>
      </c>
      <c r="H437" s="2" t="str">
        <f t="shared" si="12"/>
        <v>GSVIVT01014269001</v>
      </c>
      <c r="I437" s="2" t="str">
        <f t="shared" si="13"/>
        <v/>
      </c>
    </row>
    <row r="438" spans="1:9" x14ac:dyDescent="0.2">
      <c r="A438" s="2" t="s">
        <v>441</v>
      </c>
      <c r="B438" s="2" t="s">
        <v>2697</v>
      </c>
      <c r="C438" s="2">
        <v>-1.8711213072817801</v>
      </c>
      <c r="D438" s="2">
        <v>2.8226058521824999</v>
      </c>
      <c r="E438" s="2">
        <v>50.935320202352301</v>
      </c>
      <c r="F438" s="3">
        <v>9.5460279526372092E-13</v>
      </c>
      <c r="G438" s="3">
        <v>2.9993323059477702E-11</v>
      </c>
      <c r="H438" s="2" t="str">
        <f t="shared" si="12"/>
        <v>GSVIVT01009946001</v>
      </c>
      <c r="I438" s="2" t="str">
        <f t="shared" si="13"/>
        <v/>
      </c>
    </row>
    <row r="439" spans="1:9" x14ac:dyDescent="0.2">
      <c r="A439" s="2" t="s">
        <v>442</v>
      </c>
      <c r="B439" s="2" t="s">
        <v>2698</v>
      </c>
      <c r="C439" s="2">
        <v>-1.86837897024499</v>
      </c>
      <c r="D439" s="2">
        <v>8.7398890830364504</v>
      </c>
      <c r="E439" s="2">
        <v>50.889448453227601</v>
      </c>
      <c r="F439" s="3">
        <v>9.7717478089811593E-13</v>
      </c>
      <c r="G439" s="3">
        <v>3.0596839266950998E-11</v>
      </c>
      <c r="H439" s="2" t="str">
        <f t="shared" si="12"/>
        <v>GSVIVT01019892001</v>
      </c>
      <c r="I439" s="2" t="str">
        <f t="shared" si="13"/>
        <v/>
      </c>
    </row>
    <row r="440" spans="1:9" x14ac:dyDescent="0.2">
      <c r="A440" s="2" t="s">
        <v>443</v>
      </c>
      <c r="B440" s="2" t="s">
        <v>2699</v>
      </c>
      <c r="C440" s="2">
        <v>-1.8682107607442999</v>
      </c>
      <c r="D440" s="2">
        <v>0.93473030215108699</v>
      </c>
      <c r="E440" s="2">
        <v>14.005369964770001</v>
      </c>
      <c r="F440" s="2">
        <v>1.8228928033318801E-4</v>
      </c>
      <c r="G440" s="2">
        <v>1.08585677400831E-3</v>
      </c>
      <c r="H440" s="2" t="str">
        <f t="shared" si="12"/>
        <v>GSVIVT01014450001</v>
      </c>
      <c r="I440" s="2" t="str">
        <f t="shared" si="13"/>
        <v/>
      </c>
    </row>
    <row r="441" spans="1:9" x14ac:dyDescent="0.2">
      <c r="A441" s="2" t="s">
        <v>444</v>
      </c>
      <c r="B441" s="2" t="s">
        <v>2619</v>
      </c>
      <c r="C441" s="2">
        <v>-1.8677569418762101</v>
      </c>
      <c r="D441" s="2">
        <v>3.8542742219931201</v>
      </c>
      <c r="E441" s="2">
        <v>57.752631015456103</v>
      </c>
      <c r="F441" s="3">
        <v>2.9724220936096898E-14</v>
      </c>
      <c r="G441" s="3">
        <v>1.1884462137790699E-12</v>
      </c>
      <c r="H441" s="2" t="str">
        <f t="shared" si="12"/>
        <v>GSVIVT01010803001</v>
      </c>
      <c r="I441" s="2" t="str">
        <f t="shared" si="13"/>
        <v/>
      </c>
    </row>
    <row r="442" spans="1:9" x14ac:dyDescent="0.2">
      <c r="A442" s="2" t="s">
        <v>445</v>
      </c>
      <c r="B442" s="2"/>
      <c r="C442" s="2">
        <v>-1.86602157859785</v>
      </c>
      <c r="D442" s="2">
        <v>2.4469783107231602</v>
      </c>
      <c r="E442" s="2">
        <v>31.6560294166995</v>
      </c>
      <c r="F442" s="3">
        <v>1.8404231159011799E-8</v>
      </c>
      <c r="G442" s="3">
        <v>2.7488487130110203E-7</v>
      </c>
      <c r="H442" s="2" t="str">
        <f t="shared" si="12"/>
        <v>GSVIVT01004065001</v>
      </c>
      <c r="I442" s="2" t="str">
        <f t="shared" si="13"/>
        <v/>
      </c>
    </row>
    <row r="443" spans="1:9" x14ac:dyDescent="0.2">
      <c r="A443" s="2" t="s">
        <v>446</v>
      </c>
      <c r="B443" s="2"/>
      <c r="C443" s="2">
        <v>-1.86294696075307</v>
      </c>
      <c r="D443" s="2">
        <v>4.3339612589296896</v>
      </c>
      <c r="E443" s="2">
        <v>40.953825146792298</v>
      </c>
      <c r="F443" s="3">
        <v>1.5586864315168799E-10</v>
      </c>
      <c r="G443" s="3">
        <v>3.4097198150674799E-9</v>
      </c>
      <c r="H443" s="2" t="str">
        <f t="shared" si="12"/>
        <v>GSVIVT01007192001</v>
      </c>
      <c r="I443" s="2" t="str">
        <f t="shared" si="13"/>
        <v/>
      </c>
    </row>
    <row r="444" spans="1:9" x14ac:dyDescent="0.2">
      <c r="A444" s="2" t="s">
        <v>447</v>
      </c>
      <c r="B444" s="2" t="s">
        <v>2700</v>
      </c>
      <c r="C444" s="2">
        <v>-1.8627861561450301</v>
      </c>
      <c r="D444" s="2">
        <v>7.00470171749157</v>
      </c>
      <c r="E444" s="2">
        <v>108.053560195568</v>
      </c>
      <c r="F444" s="3">
        <v>2.6161208583401299E-25</v>
      </c>
      <c r="G444" s="3">
        <v>4.3265882413566998E-23</v>
      </c>
      <c r="H444" s="2" t="str">
        <f t="shared" si="12"/>
        <v>GSVIVT01017737001</v>
      </c>
      <c r="I444" s="2" t="str">
        <f t="shared" si="13"/>
        <v/>
      </c>
    </row>
    <row r="445" spans="1:9" x14ac:dyDescent="0.2">
      <c r="A445" s="2" t="s">
        <v>448</v>
      </c>
      <c r="B445" s="2" t="s">
        <v>2400</v>
      </c>
      <c r="C445" s="2">
        <v>-1.8626609556514799</v>
      </c>
      <c r="D445" s="2">
        <v>4.1562287563561204</v>
      </c>
      <c r="E445" s="2">
        <v>13.818725408117199</v>
      </c>
      <c r="F445" s="2">
        <v>2.01319761730402E-4</v>
      </c>
      <c r="G445" s="2">
        <v>1.18601331133403E-3</v>
      </c>
      <c r="H445" s="2" t="str">
        <f t="shared" si="12"/>
        <v>GSVIVT01036586001</v>
      </c>
      <c r="I445" s="2" t="str">
        <f t="shared" si="13"/>
        <v/>
      </c>
    </row>
    <row r="446" spans="1:9" x14ac:dyDescent="0.2">
      <c r="A446" s="2" t="s">
        <v>449</v>
      </c>
      <c r="B446" s="2" t="s">
        <v>2701</v>
      </c>
      <c r="C446" s="2">
        <v>-1.86239351044913</v>
      </c>
      <c r="D446" s="2">
        <v>1.6943337082718399</v>
      </c>
      <c r="E446" s="2">
        <v>22.269746662832901</v>
      </c>
      <c r="F446" s="3">
        <v>2.3690986663829799E-6</v>
      </c>
      <c r="G446" s="3">
        <v>2.2261695732871399E-5</v>
      </c>
      <c r="H446" s="2" t="str">
        <f t="shared" si="12"/>
        <v>GSVIVT01028029001</v>
      </c>
      <c r="I446" s="2" t="str">
        <f t="shared" si="13"/>
        <v/>
      </c>
    </row>
    <row r="447" spans="1:9" x14ac:dyDescent="0.2">
      <c r="A447" s="2" t="s">
        <v>450</v>
      </c>
      <c r="B447" s="2" t="s">
        <v>2702</v>
      </c>
      <c r="C447" s="2">
        <v>-1.8619939250602999</v>
      </c>
      <c r="D447" s="2">
        <v>1.65227436934627</v>
      </c>
      <c r="E447" s="2">
        <v>15.7925416950007</v>
      </c>
      <c r="F447" s="3">
        <v>7.0680579835212594E-5</v>
      </c>
      <c r="G447" s="2">
        <v>4.6791161148551202E-4</v>
      </c>
      <c r="H447" s="2" t="str">
        <f t="shared" si="12"/>
        <v>GSVIVT01027399001</v>
      </c>
      <c r="I447" s="2" t="str">
        <f t="shared" si="13"/>
        <v/>
      </c>
    </row>
    <row r="448" spans="1:9" x14ac:dyDescent="0.2">
      <c r="A448" s="2" t="s">
        <v>451</v>
      </c>
      <c r="B448" s="2" t="s">
        <v>2703</v>
      </c>
      <c r="C448" s="2">
        <v>-1.8596870259545699</v>
      </c>
      <c r="D448" s="2">
        <v>5.0067607366379798</v>
      </c>
      <c r="E448" s="2">
        <v>110.95228374715001</v>
      </c>
      <c r="F448" s="3">
        <v>6.0612180639091795E-26</v>
      </c>
      <c r="G448" s="3">
        <v>1.1486008231107901E-23</v>
      </c>
      <c r="H448" s="2" t="str">
        <f t="shared" si="12"/>
        <v>GSVIVT01016234001</v>
      </c>
      <c r="I448" s="2" t="str">
        <f t="shared" si="13"/>
        <v/>
      </c>
    </row>
    <row r="449" spans="1:9" x14ac:dyDescent="0.2">
      <c r="A449" s="2" t="s">
        <v>452</v>
      </c>
      <c r="B449" s="2" t="s">
        <v>2704</v>
      </c>
      <c r="C449" s="2">
        <v>-1.8508447671470201</v>
      </c>
      <c r="D449" s="2">
        <v>3.60267491446821</v>
      </c>
      <c r="E449" s="2">
        <v>66.114071664366094</v>
      </c>
      <c r="F449" s="3">
        <v>4.2556667823137098E-16</v>
      </c>
      <c r="G449" s="3">
        <v>2.2183120373596301E-14</v>
      </c>
      <c r="H449" s="2" t="str">
        <f t="shared" si="12"/>
        <v>GSVIVT01013841001</v>
      </c>
      <c r="I449" s="2" t="str">
        <f t="shared" si="13"/>
        <v/>
      </c>
    </row>
    <row r="450" spans="1:9" x14ac:dyDescent="0.2">
      <c r="A450" s="2" t="s">
        <v>453</v>
      </c>
      <c r="B450" s="2" t="s">
        <v>2705</v>
      </c>
      <c r="C450" s="2">
        <v>-1.8484104751183299</v>
      </c>
      <c r="D450" s="2">
        <v>2.7074485138314799</v>
      </c>
      <c r="E450" s="2">
        <v>36.063369791784197</v>
      </c>
      <c r="F450" s="3">
        <v>1.9100376542911701E-9</v>
      </c>
      <c r="G450" s="3">
        <v>3.4540164022728703E-8</v>
      </c>
      <c r="H450" s="2" t="str">
        <f t="shared" si="12"/>
        <v>GSVIVT01003674001</v>
      </c>
      <c r="I450" s="2" t="str">
        <f t="shared" si="13"/>
        <v/>
      </c>
    </row>
    <row r="451" spans="1:9" x14ac:dyDescent="0.2">
      <c r="A451" s="2" t="s">
        <v>454</v>
      </c>
      <c r="B451" s="2"/>
      <c r="C451" s="2">
        <v>-1.8462369239069401</v>
      </c>
      <c r="D451" s="2">
        <v>1.7299532949079699</v>
      </c>
      <c r="E451" s="2">
        <v>26.178029294955198</v>
      </c>
      <c r="F451" s="3">
        <v>3.1134481539323899E-7</v>
      </c>
      <c r="G451" s="3">
        <v>3.6145404477560999E-6</v>
      </c>
      <c r="H451" s="2" t="str">
        <f t="shared" ref="H451:H514" si="14">IF(C451&lt;1,A451,"")</f>
        <v>GSVIVT01021463001</v>
      </c>
      <c r="I451" s="2" t="str">
        <f t="shared" ref="I451:I514" si="15">IF(C451&gt;1,A451,"")</f>
        <v/>
      </c>
    </row>
    <row r="452" spans="1:9" x14ac:dyDescent="0.2">
      <c r="A452" s="2" t="s">
        <v>455</v>
      </c>
      <c r="B452" s="2" t="s">
        <v>2706</v>
      </c>
      <c r="C452" s="2">
        <v>-1.8436657817585</v>
      </c>
      <c r="D452" s="2">
        <v>7.1194766536496497</v>
      </c>
      <c r="E452" s="2">
        <v>77.459744293366299</v>
      </c>
      <c r="F452" s="3">
        <v>1.3545528237278701E-18</v>
      </c>
      <c r="G452" s="3">
        <v>9.7785813370069399E-17</v>
      </c>
      <c r="H452" s="2" t="str">
        <f t="shared" si="14"/>
        <v>GSVIVT01030982001</v>
      </c>
      <c r="I452" s="2" t="str">
        <f t="shared" si="15"/>
        <v/>
      </c>
    </row>
    <row r="453" spans="1:9" x14ac:dyDescent="0.2">
      <c r="A453" s="2" t="s">
        <v>456</v>
      </c>
      <c r="B453" s="2" t="s">
        <v>2707</v>
      </c>
      <c r="C453" s="2">
        <v>-1.8424939115402399</v>
      </c>
      <c r="D453" s="2">
        <v>0.87164286996395002</v>
      </c>
      <c r="E453" s="2">
        <v>14.1431171827558</v>
      </c>
      <c r="F453" s="2">
        <v>1.6941578316713199E-4</v>
      </c>
      <c r="G453" s="2">
        <v>1.0208717878027399E-3</v>
      </c>
      <c r="H453" s="2" t="str">
        <f t="shared" si="14"/>
        <v>GSVIVT01004277001</v>
      </c>
      <c r="I453" s="2" t="str">
        <f t="shared" si="15"/>
        <v/>
      </c>
    </row>
    <row r="454" spans="1:9" x14ac:dyDescent="0.2">
      <c r="A454" s="2" t="s">
        <v>457</v>
      </c>
      <c r="B454" s="2" t="s">
        <v>2416</v>
      </c>
      <c r="C454" s="2">
        <v>-1.8411258649699001</v>
      </c>
      <c r="D454" s="2">
        <v>2.3919077920124598</v>
      </c>
      <c r="E454" s="2">
        <v>24.8508273835299</v>
      </c>
      <c r="F454" s="3">
        <v>6.1942453497838998E-7</v>
      </c>
      <c r="G454" s="3">
        <v>6.7034926474282399E-6</v>
      </c>
      <c r="H454" s="2" t="str">
        <f t="shared" si="14"/>
        <v>GSVIVT01001636001</v>
      </c>
      <c r="I454" s="2" t="str">
        <f t="shared" si="15"/>
        <v/>
      </c>
    </row>
    <row r="455" spans="1:9" x14ac:dyDescent="0.2">
      <c r="A455" s="2" t="s">
        <v>458</v>
      </c>
      <c r="B455" s="2" t="s">
        <v>2586</v>
      </c>
      <c r="C455" s="2">
        <v>-1.8400385263519199</v>
      </c>
      <c r="D455" s="2">
        <v>2.0215026130182601</v>
      </c>
      <c r="E455" s="2">
        <v>26.849040998508201</v>
      </c>
      <c r="F455" s="3">
        <v>2.1998348502991401E-7</v>
      </c>
      <c r="G455" s="3">
        <v>2.6432890090252302E-6</v>
      </c>
      <c r="H455" s="2" t="str">
        <f t="shared" si="14"/>
        <v>GSVIVT01009752001</v>
      </c>
      <c r="I455" s="2" t="str">
        <f t="shared" si="15"/>
        <v/>
      </c>
    </row>
    <row r="456" spans="1:9" x14ac:dyDescent="0.2">
      <c r="A456" s="2" t="s">
        <v>459</v>
      </c>
      <c r="B456" s="2" t="s">
        <v>2708</v>
      </c>
      <c r="C456" s="2">
        <v>-1.83977936448869</v>
      </c>
      <c r="D456" s="2">
        <v>2.1151800814284201</v>
      </c>
      <c r="E456" s="2">
        <v>23.502209317425699</v>
      </c>
      <c r="F456" s="3">
        <v>1.2477040840350099E-6</v>
      </c>
      <c r="G456" s="3">
        <v>1.24985243479415E-5</v>
      </c>
      <c r="H456" s="2" t="str">
        <f t="shared" si="14"/>
        <v>GSVIVT01031327001</v>
      </c>
      <c r="I456" s="2" t="str">
        <f t="shared" si="15"/>
        <v/>
      </c>
    </row>
    <row r="457" spans="1:9" x14ac:dyDescent="0.2">
      <c r="A457" s="2" t="s">
        <v>460</v>
      </c>
      <c r="B457" s="2" t="s">
        <v>2709</v>
      </c>
      <c r="C457" s="2">
        <v>-1.83805855552885</v>
      </c>
      <c r="D457" s="2">
        <v>5.6805200501550601</v>
      </c>
      <c r="E457" s="2">
        <v>155.43382173471599</v>
      </c>
      <c r="F457" s="3">
        <v>1.12561858359751E-35</v>
      </c>
      <c r="G457" s="3">
        <v>8.5321888636691098E-33</v>
      </c>
      <c r="H457" s="2" t="str">
        <f t="shared" si="14"/>
        <v>GSVIVT01017711001</v>
      </c>
      <c r="I457" s="2" t="str">
        <f t="shared" si="15"/>
        <v/>
      </c>
    </row>
    <row r="458" spans="1:9" x14ac:dyDescent="0.2">
      <c r="A458" s="2" t="s">
        <v>461</v>
      </c>
      <c r="B458" s="2" t="s">
        <v>2710</v>
      </c>
      <c r="C458" s="2">
        <v>-1.8349408041889701</v>
      </c>
      <c r="D458" s="2">
        <v>0.73132198629443101</v>
      </c>
      <c r="E458" s="2">
        <v>7.4389849808733599</v>
      </c>
      <c r="F458" s="2">
        <v>6.3825877386131102E-3</v>
      </c>
      <c r="G458" s="2">
        <v>2.2987930338715101E-2</v>
      </c>
      <c r="H458" s="2" t="str">
        <f t="shared" si="14"/>
        <v>GSVIVT01000932001</v>
      </c>
      <c r="I458" s="2" t="str">
        <f t="shared" si="15"/>
        <v/>
      </c>
    </row>
    <row r="459" spans="1:9" x14ac:dyDescent="0.2">
      <c r="A459" s="2" t="s">
        <v>462</v>
      </c>
      <c r="B459" s="2" t="s">
        <v>2711</v>
      </c>
      <c r="C459" s="2">
        <v>-1.8331326296644199</v>
      </c>
      <c r="D459" s="2">
        <v>3.9498186858568398</v>
      </c>
      <c r="E459" s="2">
        <v>45.269465914499001</v>
      </c>
      <c r="F459" s="3">
        <v>1.7170537929352599E-11</v>
      </c>
      <c r="G459" s="3">
        <v>4.4057323837910099E-10</v>
      </c>
      <c r="H459" s="2" t="str">
        <f t="shared" si="14"/>
        <v>GSVIVT01011840001</v>
      </c>
      <c r="I459" s="2" t="str">
        <f t="shared" si="15"/>
        <v/>
      </c>
    </row>
    <row r="460" spans="1:9" x14ac:dyDescent="0.2">
      <c r="A460" s="2" t="s">
        <v>463</v>
      </c>
      <c r="B460" s="2" t="s">
        <v>2712</v>
      </c>
      <c r="C460" s="2">
        <v>-1.83307330635355</v>
      </c>
      <c r="D460" s="2">
        <v>0.87765393615764298</v>
      </c>
      <c r="E460" s="2">
        <v>9.6290003455574702</v>
      </c>
      <c r="F460" s="2">
        <v>1.91528825730578E-3</v>
      </c>
      <c r="G460" s="2">
        <v>8.3216918979954202E-3</v>
      </c>
      <c r="H460" s="2" t="str">
        <f t="shared" si="14"/>
        <v>GSVIVT01027971001</v>
      </c>
      <c r="I460" s="2" t="str">
        <f t="shared" si="15"/>
        <v/>
      </c>
    </row>
    <row r="461" spans="1:9" x14ac:dyDescent="0.2">
      <c r="A461" s="2" t="s">
        <v>464</v>
      </c>
      <c r="B461" s="2" t="s">
        <v>2517</v>
      </c>
      <c r="C461" s="2">
        <v>-1.82936067336754</v>
      </c>
      <c r="D461" s="2">
        <v>1.0753031357715701</v>
      </c>
      <c r="E461" s="2">
        <v>15.443001184927001</v>
      </c>
      <c r="F461" s="3">
        <v>8.5031250649313106E-5</v>
      </c>
      <c r="G461" s="2">
        <v>5.5424167388473796E-4</v>
      </c>
      <c r="H461" s="2" t="str">
        <f t="shared" si="14"/>
        <v>GSVIVT01009959001</v>
      </c>
      <c r="I461" s="2" t="str">
        <f t="shared" si="15"/>
        <v/>
      </c>
    </row>
    <row r="462" spans="1:9" x14ac:dyDescent="0.2">
      <c r="A462" s="2" t="s">
        <v>465</v>
      </c>
      <c r="B462" s="2" t="s">
        <v>2713</v>
      </c>
      <c r="C462" s="2">
        <v>-1.82892318381112</v>
      </c>
      <c r="D462" s="2">
        <v>5.7529186643232402</v>
      </c>
      <c r="E462" s="2">
        <v>29.1168407724026</v>
      </c>
      <c r="F462" s="3">
        <v>6.8142074896136896E-8</v>
      </c>
      <c r="G462" s="3">
        <v>9.0749679832395498E-7</v>
      </c>
      <c r="H462" s="2" t="str">
        <f t="shared" si="14"/>
        <v>GSVIVT01038080001</v>
      </c>
      <c r="I462" s="2" t="str">
        <f t="shared" si="15"/>
        <v/>
      </c>
    </row>
    <row r="463" spans="1:9" x14ac:dyDescent="0.2">
      <c r="A463" s="2" t="s">
        <v>466</v>
      </c>
      <c r="B463" s="2" t="s">
        <v>2714</v>
      </c>
      <c r="C463" s="2">
        <v>-1.82876136588386</v>
      </c>
      <c r="D463" s="2">
        <v>0.93813050462312597</v>
      </c>
      <c r="E463" s="2">
        <v>11.1516675403128</v>
      </c>
      <c r="F463" s="2">
        <v>8.3956170928793205E-4</v>
      </c>
      <c r="G463" s="2">
        <v>4.1092123061101504E-3</v>
      </c>
      <c r="H463" s="2" t="str">
        <f t="shared" si="14"/>
        <v>GSVIVT01027446001</v>
      </c>
      <c r="I463" s="2" t="str">
        <f t="shared" si="15"/>
        <v/>
      </c>
    </row>
    <row r="464" spans="1:9" x14ac:dyDescent="0.2">
      <c r="A464" s="2" t="s">
        <v>467</v>
      </c>
      <c r="B464" s="2" t="s">
        <v>2715</v>
      </c>
      <c r="C464" s="2">
        <v>-1.8270441333557299</v>
      </c>
      <c r="D464" s="2">
        <v>4.1265788613530896</v>
      </c>
      <c r="E464" s="2">
        <v>51.631798951127998</v>
      </c>
      <c r="F464" s="3">
        <v>6.6948419275616803E-13</v>
      </c>
      <c r="G464" s="3">
        <v>2.1632782299503001E-11</v>
      </c>
      <c r="H464" s="2" t="str">
        <f t="shared" si="14"/>
        <v>GSVIVT01018989001</v>
      </c>
      <c r="I464" s="2" t="str">
        <f t="shared" si="15"/>
        <v/>
      </c>
    </row>
    <row r="465" spans="1:9" x14ac:dyDescent="0.2">
      <c r="A465" s="2" t="s">
        <v>468</v>
      </c>
      <c r="B465" s="2" t="s">
        <v>2716</v>
      </c>
      <c r="C465" s="2">
        <v>-1.82651707731593</v>
      </c>
      <c r="D465" s="2">
        <v>1.52650657531133</v>
      </c>
      <c r="E465" s="2">
        <v>22.295418235583298</v>
      </c>
      <c r="F465" s="3">
        <v>2.3376369980937098E-6</v>
      </c>
      <c r="G465" s="3">
        <v>2.2011538441677499E-5</v>
      </c>
      <c r="H465" s="2" t="str">
        <f t="shared" si="14"/>
        <v>GSVIVT01014189001</v>
      </c>
      <c r="I465" s="2" t="str">
        <f t="shared" si="15"/>
        <v/>
      </c>
    </row>
    <row r="466" spans="1:9" x14ac:dyDescent="0.2">
      <c r="A466" s="2" t="s">
        <v>469</v>
      </c>
      <c r="B466" s="2"/>
      <c r="C466" s="2">
        <v>-1.8260973640821301</v>
      </c>
      <c r="D466" s="2">
        <v>0.891590317032802</v>
      </c>
      <c r="E466" s="2">
        <v>13.587876018673001</v>
      </c>
      <c r="F466" s="2">
        <v>2.27651064679546E-4</v>
      </c>
      <c r="G466" s="2">
        <v>1.31766725060461E-3</v>
      </c>
      <c r="H466" s="2" t="str">
        <f t="shared" si="14"/>
        <v>GSVIVT01010799001</v>
      </c>
      <c r="I466" s="2" t="str">
        <f t="shared" si="15"/>
        <v/>
      </c>
    </row>
    <row r="467" spans="1:9" x14ac:dyDescent="0.2">
      <c r="A467" s="2" t="s">
        <v>470</v>
      </c>
      <c r="B467" s="2" t="s">
        <v>2717</v>
      </c>
      <c r="C467" s="2">
        <v>-1.8250967969921099</v>
      </c>
      <c r="D467" s="2">
        <v>8.1413192344487797</v>
      </c>
      <c r="E467" s="2">
        <v>91.369190758472101</v>
      </c>
      <c r="F467" s="3">
        <v>1.1921827691710599E-21</v>
      </c>
      <c r="G467" s="3">
        <v>1.2253214088564999E-19</v>
      </c>
      <c r="H467" s="2" t="str">
        <f t="shared" si="14"/>
        <v>GSVIVT01031529001</v>
      </c>
      <c r="I467" s="2" t="str">
        <f t="shared" si="15"/>
        <v/>
      </c>
    </row>
    <row r="468" spans="1:9" x14ac:dyDescent="0.2">
      <c r="A468" s="2" t="s">
        <v>471</v>
      </c>
      <c r="B468" s="2" t="s">
        <v>2718</v>
      </c>
      <c r="C468" s="2">
        <v>-1.8248232792489201</v>
      </c>
      <c r="D468" s="2">
        <v>5.39310201259911</v>
      </c>
      <c r="E468" s="2">
        <v>80.752237920217894</v>
      </c>
      <c r="F468" s="3">
        <v>2.55868098214103E-19</v>
      </c>
      <c r="G468" s="3">
        <v>1.9977478294896799E-17</v>
      </c>
      <c r="H468" s="2" t="str">
        <f t="shared" si="14"/>
        <v>GSVIVT01014705001</v>
      </c>
      <c r="I468" s="2" t="str">
        <f t="shared" si="15"/>
        <v/>
      </c>
    </row>
    <row r="469" spans="1:9" x14ac:dyDescent="0.2">
      <c r="A469" s="2" t="s">
        <v>472</v>
      </c>
      <c r="B469" s="2" t="s">
        <v>2719</v>
      </c>
      <c r="C469" s="2">
        <v>-1.82468224490299</v>
      </c>
      <c r="D469" s="2">
        <v>3.0245293735124199</v>
      </c>
      <c r="E469" s="2">
        <v>48.333721328551903</v>
      </c>
      <c r="F469" s="3">
        <v>3.5951633410206201E-12</v>
      </c>
      <c r="G469" s="3">
        <v>1.04145241241795E-10</v>
      </c>
      <c r="H469" s="2" t="str">
        <f t="shared" si="14"/>
        <v>GSVIVT01020524001</v>
      </c>
      <c r="I469" s="2" t="str">
        <f t="shared" si="15"/>
        <v/>
      </c>
    </row>
    <row r="470" spans="1:9" x14ac:dyDescent="0.2">
      <c r="A470" s="2" t="s">
        <v>473</v>
      </c>
      <c r="B470" s="2" t="s">
        <v>2720</v>
      </c>
      <c r="C470" s="2">
        <v>-1.8222348090035001</v>
      </c>
      <c r="D470" s="2">
        <v>7.1291472400622</v>
      </c>
      <c r="E470" s="2">
        <v>95.834055912461395</v>
      </c>
      <c r="F470" s="3">
        <v>1.24928092775475E-22</v>
      </c>
      <c r="G470" s="3">
        <v>1.3942894869763399E-20</v>
      </c>
      <c r="H470" s="2" t="str">
        <f t="shared" si="14"/>
        <v>GSVIVT01020565001</v>
      </c>
      <c r="I470" s="2" t="str">
        <f t="shared" si="15"/>
        <v/>
      </c>
    </row>
    <row r="471" spans="1:9" x14ac:dyDescent="0.2">
      <c r="A471" s="2" t="s">
        <v>474</v>
      </c>
      <c r="B471" s="2" t="s">
        <v>2721</v>
      </c>
      <c r="C471" s="2">
        <v>-1.8207568289512499</v>
      </c>
      <c r="D471" s="2">
        <v>0.67627461473570505</v>
      </c>
      <c r="E471" s="2">
        <v>13.949509206593699</v>
      </c>
      <c r="F471" s="2">
        <v>1.8778667594294499E-4</v>
      </c>
      <c r="G471" s="2">
        <v>1.1124113346643E-3</v>
      </c>
      <c r="H471" s="2" t="str">
        <f t="shared" si="14"/>
        <v>GSVIVT01013506001</v>
      </c>
      <c r="I471" s="2" t="str">
        <f t="shared" si="15"/>
        <v/>
      </c>
    </row>
    <row r="472" spans="1:9" x14ac:dyDescent="0.2">
      <c r="A472" s="2" t="s">
        <v>475</v>
      </c>
      <c r="B472" s="2" t="s">
        <v>2722</v>
      </c>
      <c r="C472" s="2">
        <v>-1.8199647730005899</v>
      </c>
      <c r="D472" s="2">
        <v>1.5931555154886099</v>
      </c>
      <c r="E472" s="2">
        <v>21.512303813003498</v>
      </c>
      <c r="F472" s="3">
        <v>3.5156575121896199E-6</v>
      </c>
      <c r="G472" s="3">
        <v>3.1866886627679901E-5</v>
      </c>
      <c r="H472" s="2" t="str">
        <f t="shared" si="14"/>
        <v>GSVIVT01029042001</v>
      </c>
      <c r="I472" s="2" t="str">
        <f t="shared" si="15"/>
        <v/>
      </c>
    </row>
    <row r="473" spans="1:9" x14ac:dyDescent="0.2">
      <c r="A473" s="2" t="s">
        <v>476</v>
      </c>
      <c r="B473" s="2" t="s">
        <v>2723</v>
      </c>
      <c r="C473" s="2">
        <v>-1.8196585382422801</v>
      </c>
      <c r="D473" s="2">
        <v>6.93813302906171</v>
      </c>
      <c r="E473" s="2">
        <v>118.198527721918</v>
      </c>
      <c r="F473" s="3">
        <v>1.56873729493068E-27</v>
      </c>
      <c r="G473" s="3">
        <v>3.65877806017678E-25</v>
      </c>
      <c r="H473" s="2" t="str">
        <f t="shared" si="14"/>
        <v>GSVIVT01020858001</v>
      </c>
      <c r="I473" s="2" t="str">
        <f t="shared" si="15"/>
        <v/>
      </c>
    </row>
    <row r="474" spans="1:9" x14ac:dyDescent="0.2">
      <c r="A474" s="2" t="s">
        <v>477</v>
      </c>
      <c r="B474" s="2"/>
      <c r="C474" s="2">
        <v>-1.81918513398027</v>
      </c>
      <c r="D474" s="2">
        <v>1.3841596437778401</v>
      </c>
      <c r="E474" s="2">
        <v>25.526600659071299</v>
      </c>
      <c r="F474" s="3">
        <v>4.3632560719248801E-7</v>
      </c>
      <c r="G474" s="3">
        <v>4.90577126814071E-6</v>
      </c>
      <c r="H474" s="2" t="str">
        <f t="shared" si="14"/>
        <v>GSVIVT01019494001</v>
      </c>
      <c r="I474" s="2" t="str">
        <f t="shared" si="15"/>
        <v/>
      </c>
    </row>
    <row r="475" spans="1:9" x14ac:dyDescent="0.2">
      <c r="A475" s="2" t="s">
        <v>478</v>
      </c>
      <c r="B475" s="2" t="s">
        <v>2724</v>
      </c>
      <c r="C475" s="2">
        <v>-1.8186581817812799</v>
      </c>
      <c r="D475" s="2">
        <v>4.4424859611488703</v>
      </c>
      <c r="E475" s="2">
        <v>44.4457804115114</v>
      </c>
      <c r="F475" s="3">
        <v>2.6149998465219799E-11</v>
      </c>
      <c r="G475" s="3">
        <v>6.5889303612088397E-10</v>
      </c>
      <c r="H475" s="2" t="str">
        <f t="shared" si="14"/>
        <v>GSVIVT01018422001</v>
      </c>
      <c r="I475" s="2" t="str">
        <f t="shared" si="15"/>
        <v/>
      </c>
    </row>
    <row r="476" spans="1:9" x14ac:dyDescent="0.2">
      <c r="A476" s="2" t="s">
        <v>479</v>
      </c>
      <c r="B476" s="2" t="s">
        <v>2725</v>
      </c>
      <c r="C476" s="2">
        <v>-1.8185744782989799</v>
      </c>
      <c r="D476" s="2">
        <v>3.86034579840477</v>
      </c>
      <c r="E476" s="2">
        <v>67.370819320571897</v>
      </c>
      <c r="F476" s="3">
        <v>2.2495394650605199E-16</v>
      </c>
      <c r="G476" s="3">
        <v>1.21435079965522E-14</v>
      </c>
      <c r="H476" s="2" t="str">
        <f t="shared" si="14"/>
        <v>GSVIVT01010468001</v>
      </c>
      <c r="I476" s="2" t="str">
        <f t="shared" si="15"/>
        <v/>
      </c>
    </row>
    <row r="477" spans="1:9" x14ac:dyDescent="0.2">
      <c r="A477" s="2" t="s">
        <v>480</v>
      </c>
      <c r="B477" s="2" t="s">
        <v>2726</v>
      </c>
      <c r="C477" s="2">
        <v>-1.8153494740720999</v>
      </c>
      <c r="D477" s="2">
        <v>1.0832741932323899</v>
      </c>
      <c r="E477" s="2">
        <v>15.0126329289943</v>
      </c>
      <c r="F477" s="2">
        <v>1.0679388193161399E-4</v>
      </c>
      <c r="G477" s="2">
        <v>6.7716775883580203E-4</v>
      </c>
      <c r="H477" s="2" t="str">
        <f t="shared" si="14"/>
        <v>GSVIVT01033416001</v>
      </c>
      <c r="I477" s="2" t="str">
        <f t="shared" si="15"/>
        <v/>
      </c>
    </row>
    <row r="478" spans="1:9" x14ac:dyDescent="0.2">
      <c r="A478" s="2" t="s">
        <v>481</v>
      </c>
      <c r="B478" s="2"/>
      <c r="C478" s="2">
        <v>-1.8128259292130799</v>
      </c>
      <c r="D478" s="2">
        <v>0.90254532844983704</v>
      </c>
      <c r="E478" s="2">
        <v>15.945352811307901</v>
      </c>
      <c r="F478" s="3">
        <v>6.5197645461466305E-5</v>
      </c>
      <c r="G478" s="2">
        <v>4.3557677790488202E-4</v>
      </c>
      <c r="H478" s="2" t="str">
        <f t="shared" si="14"/>
        <v>GSVIVT01008912001</v>
      </c>
      <c r="I478" s="2" t="str">
        <f t="shared" si="15"/>
        <v/>
      </c>
    </row>
    <row r="479" spans="1:9" x14ac:dyDescent="0.2">
      <c r="A479" s="2" t="s">
        <v>482</v>
      </c>
      <c r="B479" s="2" t="s">
        <v>2727</v>
      </c>
      <c r="C479" s="2">
        <v>-1.8121494465739101</v>
      </c>
      <c r="D479" s="2">
        <v>3.49166550023015</v>
      </c>
      <c r="E479" s="2">
        <v>33.977042556905303</v>
      </c>
      <c r="F479" s="3">
        <v>5.5766190908603799E-9</v>
      </c>
      <c r="G479" s="3">
        <v>9.1643951672025396E-8</v>
      </c>
      <c r="H479" s="2" t="str">
        <f t="shared" si="14"/>
        <v>GSVIVT01013459001</v>
      </c>
      <c r="I479" s="2" t="str">
        <f t="shared" si="15"/>
        <v/>
      </c>
    </row>
    <row r="480" spans="1:9" x14ac:dyDescent="0.2">
      <c r="A480" s="2" t="s">
        <v>483</v>
      </c>
      <c r="B480" s="2" t="s">
        <v>2728</v>
      </c>
      <c r="C480" s="2">
        <v>-1.8120834253788201</v>
      </c>
      <c r="D480" s="2">
        <v>1.8831945392987</v>
      </c>
      <c r="E480" s="2">
        <v>28.809755073820099</v>
      </c>
      <c r="F480" s="3">
        <v>7.9847923935411399E-8</v>
      </c>
      <c r="G480" s="3">
        <v>1.04804720940332E-6</v>
      </c>
      <c r="H480" s="2" t="str">
        <f t="shared" si="14"/>
        <v>GSVIVT01026649001</v>
      </c>
      <c r="I480" s="2" t="str">
        <f t="shared" si="15"/>
        <v/>
      </c>
    </row>
    <row r="481" spans="1:9" x14ac:dyDescent="0.2">
      <c r="A481" s="2" t="s">
        <v>484</v>
      </c>
      <c r="B481" s="2" t="s">
        <v>2729</v>
      </c>
      <c r="C481" s="2">
        <v>-1.8115634223085499</v>
      </c>
      <c r="D481" s="2">
        <v>1.5170732895483501</v>
      </c>
      <c r="E481" s="2">
        <v>21.498178764375499</v>
      </c>
      <c r="F481" s="3">
        <v>3.5416486348102901E-6</v>
      </c>
      <c r="G481" s="3">
        <v>3.2086490022145803E-5</v>
      </c>
      <c r="H481" s="2" t="str">
        <f t="shared" si="14"/>
        <v>GSVIVT01011436001</v>
      </c>
      <c r="I481" s="2" t="str">
        <f t="shared" si="15"/>
        <v/>
      </c>
    </row>
    <row r="482" spans="1:9" x14ac:dyDescent="0.2">
      <c r="A482" s="2" t="s">
        <v>485</v>
      </c>
      <c r="B482" s="2" t="s">
        <v>2393</v>
      </c>
      <c r="C482" s="2">
        <v>-1.80689415960656</v>
      </c>
      <c r="D482" s="2">
        <v>2.5818242493593102</v>
      </c>
      <c r="E482" s="2">
        <v>21.826018163752</v>
      </c>
      <c r="F482" s="3">
        <v>2.9852447815275901E-6</v>
      </c>
      <c r="G482" s="3">
        <v>2.7414221638339201E-5</v>
      </c>
      <c r="H482" s="2" t="str">
        <f t="shared" si="14"/>
        <v>GSVIVT01008261001</v>
      </c>
      <c r="I482" s="2" t="str">
        <f t="shared" si="15"/>
        <v/>
      </c>
    </row>
    <row r="483" spans="1:9" x14ac:dyDescent="0.2">
      <c r="A483" s="2" t="s">
        <v>486</v>
      </c>
      <c r="B483" s="2" t="s">
        <v>2730</v>
      </c>
      <c r="C483" s="2">
        <v>-1.80644492899275</v>
      </c>
      <c r="D483" s="2">
        <v>5.6811502429636302</v>
      </c>
      <c r="E483" s="2">
        <v>136.31877305198</v>
      </c>
      <c r="F483" s="3">
        <v>1.6993675117280701E-31</v>
      </c>
      <c r="G483" s="3">
        <v>6.4406028694493995E-29</v>
      </c>
      <c r="H483" s="2" t="str">
        <f t="shared" si="14"/>
        <v>GSVIVT01000141001</v>
      </c>
      <c r="I483" s="2" t="str">
        <f t="shared" si="15"/>
        <v/>
      </c>
    </row>
    <row r="484" spans="1:9" x14ac:dyDescent="0.2">
      <c r="A484" s="2" t="s">
        <v>487</v>
      </c>
      <c r="B484" s="2" t="s">
        <v>2731</v>
      </c>
      <c r="C484" s="2">
        <v>-1.80405075732051</v>
      </c>
      <c r="D484" s="2">
        <v>1.6241675480859601</v>
      </c>
      <c r="E484" s="2">
        <v>14.2242261839273</v>
      </c>
      <c r="F484" s="2">
        <v>1.6226795649673599E-4</v>
      </c>
      <c r="G484" s="2">
        <v>9.8268264466998311E-4</v>
      </c>
      <c r="H484" s="2" t="str">
        <f t="shared" si="14"/>
        <v>GSVIVT01022365001</v>
      </c>
      <c r="I484" s="2" t="str">
        <f t="shared" si="15"/>
        <v/>
      </c>
    </row>
    <row r="485" spans="1:9" x14ac:dyDescent="0.2">
      <c r="A485" s="2" t="s">
        <v>488</v>
      </c>
      <c r="B485" s="2" t="s">
        <v>2732</v>
      </c>
      <c r="C485" s="2">
        <v>-1.80247105901997</v>
      </c>
      <c r="D485" s="2">
        <v>1.1618777246834999</v>
      </c>
      <c r="E485" s="2">
        <v>8.2281308429810291</v>
      </c>
      <c r="F485" s="2">
        <v>4.1245987998351601E-3</v>
      </c>
      <c r="G485" s="2">
        <v>1.5924172616002E-2</v>
      </c>
      <c r="H485" s="2" t="str">
        <f t="shared" si="14"/>
        <v>GSVIVT01036924001</v>
      </c>
      <c r="I485" s="2" t="str">
        <f t="shared" si="15"/>
        <v/>
      </c>
    </row>
    <row r="486" spans="1:9" x14ac:dyDescent="0.2">
      <c r="A486" s="2" t="s">
        <v>489</v>
      </c>
      <c r="B486" s="2" t="s">
        <v>2733</v>
      </c>
      <c r="C486" s="2">
        <v>-1.8005172399809199</v>
      </c>
      <c r="D486" s="2">
        <v>3.58578711334936</v>
      </c>
      <c r="E486" s="2">
        <v>36.491815568944403</v>
      </c>
      <c r="F486" s="3">
        <v>1.5330863063797101E-9</v>
      </c>
      <c r="G486" s="3">
        <v>2.8086511667331001E-8</v>
      </c>
      <c r="H486" s="2" t="str">
        <f t="shared" si="14"/>
        <v>GSVIVT01018319001</v>
      </c>
      <c r="I486" s="2" t="str">
        <f t="shared" si="15"/>
        <v/>
      </c>
    </row>
    <row r="487" spans="1:9" x14ac:dyDescent="0.2">
      <c r="A487" s="2" t="s">
        <v>490</v>
      </c>
      <c r="B487" s="2" t="s">
        <v>2541</v>
      </c>
      <c r="C487" s="2">
        <v>-1.79972445113069</v>
      </c>
      <c r="D487" s="2">
        <v>1.18878527524898</v>
      </c>
      <c r="E487" s="2">
        <v>11.281916872440799</v>
      </c>
      <c r="F487" s="2">
        <v>7.8265702580627104E-4</v>
      </c>
      <c r="G487" s="2">
        <v>3.8827642796475802E-3</v>
      </c>
      <c r="H487" s="2" t="str">
        <f t="shared" si="14"/>
        <v>GSVIVT01019580001</v>
      </c>
      <c r="I487" s="2" t="str">
        <f t="shared" si="15"/>
        <v/>
      </c>
    </row>
    <row r="488" spans="1:9" x14ac:dyDescent="0.2">
      <c r="A488" s="2" t="s">
        <v>491</v>
      </c>
      <c r="B488" s="2" t="s">
        <v>2734</v>
      </c>
      <c r="C488" s="2">
        <v>-1.7995280193423699</v>
      </c>
      <c r="D488" s="2">
        <v>3.7002032091244601</v>
      </c>
      <c r="E488" s="2">
        <v>53.275818517871599</v>
      </c>
      <c r="F488" s="3">
        <v>2.8985270781977198E-13</v>
      </c>
      <c r="G488" s="3">
        <v>9.8745326978601095E-12</v>
      </c>
      <c r="H488" s="2" t="str">
        <f t="shared" si="14"/>
        <v>GSVIVT01033724001</v>
      </c>
      <c r="I488" s="2" t="str">
        <f t="shared" si="15"/>
        <v/>
      </c>
    </row>
    <row r="489" spans="1:9" x14ac:dyDescent="0.2">
      <c r="A489" s="2" t="s">
        <v>492</v>
      </c>
      <c r="B489" s="2" t="s">
        <v>2735</v>
      </c>
      <c r="C489" s="2">
        <v>-1.7991905230607399</v>
      </c>
      <c r="D489" s="2">
        <v>2.5506140402941599</v>
      </c>
      <c r="E489" s="2">
        <v>41.438596596450303</v>
      </c>
      <c r="F489" s="3">
        <v>1.21632014648539E-10</v>
      </c>
      <c r="G489" s="3">
        <v>2.7017455561492399E-9</v>
      </c>
      <c r="H489" s="2" t="str">
        <f t="shared" si="14"/>
        <v>GSVIVT01014656001</v>
      </c>
      <c r="I489" s="2" t="str">
        <f t="shared" si="15"/>
        <v/>
      </c>
    </row>
    <row r="490" spans="1:9" x14ac:dyDescent="0.2">
      <c r="A490" s="2" t="s">
        <v>493</v>
      </c>
      <c r="B490" s="2"/>
      <c r="C490" s="2">
        <v>-1.7987363812759001</v>
      </c>
      <c r="D490" s="2">
        <v>3.6486381185633099</v>
      </c>
      <c r="E490" s="2">
        <v>76.1682802767114</v>
      </c>
      <c r="F490" s="3">
        <v>2.6049257029400401E-18</v>
      </c>
      <c r="G490" s="3">
        <v>1.8087331445757701E-16</v>
      </c>
      <c r="H490" s="2" t="str">
        <f t="shared" si="14"/>
        <v>GSVIVT01036471001</v>
      </c>
      <c r="I490" s="2" t="str">
        <f t="shared" si="15"/>
        <v/>
      </c>
    </row>
    <row r="491" spans="1:9" x14ac:dyDescent="0.2">
      <c r="A491" s="2" t="s">
        <v>494</v>
      </c>
      <c r="B491" s="2" t="s">
        <v>2736</v>
      </c>
      <c r="C491" s="2">
        <v>-1.7986475486070099</v>
      </c>
      <c r="D491" s="2">
        <v>2.85656081220294</v>
      </c>
      <c r="E491" s="2">
        <v>45.375687009751303</v>
      </c>
      <c r="F491" s="3">
        <v>1.62640866156578E-11</v>
      </c>
      <c r="G491" s="3">
        <v>4.2087661978954001E-10</v>
      </c>
      <c r="H491" s="2" t="str">
        <f t="shared" si="14"/>
        <v>GSVIVT01017089001</v>
      </c>
      <c r="I491" s="2" t="str">
        <f t="shared" si="15"/>
        <v/>
      </c>
    </row>
    <row r="492" spans="1:9" x14ac:dyDescent="0.2">
      <c r="A492" s="2" t="s">
        <v>495</v>
      </c>
      <c r="B492" s="2" t="s">
        <v>2541</v>
      </c>
      <c r="C492" s="2">
        <v>-1.7984441691089801</v>
      </c>
      <c r="D492" s="2">
        <v>4.1389706275226601</v>
      </c>
      <c r="E492" s="2">
        <v>60.594310142056301</v>
      </c>
      <c r="F492" s="3">
        <v>7.0136442282574001E-15</v>
      </c>
      <c r="G492" s="3">
        <v>3.07451122410744E-13</v>
      </c>
      <c r="H492" s="2" t="str">
        <f t="shared" si="14"/>
        <v>GSVIVT01019591001</v>
      </c>
      <c r="I492" s="2" t="str">
        <f t="shared" si="15"/>
        <v/>
      </c>
    </row>
    <row r="493" spans="1:9" x14ac:dyDescent="0.2">
      <c r="A493" s="2" t="s">
        <v>496</v>
      </c>
      <c r="B493" s="2" t="s">
        <v>2737</v>
      </c>
      <c r="C493" s="2">
        <v>-1.7975455176464701</v>
      </c>
      <c r="D493" s="2">
        <v>4.5977544379654898</v>
      </c>
      <c r="E493" s="2">
        <v>94.857505880682396</v>
      </c>
      <c r="F493" s="3">
        <v>2.04594972912513E-22</v>
      </c>
      <c r="G493" s="3">
        <v>2.2695071629417301E-20</v>
      </c>
      <c r="H493" s="2" t="str">
        <f t="shared" si="14"/>
        <v>GSVIVT01021087001</v>
      </c>
      <c r="I493" s="2" t="str">
        <f t="shared" si="15"/>
        <v/>
      </c>
    </row>
    <row r="494" spans="1:9" x14ac:dyDescent="0.2">
      <c r="A494" s="2" t="s">
        <v>497</v>
      </c>
      <c r="B494" s="2" t="s">
        <v>2551</v>
      </c>
      <c r="C494" s="2">
        <v>-1.79685069463278</v>
      </c>
      <c r="D494" s="2">
        <v>3.1681634726581902</v>
      </c>
      <c r="E494" s="2">
        <v>9.1297452371636307</v>
      </c>
      <c r="F494" s="2">
        <v>2.5148673737782302E-3</v>
      </c>
      <c r="G494" s="2">
        <v>1.0493226436645299E-2</v>
      </c>
      <c r="H494" s="2" t="str">
        <f t="shared" si="14"/>
        <v>GSVIVT01003316001</v>
      </c>
      <c r="I494" s="2" t="str">
        <f t="shared" si="15"/>
        <v/>
      </c>
    </row>
    <row r="495" spans="1:9" x14ac:dyDescent="0.2">
      <c r="A495" s="2" t="s">
        <v>498</v>
      </c>
      <c r="B495" s="2" t="s">
        <v>2385</v>
      </c>
      <c r="C495" s="2">
        <v>-1.7940741325707701</v>
      </c>
      <c r="D495" s="2">
        <v>0.76225168263676502</v>
      </c>
      <c r="E495" s="2">
        <v>9.6057024951083392</v>
      </c>
      <c r="F495" s="2">
        <v>1.9397405674638499E-3</v>
      </c>
      <c r="G495" s="2">
        <v>8.4218998575900806E-3</v>
      </c>
      <c r="H495" s="2" t="str">
        <f t="shared" si="14"/>
        <v>GSVIVT01001215001</v>
      </c>
      <c r="I495" s="2" t="str">
        <f t="shared" si="15"/>
        <v/>
      </c>
    </row>
    <row r="496" spans="1:9" x14ac:dyDescent="0.2">
      <c r="A496" s="2" t="s">
        <v>499</v>
      </c>
      <c r="B496" s="2" t="s">
        <v>2738</v>
      </c>
      <c r="C496" s="2">
        <v>-1.7899714169883501</v>
      </c>
      <c r="D496" s="2">
        <v>3.74200002126745</v>
      </c>
      <c r="E496" s="2">
        <v>28.4387502432158</v>
      </c>
      <c r="F496" s="3">
        <v>9.6710089086128099E-8</v>
      </c>
      <c r="G496" s="3">
        <v>1.24599854154026E-6</v>
      </c>
      <c r="H496" s="2" t="str">
        <f t="shared" si="14"/>
        <v>GSVIVT01026015001</v>
      </c>
      <c r="I496" s="2" t="str">
        <f t="shared" si="15"/>
        <v/>
      </c>
    </row>
    <row r="497" spans="1:9" x14ac:dyDescent="0.2">
      <c r="A497" s="2" t="s">
        <v>500</v>
      </c>
      <c r="B497" s="2" t="s">
        <v>2739</v>
      </c>
      <c r="C497" s="2">
        <v>-1.7889434925487999</v>
      </c>
      <c r="D497" s="2">
        <v>1.44925072948713</v>
      </c>
      <c r="E497" s="2">
        <v>16.277723888374801</v>
      </c>
      <c r="F497" s="3">
        <v>5.4703281663259598E-5</v>
      </c>
      <c r="G497" s="2">
        <v>3.7327910728357798E-4</v>
      </c>
      <c r="H497" s="2" t="str">
        <f t="shared" si="14"/>
        <v>GSVIVT01010039001</v>
      </c>
      <c r="I497" s="2" t="str">
        <f t="shared" si="15"/>
        <v/>
      </c>
    </row>
    <row r="498" spans="1:9" x14ac:dyDescent="0.2">
      <c r="A498" s="2" t="s">
        <v>501</v>
      </c>
      <c r="B498" s="2" t="s">
        <v>2740</v>
      </c>
      <c r="C498" s="2">
        <v>-1.7773987823513799</v>
      </c>
      <c r="D498" s="2">
        <v>2.13800329964221</v>
      </c>
      <c r="E498" s="2">
        <v>23.957703180607101</v>
      </c>
      <c r="F498" s="3">
        <v>9.8475489779136494E-7</v>
      </c>
      <c r="G498" s="3">
        <v>1.01212774579777E-5</v>
      </c>
      <c r="H498" s="2" t="str">
        <f t="shared" si="14"/>
        <v>GSVIVT01010983001</v>
      </c>
      <c r="I498" s="2" t="str">
        <f t="shared" si="15"/>
        <v/>
      </c>
    </row>
    <row r="499" spans="1:9" x14ac:dyDescent="0.2">
      <c r="A499" s="2" t="s">
        <v>502</v>
      </c>
      <c r="B499" s="2" t="s">
        <v>2741</v>
      </c>
      <c r="C499" s="2">
        <v>-1.7711748514646899</v>
      </c>
      <c r="D499" s="2">
        <v>4.9479662143518004</v>
      </c>
      <c r="E499" s="2">
        <v>37.5782856648324</v>
      </c>
      <c r="F499" s="3">
        <v>8.7816665960083096E-10</v>
      </c>
      <c r="G499" s="3">
        <v>1.66759998658229E-8</v>
      </c>
      <c r="H499" s="2" t="str">
        <f t="shared" si="14"/>
        <v>GSVIVT01022428001</v>
      </c>
      <c r="I499" s="2" t="str">
        <f t="shared" si="15"/>
        <v/>
      </c>
    </row>
    <row r="500" spans="1:9" x14ac:dyDescent="0.2">
      <c r="A500" s="2" t="s">
        <v>503</v>
      </c>
      <c r="B500" s="2" t="s">
        <v>2742</v>
      </c>
      <c r="C500" s="2">
        <v>-1.7703741880971799</v>
      </c>
      <c r="D500" s="2">
        <v>1.8355152535969801</v>
      </c>
      <c r="E500" s="2">
        <v>19.9618885116138</v>
      </c>
      <c r="F500" s="3">
        <v>7.9001208168825695E-6</v>
      </c>
      <c r="G500" s="3">
        <v>6.5476489391857207E-5</v>
      </c>
      <c r="H500" s="2" t="str">
        <f t="shared" si="14"/>
        <v>GSVIVT01030091001</v>
      </c>
      <c r="I500" s="2" t="str">
        <f t="shared" si="15"/>
        <v/>
      </c>
    </row>
    <row r="501" spans="1:9" x14ac:dyDescent="0.2">
      <c r="A501" s="2" t="s">
        <v>504</v>
      </c>
      <c r="B501" s="2" t="s">
        <v>2631</v>
      </c>
      <c r="C501" s="2">
        <v>-1.7661796635746101</v>
      </c>
      <c r="D501" s="2">
        <v>2.5485459917206099</v>
      </c>
      <c r="E501" s="2">
        <v>29.474257316677701</v>
      </c>
      <c r="F501" s="3">
        <v>5.6664359220563901E-8</v>
      </c>
      <c r="G501" s="3">
        <v>7.6870844365436098E-7</v>
      </c>
      <c r="H501" s="2" t="str">
        <f t="shared" si="14"/>
        <v>GSVIVT01000432001</v>
      </c>
      <c r="I501" s="2" t="str">
        <f t="shared" si="15"/>
        <v/>
      </c>
    </row>
    <row r="502" spans="1:9" x14ac:dyDescent="0.2">
      <c r="A502" s="2" t="s">
        <v>505</v>
      </c>
      <c r="B502" s="2" t="s">
        <v>2743</v>
      </c>
      <c r="C502" s="2">
        <v>-1.7636456859571801</v>
      </c>
      <c r="D502" s="2">
        <v>4.2952191506934296</v>
      </c>
      <c r="E502" s="2">
        <v>73.001314887851805</v>
      </c>
      <c r="F502" s="3">
        <v>1.29563490844769E-17</v>
      </c>
      <c r="G502" s="3">
        <v>8.2702421945545001E-16</v>
      </c>
      <c r="H502" s="2" t="str">
        <f t="shared" si="14"/>
        <v>GSVIVT01035074001</v>
      </c>
      <c r="I502" s="2" t="str">
        <f t="shared" si="15"/>
        <v/>
      </c>
    </row>
    <row r="503" spans="1:9" x14ac:dyDescent="0.2">
      <c r="A503" s="2" t="s">
        <v>506</v>
      </c>
      <c r="B503" s="2"/>
      <c r="C503" s="2">
        <v>-1.7612540660737299</v>
      </c>
      <c r="D503" s="2">
        <v>1.7013823967661199</v>
      </c>
      <c r="E503" s="2">
        <v>14.0042249768477</v>
      </c>
      <c r="F503" s="2">
        <v>1.82400317770799E-4</v>
      </c>
      <c r="G503" s="2">
        <v>1.08616254693499E-3</v>
      </c>
      <c r="H503" s="2" t="str">
        <f t="shared" si="14"/>
        <v>GSVIVT01026618001</v>
      </c>
      <c r="I503" s="2" t="str">
        <f t="shared" si="15"/>
        <v/>
      </c>
    </row>
    <row r="504" spans="1:9" x14ac:dyDescent="0.2">
      <c r="A504" s="2" t="s">
        <v>507</v>
      </c>
      <c r="B504" s="2" t="s">
        <v>2744</v>
      </c>
      <c r="C504" s="2">
        <v>-1.75966503053406</v>
      </c>
      <c r="D504" s="2">
        <v>5.8153330210851699</v>
      </c>
      <c r="E504" s="2">
        <v>140.78915562818099</v>
      </c>
      <c r="F504" s="3">
        <v>1.7891509814985601E-32</v>
      </c>
      <c r="G504" s="3">
        <v>8.3457011936978797E-30</v>
      </c>
      <c r="H504" s="2" t="str">
        <f t="shared" si="14"/>
        <v>GSVIVT01029329001</v>
      </c>
      <c r="I504" s="2" t="str">
        <f t="shared" si="15"/>
        <v/>
      </c>
    </row>
    <row r="505" spans="1:9" x14ac:dyDescent="0.2">
      <c r="A505" s="2" t="s">
        <v>508</v>
      </c>
      <c r="B505" s="2" t="s">
        <v>2745</v>
      </c>
      <c r="C505" s="2">
        <v>-1.7593225321996999</v>
      </c>
      <c r="D505" s="2">
        <v>7.4715127940975403</v>
      </c>
      <c r="E505" s="2">
        <v>92.152371821759203</v>
      </c>
      <c r="F505" s="3">
        <v>8.0253174432724997E-22</v>
      </c>
      <c r="G505" s="3">
        <v>8.3426614244578999E-20</v>
      </c>
      <c r="H505" s="2" t="str">
        <f t="shared" si="14"/>
        <v>GSVIVT01028155001</v>
      </c>
      <c r="I505" s="2" t="str">
        <f t="shared" si="15"/>
        <v/>
      </c>
    </row>
    <row r="506" spans="1:9" x14ac:dyDescent="0.2">
      <c r="A506" s="2" t="s">
        <v>509</v>
      </c>
      <c r="B506" s="2" t="s">
        <v>2746</v>
      </c>
      <c r="C506" s="2">
        <v>-1.75878216080008</v>
      </c>
      <c r="D506" s="2">
        <v>0.55497044209361701</v>
      </c>
      <c r="E506" s="2">
        <v>12.6593574419673</v>
      </c>
      <c r="F506" s="2">
        <v>3.73690624486421E-4</v>
      </c>
      <c r="G506" s="2">
        <v>2.0359927644974501E-3</v>
      </c>
      <c r="H506" s="2" t="str">
        <f t="shared" si="14"/>
        <v>GSVIVT01019696001</v>
      </c>
      <c r="I506" s="2" t="str">
        <f t="shared" si="15"/>
        <v/>
      </c>
    </row>
    <row r="507" spans="1:9" x14ac:dyDescent="0.2">
      <c r="A507" s="2" t="s">
        <v>510</v>
      </c>
      <c r="B507" s="2" t="s">
        <v>2747</v>
      </c>
      <c r="C507" s="2">
        <v>-1.75591466959561</v>
      </c>
      <c r="D507" s="2">
        <v>2.0984788497003599</v>
      </c>
      <c r="E507" s="2">
        <v>15.035293131512899</v>
      </c>
      <c r="F507" s="2">
        <v>1.0551928713117E-4</v>
      </c>
      <c r="G507" s="2">
        <v>6.7062711534750599E-4</v>
      </c>
      <c r="H507" s="2" t="str">
        <f t="shared" si="14"/>
        <v>GSVIVT01032719001</v>
      </c>
      <c r="I507" s="2" t="str">
        <f t="shared" si="15"/>
        <v/>
      </c>
    </row>
    <row r="508" spans="1:9" x14ac:dyDescent="0.2">
      <c r="A508" s="2" t="s">
        <v>511</v>
      </c>
      <c r="B508" s="2" t="s">
        <v>2748</v>
      </c>
      <c r="C508" s="2">
        <v>-1.7556611596340701</v>
      </c>
      <c r="D508" s="2">
        <v>7.1111839617610899</v>
      </c>
      <c r="E508" s="2">
        <v>126.333675391458</v>
      </c>
      <c r="F508" s="3">
        <v>2.5989581069654501E-29</v>
      </c>
      <c r="G508" s="3">
        <v>8.0136009969348199E-27</v>
      </c>
      <c r="H508" s="2" t="str">
        <f t="shared" si="14"/>
        <v>GSVIVT01011716001</v>
      </c>
      <c r="I508" s="2" t="str">
        <f t="shared" si="15"/>
        <v/>
      </c>
    </row>
    <row r="509" spans="1:9" x14ac:dyDescent="0.2">
      <c r="A509" s="2" t="s">
        <v>512</v>
      </c>
      <c r="B509" s="2" t="s">
        <v>2749</v>
      </c>
      <c r="C509" s="2">
        <v>-1.75507711747544</v>
      </c>
      <c r="D509" s="2">
        <v>7.9259169564402399</v>
      </c>
      <c r="E509" s="2">
        <v>41.888267339357498</v>
      </c>
      <c r="F509" s="3">
        <v>9.6640780849452399E-11</v>
      </c>
      <c r="G509" s="3">
        <v>2.1976113565165502E-9</v>
      </c>
      <c r="H509" s="2" t="str">
        <f t="shared" si="14"/>
        <v>GSVIVT01008423001</v>
      </c>
      <c r="I509" s="2" t="str">
        <f t="shared" si="15"/>
        <v/>
      </c>
    </row>
    <row r="510" spans="1:9" x14ac:dyDescent="0.2">
      <c r="A510" s="2" t="s">
        <v>513</v>
      </c>
      <c r="B510" s="2"/>
      <c r="C510" s="2">
        <v>-1.75470924408922</v>
      </c>
      <c r="D510" s="2">
        <v>1.20358893271745</v>
      </c>
      <c r="E510" s="2">
        <v>11.8885695458758</v>
      </c>
      <c r="F510" s="2">
        <v>5.6479480664791402E-4</v>
      </c>
      <c r="G510" s="2">
        <v>2.91979173701019E-3</v>
      </c>
      <c r="H510" s="2" t="str">
        <f t="shared" si="14"/>
        <v>GSVIVT01023704001</v>
      </c>
      <c r="I510" s="2" t="str">
        <f t="shared" si="15"/>
        <v/>
      </c>
    </row>
    <row r="511" spans="1:9" x14ac:dyDescent="0.2">
      <c r="A511" s="2" t="s">
        <v>514</v>
      </c>
      <c r="B511" s="2" t="s">
        <v>2750</v>
      </c>
      <c r="C511" s="2">
        <v>-1.75194984990077</v>
      </c>
      <c r="D511" s="2">
        <v>4.8276233584727199</v>
      </c>
      <c r="E511" s="2">
        <v>73.419543819024</v>
      </c>
      <c r="F511" s="3">
        <v>1.04823019215046E-17</v>
      </c>
      <c r="G511" s="3">
        <v>6.7383051786576399E-16</v>
      </c>
      <c r="H511" s="2" t="str">
        <f t="shared" si="14"/>
        <v>GSVIVT01036535001</v>
      </c>
      <c r="I511" s="2" t="str">
        <f t="shared" si="15"/>
        <v/>
      </c>
    </row>
    <row r="512" spans="1:9" x14ac:dyDescent="0.2">
      <c r="A512" s="2" t="s">
        <v>515</v>
      </c>
      <c r="B512" s="2" t="s">
        <v>2751</v>
      </c>
      <c r="C512" s="2">
        <v>-1.7495965553805499</v>
      </c>
      <c r="D512" s="2">
        <v>6.87600232090782</v>
      </c>
      <c r="E512" s="2">
        <v>66.026488577818796</v>
      </c>
      <c r="F512" s="3">
        <v>4.44903450230301E-16</v>
      </c>
      <c r="G512" s="3">
        <v>2.2993419223265999E-14</v>
      </c>
      <c r="H512" s="2" t="str">
        <f t="shared" si="14"/>
        <v>GSVIVT01025052001</v>
      </c>
      <c r="I512" s="2" t="str">
        <f t="shared" si="15"/>
        <v/>
      </c>
    </row>
    <row r="513" spans="1:9" x14ac:dyDescent="0.2">
      <c r="A513" s="2" t="s">
        <v>516</v>
      </c>
      <c r="B513" s="2" t="s">
        <v>2752</v>
      </c>
      <c r="C513" s="2">
        <v>-1.7495351781858299</v>
      </c>
      <c r="D513" s="2">
        <v>7.15405644040169</v>
      </c>
      <c r="E513" s="2">
        <v>125.619599216989</v>
      </c>
      <c r="F513" s="3">
        <v>3.7245259628325703E-29</v>
      </c>
      <c r="G513" s="3">
        <v>1.0928480050943599E-26</v>
      </c>
      <c r="H513" s="2" t="str">
        <f t="shared" si="14"/>
        <v>GSVIVT01025082001</v>
      </c>
      <c r="I513" s="2" t="str">
        <f t="shared" si="15"/>
        <v/>
      </c>
    </row>
    <row r="514" spans="1:9" x14ac:dyDescent="0.2">
      <c r="A514" s="2" t="s">
        <v>517</v>
      </c>
      <c r="B514" s="2" t="s">
        <v>2452</v>
      </c>
      <c r="C514" s="2">
        <v>-1.74860702311911</v>
      </c>
      <c r="D514" s="2">
        <v>3.0997465448093502</v>
      </c>
      <c r="E514" s="2">
        <v>13.0988071320016</v>
      </c>
      <c r="F514" s="2">
        <v>2.95483873012249E-4</v>
      </c>
      <c r="G514" s="2">
        <v>1.65245699902823E-3</v>
      </c>
      <c r="H514" s="2" t="str">
        <f t="shared" si="14"/>
        <v>GSVIVT01030135001</v>
      </c>
      <c r="I514" s="2" t="str">
        <f t="shared" si="15"/>
        <v/>
      </c>
    </row>
    <row r="515" spans="1:9" x14ac:dyDescent="0.2">
      <c r="A515" s="2" t="s">
        <v>518</v>
      </c>
      <c r="B515" s="2" t="s">
        <v>2753</v>
      </c>
      <c r="C515" s="2">
        <v>-1.7483613429087701</v>
      </c>
      <c r="D515" s="2">
        <v>0.54507475814393802</v>
      </c>
      <c r="E515" s="2">
        <v>10.430287535898</v>
      </c>
      <c r="F515" s="2">
        <v>1.2396544195885601E-3</v>
      </c>
      <c r="G515" s="2">
        <v>5.70995723207131E-3</v>
      </c>
      <c r="H515" s="2" t="str">
        <f t="shared" ref="H515:H578" si="16">IF(C515&lt;1,A515,"")</f>
        <v>GSVIVT01022022001</v>
      </c>
      <c r="I515" s="2" t="str">
        <f t="shared" ref="I515:I578" si="17">IF(C515&gt;1,A515,"")</f>
        <v/>
      </c>
    </row>
    <row r="516" spans="1:9" x14ac:dyDescent="0.2">
      <c r="A516" s="2" t="s">
        <v>519</v>
      </c>
      <c r="B516" s="2"/>
      <c r="C516" s="2">
        <v>-1.746178722714</v>
      </c>
      <c r="D516" s="2">
        <v>8.9512477648324005</v>
      </c>
      <c r="E516" s="2">
        <v>55.232855321229003</v>
      </c>
      <c r="F516" s="3">
        <v>1.07064095569266E-13</v>
      </c>
      <c r="G516" s="3">
        <v>3.8340748555041103E-12</v>
      </c>
      <c r="H516" s="2" t="str">
        <f t="shared" si="16"/>
        <v>GSVIVT01000793001</v>
      </c>
      <c r="I516" s="2" t="str">
        <f t="shared" si="17"/>
        <v/>
      </c>
    </row>
    <row r="517" spans="1:9" x14ac:dyDescent="0.2">
      <c r="A517" s="2" t="s">
        <v>520</v>
      </c>
      <c r="B517" s="2" t="s">
        <v>2725</v>
      </c>
      <c r="C517" s="2">
        <v>-1.73993417386502</v>
      </c>
      <c r="D517" s="2">
        <v>4.45576304813883</v>
      </c>
      <c r="E517" s="2">
        <v>70.376320535766894</v>
      </c>
      <c r="F517" s="3">
        <v>4.9004634278488999E-17</v>
      </c>
      <c r="G517" s="3">
        <v>2.9617684611105401E-15</v>
      </c>
      <c r="H517" s="2" t="str">
        <f t="shared" si="16"/>
        <v>GSVIVT01010469001</v>
      </c>
      <c r="I517" s="2" t="str">
        <f t="shared" si="17"/>
        <v/>
      </c>
    </row>
    <row r="518" spans="1:9" x14ac:dyDescent="0.2">
      <c r="A518" s="2" t="s">
        <v>521</v>
      </c>
      <c r="B518" s="2" t="s">
        <v>2487</v>
      </c>
      <c r="C518" s="2">
        <v>-1.7363432730641899</v>
      </c>
      <c r="D518" s="2">
        <v>0.79139151118872397</v>
      </c>
      <c r="E518" s="2">
        <v>8.0740339095554194</v>
      </c>
      <c r="F518" s="2">
        <v>4.49040410349511E-3</v>
      </c>
      <c r="G518" s="2">
        <v>1.7104152313815499E-2</v>
      </c>
      <c r="H518" s="2" t="str">
        <f t="shared" si="16"/>
        <v>GSVIVT01004945001</v>
      </c>
      <c r="I518" s="2" t="str">
        <f t="shared" si="17"/>
        <v/>
      </c>
    </row>
    <row r="519" spans="1:9" x14ac:dyDescent="0.2">
      <c r="A519" s="2" t="s">
        <v>522</v>
      </c>
      <c r="B519" s="2" t="s">
        <v>2754</v>
      </c>
      <c r="C519" s="2">
        <v>-1.7361587265955101</v>
      </c>
      <c r="D519" s="2">
        <v>5.7223036400352703</v>
      </c>
      <c r="E519" s="2">
        <v>50.943225487147998</v>
      </c>
      <c r="F519" s="3">
        <v>9.5076590873629697E-13</v>
      </c>
      <c r="G519" s="3">
        <v>2.99244522694303E-11</v>
      </c>
      <c r="H519" s="2" t="str">
        <f t="shared" si="16"/>
        <v>GSVIVT01019774001</v>
      </c>
      <c r="I519" s="2" t="str">
        <f t="shared" si="17"/>
        <v/>
      </c>
    </row>
    <row r="520" spans="1:9" x14ac:dyDescent="0.2">
      <c r="A520" s="2" t="s">
        <v>523</v>
      </c>
      <c r="B520" s="2" t="s">
        <v>2755</v>
      </c>
      <c r="C520" s="2">
        <v>-1.7356061740276301</v>
      </c>
      <c r="D520" s="2">
        <v>2.7043902880457802</v>
      </c>
      <c r="E520" s="2">
        <v>21.970776620710701</v>
      </c>
      <c r="F520" s="3">
        <v>2.7683369092422101E-6</v>
      </c>
      <c r="G520" s="3">
        <v>2.5629305370450001E-5</v>
      </c>
      <c r="H520" s="2" t="str">
        <f t="shared" si="16"/>
        <v>GSVIVT01016767001</v>
      </c>
      <c r="I520" s="2" t="str">
        <f t="shared" si="17"/>
        <v/>
      </c>
    </row>
    <row r="521" spans="1:9" x14ac:dyDescent="0.2">
      <c r="A521" s="2" t="s">
        <v>524</v>
      </c>
      <c r="B521" s="2" t="s">
        <v>2756</v>
      </c>
      <c r="C521" s="2">
        <v>-1.7337768287541699</v>
      </c>
      <c r="D521" s="2">
        <v>3.5247453734269198</v>
      </c>
      <c r="E521" s="2">
        <v>65.960285606481705</v>
      </c>
      <c r="F521" s="3">
        <v>4.6010107970727396E-16</v>
      </c>
      <c r="G521" s="3">
        <v>2.3577912231083801E-14</v>
      </c>
      <c r="H521" s="2" t="str">
        <f t="shared" si="16"/>
        <v>GSVIVT01020658001</v>
      </c>
      <c r="I521" s="2" t="str">
        <f t="shared" si="17"/>
        <v/>
      </c>
    </row>
    <row r="522" spans="1:9" x14ac:dyDescent="0.2">
      <c r="A522" s="2" t="s">
        <v>525</v>
      </c>
      <c r="B522" s="2" t="s">
        <v>2757</v>
      </c>
      <c r="C522" s="2">
        <v>-1.73316943754992</v>
      </c>
      <c r="D522" s="2">
        <v>0.53346687395960002</v>
      </c>
      <c r="E522" s="2">
        <v>8.5295254028670797</v>
      </c>
      <c r="F522" s="2">
        <v>3.49430807055673E-3</v>
      </c>
      <c r="G522" s="2">
        <v>1.3840290097881101E-2</v>
      </c>
      <c r="H522" s="2" t="str">
        <f t="shared" si="16"/>
        <v>GSVIVT01028719001</v>
      </c>
      <c r="I522" s="2" t="str">
        <f t="shared" si="17"/>
        <v/>
      </c>
    </row>
    <row r="523" spans="1:9" x14ac:dyDescent="0.2">
      <c r="A523" s="2" t="s">
        <v>526</v>
      </c>
      <c r="B523" s="2" t="s">
        <v>2758</v>
      </c>
      <c r="C523" s="2">
        <v>-1.73125486403958</v>
      </c>
      <c r="D523" s="2">
        <v>6.2939125505152198</v>
      </c>
      <c r="E523" s="2">
        <v>63.641459781008002</v>
      </c>
      <c r="F523" s="3">
        <v>1.49254641876184E-15</v>
      </c>
      <c r="G523" s="3">
        <v>7.2794650000309303E-14</v>
      </c>
      <c r="H523" s="2" t="str">
        <f t="shared" si="16"/>
        <v>GSVIVT01035894001</v>
      </c>
      <c r="I523" s="2" t="str">
        <f t="shared" si="17"/>
        <v/>
      </c>
    </row>
    <row r="524" spans="1:9" x14ac:dyDescent="0.2">
      <c r="A524" s="2" t="s">
        <v>527</v>
      </c>
      <c r="B524" s="2" t="s">
        <v>2759</v>
      </c>
      <c r="C524" s="2">
        <v>-1.73035779790025</v>
      </c>
      <c r="D524" s="2">
        <v>2.37023887064242</v>
      </c>
      <c r="E524" s="2">
        <v>36.901749313004203</v>
      </c>
      <c r="F524" s="3">
        <v>1.2423443312431401E-9</v>
      </c>
      <c r="G524" s="3">
        <v>2.3132782061387101E-8</v>
      </c>
      <c r="H524" s="2" t="str">
        <f t="shared" si="16"/>
        <v>GSVIVT01037773001</v>
      </c>
      <c r="I524" s="2" t="str">
        <f t="shared" si="17"/>
        <v/>
      </c>
    </row>
    <row r="525" spans="1:9" x14ac:dyDescent="0.2">
      <c r="A525" s="2" t="s">
        <v>528</v>
      </c>
      <c r="B525" s="2" t="s">
        <v>2760</v>
      </c>
      <c r="C525" s="2">
        <v>-1.72957877585766</v>
      </c>
      <c r="D525" s="2">
        <v>2.6753187737778701</v>
      </c>
      <c r="E525" s="2">
        <v>26.656846814498302</v>
      </c>
      <c r="F525" s="3">
        <v>2.4298819943091802E-7</v>
      </c>
      <c r="G525" s="3">
        <v>2.8929589817063199E-6</v>
      </c>
      <c r="H525" s="2" t="str">
        <f t="shared" si="16"/>
        <v>GSVIVT01024683001</v>
      </c>
      <c r="I525" s="2" t="str">
        <f t="shared" si="17"/>
        <v/>
      </c>
    </row>
    <row r="526" spans="1:9" x14ac:dyDescent="0.2">
      <c r="A526" s="2" t="s">
        <v>529</v>
      </c>
      <c r="B526" s="2"/>
      <c r="C526" s="2">
        <v>-1.7273980115871901</v>
      </c>
      <c r="D526" s="2">
        <v>8.5785352024637103</v>
      </c>
      <c r="E526" s="2">
        <v>75.796943984073394</v>
      </c>
      <c r="F526" s="3">
        <v>3.1438727884269301E-18</v>
      </c>
      <c r="G526" s="3">
        <v>2.1261462366937799E-16</v>
      </c>
      <c r="H526" s="2" t="str">
        <f t="shared" si="16"/>
        <v>GSVIVT01036457001</v>
      </c>
      <c r="I526" s="2" t="str">
        <f t="shared" si="17"/>
        <v/>
      </c>
    </row>
    <row r="527" spans="1:9" x14ac:dyDescent="0.2">
      <c r="A527" s="2" t="s">
        <v>530</v>
      </c>
      <c r="B527" s="2" t="s">
        <v>2761</v>
      </c>
      <c r="C527" s="2">
        <v>-1.7228479050015499</v>
      </c>
      <c r="D527" s="2">
        <v>0.71111291660804199</v>
      </c>
      <c r="E527" s="2">
        <v>8.0088333549742003</v>
      </c>
      <c r="F527" s="2">
        <v>4.6549717259312196E-3</v>
      </c>
      <c r="G527" s="2">
        <v>1.7631323264239201E-2</v>
      </c>
      <c r="H527" s="2" t="str">
        <f t="shared" si="16"/>
        <v>GSVIVT01000008001</v>
      </c>
      <c r="I527" s="2" t="str">
        <f t="shared" si="17"/>
        <v/>
      </c>
    </row>
    <row r="528" spans="1:9" x14ac:dyDescent="0.2">
      <c r="A528" s="2" t="s">
        <v>531</v>
      </c>
      <c r="B528" s="2" t="s">
        <v>2762</v>
      </c>
      <c r="C528" s="2">
        <v>-1.7227746752248301</v>
      </c>
      <c r="D528" s="2">
        <v>4.6822010245057299</v>
      </c>
      <c r="E528" s="2">
        <v>40.893361814385301</v>
      </c>
      <c r="F528" s="3">
        <v>1.6076628729294701E-10</v>
      </c>
      <c r="G528" s="3">
        <v>3.50623205536142E-9</v>
      </c>
      <c r="H528" s="2" t="str">
        <f t="shared" si="16"/>
        <v>GSVIVT01008122001</v>
      </c>
      <c r="I528" s="2" t="str">
        <f t="shared" si="17"/>
        <v/>
      </c>
    </row>
    <row r="529" spans="1:9" x14ac:dyDescent="0.2">
      <c r="A529" s="2" t="s">
        <v>532</v>
      </c>
      <c r="B529" s="2"/>
      <c r="C529" s="2">
        <v>-1.7217062813920301</v>
      </c>
      <c r="D529" s="2">
        <v>2.3997505268134902</v>
      </c>
      <c r="E529" s="2">
        <v>29.6554874004682</v>
      </c>
      <c r="F529" s="3">
        <v>5.1606333591442498E-8</v>
      </c>
      <c r="G529" s="3">
        <v>7.0908037816882403E-7</v>
      </c>
      <c r="H529" s="2" t="str">
        <f t="shared" si="16"/>
        <v>GSVIVT01012248001</v>
      </c>
      <c r="I529" s="2" t="str">
        <f t="shared" si="17"/>
        <v/>
      </c>
    </row>
    <row r="530" spans="1:9" x14ac:dyDescent="0.2">
      <c r="A530" s="2" t="s">
        <v>533</v>
      </c>
      <c r="B530" s="2" t="s">
        <v>2421</v>
      </c>
      <c r="C530" s="2">
        <v>-1.7173230580013901</v>
      </c>
      <c r="D530" s="2">
        <v>0.81018260986184099</v>
      </c>
      <c r="E530" s="2">
        <v>15.476208805442299</v>
      </c>
      <c r="F530" s="3">
        <v>8.3550289203877397E-5</v>
      </c>
      <c r="G530" s="2">
        <v>5.4497915424773699E-4</v>
      </c>
      <c r="H530" s="2" t="str">
        <f t="shared" si="16"/>
        <v>GSVIVT01005275001</v>
      </c>
      <c r="I530" s="2" t="str">
        <f t="shared" si="17"/>
        <v/>
      </c>
    </row>
    <row r="531" spans="1:9" x14ac:dyDescent="0.2">
      <c r="A531" s="2" t="s">
        <v>534</v>
      </c>
      <c r="B531" s="2"/>
      <c r="C531" s="2">
        <v>-1.7158094924754299</v>
      </c>
      <c r="D531" s="2">
        <v>0.56039384096716105</v>
      </c>
      <c r="E531" s="2">
        <v>11.4111182752894</v>
      </c>
      <c r="F531" s="2">
        <v>7.3005873894233398E-4</v>
      </c>
      <c r="G531" s="2">
        <v>3.6547134229055998E-3</v>
      </c>
      <c r="H531" s="2" t="str">
        <f t="shared" si="16"/>
        <v>GSVIVT01006790001</v>
      </c>
      <c r="I531" s="2" t="str">
        <f t="shared" si="17"/>
        <v/>
      </c>
    </row>
    <row r="532" spans="1:9" x14ac:dyDescent="0.2">
      <c r="A532" s="2" t="s">
        <v>535</v>
      </c>
      <c r="B532" s="2" t="s">
        <v>2763</v>
      </c>
      <c r="C532" s="2">
        <v>-1.7149161079267301</v>
      </c>
      <c r="D532" s="2">
        <v>1.76293667069447</v>
      </c>
      <c r="E532" s="2">
        <v>25.737129085901302</v>
      </c>
      <c r="F532" s="3">
        <v>3.9122742673875998E-7</v>
      </c>
      <c r="G532" s="3">
        <v>4.4566119895000103E-6</v>
      </c>
      <c r="H532" s="2" t="str">
        <f t="shared" si="16"/>
        <v>GSVIVT01008464001</v>
      </c>
      <c r="I532" s="2" t="str">
        <f t="shared" si="17"/>
        <v/>
      </c>
    </row>
    <row r="533" spans="1:9" x14ac:dyDescent="0.2">
      <c r="A533" s="2" t="s">
        <v>536</v>
      </c>
      <c r="B533" s="2" t="s">
        <v>2541</v>
      </c>
      <c r="C533" s="2">
        <v>-1.7128759348161799</v>
      </c>
      <c r="D533" s="2">
        <v>1.5525545177298401</v>
      </c>
      <c r="E533" s="2">
        <v>17.916349286343799</v>
      </c>
      <c r="F533" s="3">
        <v>2.3082963871911099E-5</v>
      </c>
      <c r="G533" s="2">
        <v>1.73552475200815E-4</v>
      </c>
      <c r="H533" s="2" t="str">
        <f t="shared" si="16"/>
        <v>GSVIVT01019586001</v>
      </c>
      <c r="I533" s="2" t="str">
        <f t="shared" si="17"/>
        <v/>
      </c>
    </row>
    <row r="534" spans="1:9" x14ac:dyDescent="0.2">
      <c r="A534" s="2" t="s">
        <v>537</v>
      </c>
      <c r="B534" s="2" t="s">
        <v>2764</v>
      </c>
      <c r="C534" s="2">
        <v>-1.7117921539807801</v>
      </c>
      <c r="D534" s="2">
        <v>3.8136849056517299</v>
      </c>
      <c r="E534" s="2">
        <v>48.783392407286698</v>
      </c>
      <c r="F534" s="3">
        <v>2.858500670722E-12</v>
      </c>
      <c r="G534" s="3">
        <v>8.4555844230527994E-11</v>
      </c>
      <c r="H534" s="2" t="str">
        <f t="shared" si="16"/>
        <v>GSVIVT01024785001</v>
      </c>
      <c r="I534" s="2" t="str">
        <f t="shared" si="17"/>
        <v/>
      </c>
    </row>
    <row r="535" spans="1:9" x14ac:dyDescent="0.2">
      <c r="A535" s="2" t="s">
        <v>538</v>
      </c>
      <c r="B535" s="2" t="s">
        <v>2643</v>
      </c>
      <c r="C535" s="2">
        <v>-1.7117072285980599</v>
      </c>
      <c r="D535" s="2">
        <v>10.3508545364667</v>
      </c>
      <c r="E535" s="2">
        <v>33.796020438316397</v>
      </c>
      <c r="F535" s="3">
        <v>6.1203934172354E-9</v>
      </c>
      <c r="G535" s="3">
        <v>9.9501516574036099E-8</v>
      </c>
      <c r="H535" s="2" t="str">
        <f t="shared" si="16"/>
        <v>GSVIVT01013755001</v>
      </c>
      <c r="I535" s="2" t="str">
        <f t="shared" si="17"/>
        <v/>
      </c>
    </row>
    <row r="536" spans="1:9" x14ac:dyDescent="0.2">
      <c r="A536" s="2" t="s">
        <v>539</v>
      </c>
      <c r="B536" s="2" t="s">
        <v>2765</v>
      </c>
      <c r="C536" s="2">
        <v>-1.7116855024970901</v>
      </c>
      <c r="D536" s="2">
        <v>5.8447112629545304</v>
      </c>
      <c r="E536" s="2">
        <v>68.782540434373104</v>
      </c>
      <c r="F536" s="3">
        <v>1.0994173803947E-16</v>
      </c>
      <c r="G536" s="3">
        <v>6.2697808727712996E-15</v>
      </c>
      <c r="H536" s="2" t="str">
        <f t="shared" si="16"/>
        <v>GSVIVT01016667001</v>
      </c>
      <c r="I536" s="2" t="str">
        <f t="shared" si="17"/>
        <v/>
      </c>
    </row>
    <row r="537" spans="1:9" x14ac:dyDescent="0.2">
      <c r="A537" s="2" t="s">
        <v>540</v>
      </c>
      <c r="B537" s="2" t="s">
        <v>2766</v>
      </c>
      <c r="C537" s="2">
        <v>-1.7107868907858601</v>
      </c>
      <c r="D537" s="2">
        <v>4.8284806607271697</v>
      </c>
      <c r="E537" s="2">
        <v>54.544387818924797</v>
      </c>
      <c r="F537" s="3">
        <v>1.5197604325953199E-13</v>
      </c>
      <c r="G537" s="3">
        <v>5.3476753945404402E-12</v>
      </c>
      <c r="H537" s="2" t="str">
        <f t="shared" si="16"/>
        <v>GSVIVT01008212001</v>
      </c>
      <c r="I537" s="2" t="str">
        <f t="shared" si="17"/>
        <v/>
      </c>
    </row>
    <row r="538" spans="1:9" x14ac:dyDescent="0.2">
      <c r="A538" s="2" t="s">
        <v>541</v>
      </c>
      <c r="B538" s="2" t="s">
        <v>2767</v>
      </c>
      <c r="C538" s="2">
        <v>-1.7107229964906701</v>
      </c>
      <c r="D538" s="2">
        <v>1.8462593882040199</v>
      </c>
      <c r="E538" s="2">
        <v>25.689034168745199</v>
      </c>
      <c r="F538" s="3">
        <v>4.0109973656466197E-7</v>
      </c>
      <c r="G538" s="3">
        <v>4.5548104916256804E-6</v>
      </c>
      <c r="H538" s="2" t="str">
        <f t="shared" si="16"/>
        <v>GSVIVT01028811001</v>
      </c>
      <c r="I538" s="2" t="str">
        <f t="shared" si="17"/>
        <v/>
      </c>
    </row>
    <row r="539" spans="1:9" x14ac:dyDescent="0.2">
      <c r="A539" s="2" t="s">
        <v>542</v>
      </c>
      <c r="B539" s="2" t="s">
        <v>2768</v>
      </c>
      <c r="C539" s="2">
        <v>-1.70927765649732</v>
      </c>
      <c r="D539" s="2">
        <v>2.80771754949052</v>
      </c>
      <c r="E539" s="2">
        <v>28.859633401646001</v>
      </c>
      <c r="F539" s="3">
        <v>7.7817895812614206E-8</v>
      </c>
      <c r="G539" s="3">
        <v>1.02435829278081E-6</v>
      </c>
      <c r="H539" s="2" t="str">
        <f t="shared" si="16"/>
        <v>GSVIVT01017011001</v>
      </c>
      <c r="I539" s="2" t="str">
        <f t="shared" si="17"/>
        <v/>
      </c>
    </row>
    <row r="540" spans="1:9" x14ac:dyDescent="0.2">
      <c r="A540" s="2" t="s">
        <v>543</v>
      </c>
      <c r="B540" s="2" t="s">
        <v>2769</v>
      </c>
      <c r="C540" s="2">
        <v>-1.70893664368972</v>
      </c>
      <c r="D540" s="2">
        <v>3.6656655394186499</v>
      </c>
      <c r="E540" s="2">
        <v>58.183169871708003</v>
      </c>
      <c r="F540" s="3">
        <v>2.38813419675576E-14</v>
      </c>
      <c r="G540" s="3">
        <v>9.7192253484073309E-13</v>
      </c>
      <c r="H540" s="2" t="str">
        <f t="shared" si="16"/>
        <v>GSVIVT01020604001</v>
      </c>
      <c r="I540" s="2" t="str">
        <f t="shared" si="17"/>
        <v/>
      </c>
    </row>
    <row r="541" spans="1:9" x14ac:dyDescent="0.2">
      <c r="A541" s="2" t="s">
        <v>544</v>
      </c>
      <c r="B541" s="2" t="s">
        <v>2770</v>
      </c>
      <c r="C541" s="2">
        <v>-1.7071587274987501</v>
      </c>
      <c r="D541" s="2">
        <v>3.0765970492405201</v>
      </c>
      <c r="E541" s="2">
        <v>36.9849849957983</v>
      </c>
      <c r="F541" s="3">
        <v>1.1904243851642E-9</v>
      </c>
      <c r="G541" s="3">
        <v>2.22114876050329E-8</v>
      </c>
      <c r="H541" s="2" t="str">
        <f t="shared" si="16"/>
        <v>GSVIVT01026470001</v>
      </c>
      <c r="I541" s="2" t="str">
        <f t="shared" si="17"/>
        <v/>
      </c>
    </row>
    <row r="542" spans="1:9" x14ac:dyDescent="0.2">
      <c r="A542" s="2" t="s">
        <v>545</v>
      </c>
      <c r="B542" s="2"/>
      <c r="C542" s="2">
        <v>-1.7058758646887699</v>
      </c>
      <c r="D542" s="2">
        <v>1.75986988232847</v>
      </c>
      <c r="E542" s="2">
        <v>18.449970798479601</v>
      </c>
      <c r="F542" s="3">
        <v>1.74423505363458E-5</v>
      </c>
      <c r="G542" s="2">
        <v>1.34283216655609E-4</v>
      </c>
      <c r="H542" s="2" t="str">
        <f t="shared" si="16"/>
        <v>GSVIVT01004470001</v>
      </c>
      <c r="I542" s="2" t="str">
        <f t="shared" si="17"/>
        <v/>
      </c>
    </row>
    <row r="543" spans="1:9" x14ac:dyDescent="0.2">
      <c r="A543" s="2" t="s">
        <v>546</v>
      </c>
      <c r="B543" s="2" t="s">
        <v>2771</v>
      </c>
      <c r="C543" s="2">
        <v>-1.70242278146132</v>
      </c>
      <c r="D543" s="2">
        <v>3.4485865572316801</v>
      </c>
      <c r="E543" s="2">
        <v>44.771726277925801</v>
      </c>
      <c r="F543" s="3">
        <v>2.2139664237370499E-11</v>
      </c>
      <c r="G543" s="3">
        <v>5.61736083411776E-10</v>
      </c>
      <c r="H543" s="2" t="str">
        <f t="shared" si="16"/>
        <v>GSVIVT01030558001</v>
      </c>
      <c r="I543" s="2" t="str">
        <f t="shared" si="17"/>
        <v/>
      </c>
    </row>
    <row r="544" spans="1:9" x14ac:dyDescent="0.2">
      <c r="A544" s="2" t="s">
        <v>547</v>
      </c>
      <c r="B544" s="2" t="s">
        <v>2772</v>
      </c>
      <c r="C544" s="2">
        <v>-1.7007249733701</v>
      </c>
      <c r="D544" s="2">
        <v>3.4280165823425</v>
      </c>
      <c r="E544" s="2">
        <v>53.967945317867802</v>
      </c>
      <c r="F544" s="3">
        <v>2.037872479091E-13</v>
      </c>
      <c r="G544" s="3">
        <v>7.0885231624519096E-12</v>
      </c>
      <c r="H544" s="2" t="str">
        <f t="shared" si="16"/>
        <v>GSVIVT01034093001</v>
      </c>
      <c r="I544" s="2" t="str">
        <f t="shared" si="17"/>
        <v/>
      </c>
    </row>
    <row r="545" spans="1:9" x14ac:dyDescent="0.2">
      <c r="A545" s="2" t="s">
        <v>548</v>
      </c>
      <c r="B545" s="2"/>
      <c r="C545" s="2">
        <v>-1.6997235022999799</v>
      </c>
      <c r="D545" s="2">
        <v>1.4697569610191701</v>
      </c>
      <c r="E545" s="2">
        <v>25.931468013751701</v>
      </c>
      <c r="F545" s="3">
        <v>3.5375518148325702E-7</v>
      </c>
      <c r="G545" s="3">
        <v>4.0540317457993398E-6</v>
      </c>
      <c r="H545" s="2" t="str">
        <f t="shared" si="16"/>
        <v>GSVIVT01019590001</v>
      </c>
      <c r="I545" s="2" t="str">
        <f t="shared" si="17"/>
        <v/>
      </c>
    </row>
    <row r="546" spans="1:9" x14ac:dyDescent="0.2">
      <c r="A546" s="2" t="s">
        <v>549</v>
      </c>
      <c r="B546" s="2" t="s">
        <v>2773</v>
      </c>
      <c r="C546" s="2">
        <v>-1.6974754964388701</v>
      </c>
      <c r="D546" s="2">
        <v>1.3838913612910499</v>
      </c>
      <c r="E546" s="2">
        <v>18.317957714146299</v>
      </c>
      <c r="F546" s="3">
        <v>1.8693670743245101E-5</v>
      </c>
      <c r="G546" s="2">
        <v>1.4276879015999799E-4</v>
      </c>
      <c r="H546" s="2" t="str">
        <f t="shared" si="16"/>
        <v>GSVIVT01017542001</v>
      </c>
      <c r="I546" s="2" t="str">
        <f t="shared" si="17"/>
        <v/>
      </c>
    </row>
    <row r="547" spans="1:9" x14ac:dyDescent="0.2">
      <c r="A547" s="2" t="s">
        <v>550</v>
      </c>
      <c r="B547" s="2" t="s">
        <v>2748</v>
      </c>
      <c r="C547" s="2">
        <v>-1.6951535734701599</v>
      </c>
      <c r="D547" s="2">
        <v>5.0617784135547499</v>
      </c>
      <c r="E547" s="2">
        <v>91.934733574717001</v>
      </c>
      <c r="F547" s="3">
        <v>8.9582796976059506E-22</v>
      </c>
      <c r="G547" s="3">
        <v>9.2596036510708799E-20</v>
      </c>
      <c r="H547" s="2" t="str">
        <f t="shared" si="16"/>
        <v>GSVIVT01011718001</v>
      </c>
      <c r="I547" s="2" t="str">
        <f t="shared" si="17"/>
        <v/>
      </c>
    </row>
    <row r="548" spans="1:9" x14ac:dyDescent="0.2">
      <c r="A548" s="2" t="s">
        <v>551</v>
      </c>
      <c r="B548" s="2" t="s">
        <v>2774</v>
      </c>
      <c r="C548" s="2">
        <v>-1.6943462731566801</v>
      </c>
      <c r="D548" s="2">
        <v>2.3154513759549999</v>
      </c>
      <c r="E548" s="2">
        <v>26.320025741536</v>
      </c>
      <c r="F548" s="3">
        <v>2.89273633593312E-7</v>
      </c>
      <c r="G548" s="3">
        <v>3.3798753643735001E-6</v>
      </c>
      <c r="H548" s="2" t="str">
        <f t="shared" si="16"/>
        <v>GSVIVT01015021001</v>
      </c>
      <c r="I548" s="2" t="str">
        <f t="shared" si="17"/>
        <v/>
      </c>
    </row>
    <row r="549" spans="1:9" x14ac:dyDescent="0.2">
      <c r="A549" s="2" t="s">
        <v>552</v>
      </c>
      <c r="B549" s="2"/>
      <c r="C549" s="2">
        <v>-1.6924818883958901</v>
      </c>
      <c r="D549" s="2">
        <v>9.7146142984808499</v>
      </c>
      <c r="E549" s="2">
        <v>42.491771440050599</v>
      </c>
      <c r="F549" s="3">
        <v>7.0980209293823906E-11</v>
      </c>
      <c r="G549" s="3">
        <v>1.6640102673624301E-9</v>
      </c>
      <c r="H549" s="2" t="str">
        <f t="shared" si="16"/>
        <v>GSVIVT01021108001</v>
      </c>
      <c r="I549" s="2" t="str">
        <f t="shared" si="17"/>
        <v/>
      </c>
    </row>
    <row r="550" spans="1:9" x14ac:dyDescent="0.2">
      <c r="A550" s="2" t="s">
        <v>553</v>
      </c>
      <c r="B550" s="2"/>
      <c r="C550" s="2">
        <v>-1.6918235256779901</v>
      </c>
      <c r="D550" s="2">
        <v>1.5025875572424201</v>
      </c>
      <c r="E550" s="2">
        <v>20.836438577505898</v>
      </c>
      <c r="F550" s="3">
        <v>5.0022153907579203E-6</v>
      </c>
      <c r="G550" s="3">
        <v>4.3687135088174801E-5</v>
      </c>
      <c r="H550" s="2" t="str">
        <f t="shared" si="16"/>
        <v>GSVIVT01007607001</v>
      </c>
      <c r="I550" s="2" t="str">
        <f t="shared" si="17"/>
        <v/>
      </c>
    </row>
    <row r="551" spans="1:9" x14ac:dyDescent="0.2">
      <c r="A551" s="2" t="s">
        <v>554</v>
      </c>
      <c r="B551" s="2" t="s">
        <v>2775</v>
      </c>
      <c r="C551" s="2">
        <v>-1.69077695251895</v>
      </c>
      <c r="D551" s="2">
        <v>1.3643866475530999</v>
      </c>
      <c r="E551" s="2">
        <v>23.0763781603189</v>
      </c>
      <c r="F551" s="3">
        <v>1.55691756147977E-6</v>
      </c>
      <c r="G551" s="3">
        <v>1.5276938661510201E-5</v>
      </c>
      <c r="H551" s="2" t="str">
        <f t="shared" si="16"/>
        <v>GSVIVT01008502001</v>
      </c>
      <c r="I551" s="2" t="str">
        <f t="shared" si="17"/>
        <v/>
      </c>
    </row>
    <row r="552" spans="1:9" x14ac:dyDescent="0.2">
      <c r="A552" s="2" t="s">
        <v>555</v>
      </c>
      <c r="B552" s="2"/>
      <c r="C552" s="2">
        <v>-1.69073261639254</v>
      </c>
      <c r="D552" s="2">
        <v>1.5187454362484301</v>
      </c>
      <c r="E552" s="2">
        <v>20.182778417390502</v>
      </c>
      <c r="F552" s="3">
        <v>7.0383743427251599E-6</v>
      </c>
      <c r="G552" s="3">
        <v>5.9087266286504903E-5</v>
      </c>
      <c r="H552" s="2" t="str">
        <f t="shared" si="16"/>
        <v>GSVIVT01008571001</v>
      </c>
      <c r="I552" s="2" t="str">
        <f t="shared" si="17"/>
        <v/>
      </c>
    </row>
    <row r="553" spans="1:9" x14ac:dyDescent="0.2">
      <c r="A553" s="2" t="s">
        <v>556</v>
      </c>
      <c r="B553" s="2" t="s">
        <v>2776</v>
      </c>
      <c r="C553" s="2">
        <v>-1.6886617188725901</v>
      </c>
      <c r="D553" s="2">
        <v>5.3427450150616096</v>
      </c>
      <c r="E553" s="2">
        <v>111.550579637748</v>
      </c>
      <c r="F553" s="3">
        <v>4.4822277743714E-26</v>
      </c>
      <c r="G553" s="3">
        <v>8.8631182251483097E-24</v>
      </c>
      <c r="H553" s="2" t="str">
        <f t="shared" si="16"/>
        <v>GSVIVT01010033001</v>
      </c>
      <c r="I553" s="2" t="str">
        <f t="shared" si="17"/>
        <v/>
      </c>
    </row>
    <row r="554" spans="1:9" x14ac:dyDescent="0.2">
      <c r="A554" s="2" t="s">
        <v>557</v>
      </c>
      <c r="B554" s="2"/>
      <c r="C554" s="2">
        <v>-1.6860555457499899</v>
      </c>
      <c r="D554" s="2">
        <v>1.81004189286661</v>
      </c>
      <c r="E554" s="2">
        <v>7.0582050710978699</v>
      </c>
      <c r="F554" s="2">
        <v>7.8903014169492292E-3</v>
      </c>
      <c r="G554" s="2">
        <v>2.73228568653224E-2</v>
      </c>
      <c r="H554" s="2" t="str">
        <f t="shared" si="16"/>
        <v>GSVIVT01033981001</v>
      </c>
      <c r="I554" s="2" t="str">
        <f t="shared" si="17"/>
        <v/>
      </c>
    </row>
    <row r="555" spans="1:9" x14ac:dyDescent="0.2">
      <c r="A555" s="2" t="s">
        <v>558</v>
      </c>
      <c r="B555" s="2" t="s">
        <v>2777</v>
      </c>
      <c r="C555" s="2">
        <v>-1.6826842761276399</v>
      </c>
      <c r="D555" s="2">
        <v>3.1530755556096999</v>
      </c>
      <c r="E555" s="2">
        <v>31.0909145861675</v>
      </c>
      <c r="F555" s="3">
        <v>2.46221170521903E-8</v>
      </c>
      <c r="G555" s="3">
        <v>3.6064859373063301E-7</v>
      </c>
      <c r="H555" s="2" t="str">
        <f t="shared" si="16"/>
        <v>GSVIVT01020084001</v>
      </c>
      <c r="I555" s="2" t="str">
        <f t="shared" si="17"/>
        <v/>
      </c>
    </row>
    <row r="556" spans="1:9" x14ac:dyDescent="0.2">
      <c r="A556" s="2" t="s">
        <v>559</v>
      </c>
      <c r="B556" s="2" t="s">
        <v>2778</v>
      </c>
      <c r="C556" s="2">
        <v>-1.6822464097440899</v>
      </c>
      <c r="D556" s="2">
        <v>4.3368112284769698</v>
      </c>
      <c r="E556" s="2">
        <v>64.434049382679206</v>
      </c>
      <c r="F556" s="3">
        <v>9.9818170067312206E-16</v>
      </c>
      <c r="G556" s="3">
        <v>4.9479350132548901E-14</v>
      </c>
      <c r="H556" s="2" t="str">
        <f t="shared" si="16"/>
        <v>GSVIVT01031753001</v>
      </c>
      <c r="I556" s="2" t="str">
        <f t="shared" si="17"/>
        <v/>
      </c>
    </row>
    <row r="557" spans="1:9" x14ac:dyDescent="0.2">
      <c r="A557" s="2" t="s">
        <v>560</v>
      </c>
      <c r="B557" s="2" t="s">
        <v>2521</v>
      </c>
      <c r="C557" s="2">
        <v>-1.6819914909050699</v>
      </c>
      <c r="D557" s="2">
        <v>5.2088558297706902</v>
      </c>
      <c r="E557" s="2">
        <v>89.899914208338799</v>
      </c>
      <c r="F557" s="3">
        <v>2.5051787856178999E-21</v>
      </c>
      <c r="G557" s="3">
        <v>2.4903941239322898E-19</v>
      </c>
      <c r="H557" s="2" t="str">
        <f t="shared" si="16"/>
        <v>GSVIVT01016967001</v>
      </c>
      <c r="I557" s="2" t="str">
        <f t="shared" si="17"/>
        <v/>
      </c>
    </row>
    <row r="558" spans="1:9" x14ac:dyDescent="0.2">
      <c r="A558" s="2" t="s">
        <v>561</v>
      </c>
      <c r="B558" s="2" t="s">
        <v>2779</v>
      </c>
      <c r="C558" s="2">
        <v>-1.67812041621646</v>
      </c>
      <c r="D558" s="2">
        <v>3.2993837336840599</v>
      </c>
      <c r="E558" s="2">
        <v>37.672636628685297</v>
      </c>
      <c r="F558" s="3">
        <v>8.36700586297292E-10</v>
      </c>
      <c r="G558" s="3">
        <v>1.5938489074262099E-8</v>
      </c>
      <c r="H558" s="2" t="str">
        <f t="shared" si="16"/>
        <v>GSVIVT01030203001</v>
      </c>
      <c r="I558" s="2" t="str">
        <f t="shared" si="17"/>
        <v/>
      </c>
    </row>
    <row r="559" spans="1:9" x14ac:dyDescent="0.2">
      <c r="A559" s="2" t="s">
        <v>562</v>
      </c>
      <c r="B559" s="2" t="s">
        <v>2780</v>
      </c>
      <c r="C559" s="2">
        <v>-1.6765741267430301</v>
      </c>
      <c r="D559" s="2">
        <v>3.62038120903361</v>
      </c>
      <c r="E559" s="2">
        <v>52.231734376887701</v>
      </c>
      <c r="F559" s="3">
        <v>4.9322586851588501E-13</v>
      </c>
      <c r="G559" s="3">
        <v>1.6213229194159499E-11</v>
      </c>
      <c r="H559" s="2" t="str">
        <f t="shared" si="16"/>
        <v>GSVIVT01030933001</v>
      </c>
      <c r="I559" s="2" t="str">
        <f t="shared" si="17"/>
        <v/>
      </c>
    </row>
    <row r="560" spans="1:9" x14ac:dyDescent="0.2">
      <c r="A560" s="2" t="s">
        <v>563</v>
      </c>
      <c r="B560" s="2" t="s">
        <v>2781</v>
      </c>
      <c r="C560" s="2">
        <v>-1.67633070639516</v>
      </c>
      <c r="D560" s="2">
        <v>6.7322712765936599</v>
      </c>
      <c r="E560" s="2">
        <v>49.7038083066141</v>
      </c>
      <c r="F560" s="3">
        <v>1.78798522925965E-12</v>
      </c>
      <c r="G560" s="3">
        <v>5.37636814722174E-11</v>
      </c>
      <c r="H560" s="2" t="str">
        <f t="shared" si="16"/>
        <v>GSVIVT01019775001</v>
      </c>
      <c r="I560" s="2" t="str">
        <f t="shared" si="17"/>
        <v/>
      </c>
    </row>
    <row r="561" spans="1:9" x14ac:dyDescent="0.2">
      <c r="A561" s="2" t="s">
        <v>564</v>
      </c>
      <c r="B561" s="2"/>
      <c r="C561" s="2">
        <v>-1.6730665763952099</v>
      </c>
      <c r="D561" s="2">
        <v>0.61275615223593605</v>
      </c>
      <c r="E561" s="2">
        <v>12.2636323415667</v>
      </c>
      <c r="F561" s="2">
        <v>4.6187159733386199E-4</v>
      </c>
      <c r="G561" s="2">
        <v>2.4539626456476699E-3</v>
      </c>
      <c r="H561" s="2" t="str">
        <f t="shared" si="16"/>
        <v>GSVIVT01005063001</v>
      </c>
      <c r="I561" s="2" t="str">
        <f t="shared" si="17"/>
        <v/>
      </c>
    </row>
    <row r="562" spans="1:9" x14ac:dyDescent="0.2">
      <c r="A562" s="2" t="s">
        <v>565</v>
      </c>
      <c r="B562" s="2" t="s">
        <v>2782</v>
      </c>
      <c r="C562" s="2">
        <v>-1.6724049007356701</v>
      </c>
      <c r="D562" s="2">
        <v>2.1461314000345699</v>
      </c>
      <c r="E562" s="2">
        <v>26.9259219781752</v>
      </c>
      <c r="F562" s="3">
        <v>2.1140441268805401E-7</v>
      </c>
      <c r="G562" s="3">
        <v>2.55200336802992E-6</v>
      </c>
      <c r="H562" s="2" t="str">
        <f t="shared" si="16"/>
        <v>GSVIVT01016774001</v>
      </c>
      <c r="I562" s="2" t="str">
        <f t="shared" si="17"/>
        <v/>
      </c>
    </row>
    <row r="563" spans="1:9" x14ac:dyDescent="0.2">
      <c r="A563" s="2" t="s">
        <v>566</v>
      </c>
      <c r="B563" s="2" t="s">
        <v>2783</v>
      </c>
      <c r="C563" s="2">
        <v>-1.67212062346624</v>
      </c>
      <c r="D563" s="2">
        <v>1.9774882617618801</v>
      </c>
      <c r="E563" s="2">
        <v>23.722900944101699</v>
      </c>
      <c r="F563" s="3">
        <v>1.11250822534659E-6</v>
      </c>
      <c r="G563" s="3">
        <v>1.1293945109098899E-5</v>
      </c>
      <c r="H563" s="2" t="str">
        <f t="shared" si="16"/>
        <v>GSVIVT01009353001</v>
      </c>
      <c r="I563" s="2" t="str">
        <f t="shared" si="17"/>
        <v/>
      </c>
    </row>
    <row r="564" spans="1:9" x14ac:dyDescent="0.2">
      <c r="A564" s="2" t="s">
        <v>567</v>
      </c>
      <c r="B564" s="2" t="s">
        <v>2784</v>
      </c>
      <c r="C564" s="2">
        <v>-1.67150789145182</v>
      </c>
      <c r="D564" s="2">
        <v>3.5895991390741302</v>
      </c>
      <c r="E564" s="2">
        <v>39.564023590111901</v>
      </c>
      <c r="F564" s="3">
        <v>3.1747839289109099E-10</v>
      </c>
      <c r="G564" s="3">
        <v>6.5553520522031603E-9</v>
      </c>
      <c r="H564" s="2" t="str">
        <f t="shared" si="16"/>
        <v>GSVIVT01018165001</v>
      </c>
      <c r="I564" s="2" t="str">
        <f t="shared" si="17"/>
        <v/>
      </c>
    </row>
    <row r="565" spans="1:9" x14ac:dyDescent="0.2">
      <c r="A565" s="2" t="s">
        <v>568</v>
      </c>
      <c r="B565" s="2" t="s">
        <v>2785</v>
      </c>
      <c r="C565" s="2">
        <v>-1.6702194793935801</v>
      </c>
      <c r="D565" s="2">
        <v>4.8249256515775798</v>
      </c>
      <c r="E565" s="2">
        <v>50.717191178862997</v>
      </c>
      <c r="F565" s="3">
        <v>1.06681038063584E-12</v>
      </c>
      <c r="G565" s="3">
        <v>3.3231874048848001E-11</v>
      </c>
      <c r="H565" s="2" t="str">
        <f t="shared" si="16"/>
        <v>GSVIVT01038653001</v>
      </c>
      <c r="I565" s="2" t="str">
        <f t="shared" si="17"/>
        <v/>
      </c>
    </row>
    <row r="566" spans="1:9" x14ac:dyDescent="0.2">
      <c r="A566" s="2" t="s">
        <v>569</v>
      </c>
      <c r="B566" s="2" t="s">
        <v>2760</v>
      </c>
      <c r="C566" s="2">
        <v>-1.6698495325925999</v>
      </c>
      <c r="D566" s="2">
        <v>4.3531375699802801</v>
      </c>
      <c r="E566" s="2">
        <v>37.7431693486581</v>
      </c>
      <c r="F566" s="3">
        <v>8.0698795198552204E-10</v>
      </c>
      <c r="G566" s="3">
        <v>1.5453394550021701E-8</v>
      </c>
      <c r="H566" s="2" t="str">
        <f t="shared" si="16"/>
        <v>GSVIVT01024684001</v>
      </c>
      <c r="I566" s="2" t="str">
        <f t="shared" si="17"/>
        <v/>
      </c>
    </row>
    <row r="567" spans="1:9" x14ac:dyDescent="0.2">
      <c r="A567" s="2" t="s">
        <v>570</v>
      </c>
      <c r="B567" s="2" t="s">
        <v>2568</v>
      </c>
      <c r="C567" s="2">
        <v>-1.6676764511558899</v>
      </c>
      <c r="D567" s="2">
        <v>2.82926723678727</v>
      </c>
      <c r="E567" s="2">
        <v>25.246513995872601</v>
      </c>
      <c r="F567" s="3">
        <v>5.0450672975157705E-7</v>
      </c>
      <c r="G567" s="3">
        <v>5.58271680513423E-6</v>
      </c>
      <c r="H567" s="2" t="str">
        <f t="shared" si="16"/>
        <v>GSVIVT01007856001</v>
      </c>
      <c r="I567" s="2" t="str">
        <f t="shared" si="17"/>
        <v/>
      </c>
    </row>
    <row r="568" spans="1:9" x14ac:dyDescent="0.2">
      <c r="A568" s="2" t="s">
        <v>571</v>
      </c>
      <c r="B568" s="2" t="s">
        <v>2786</v>
      </c>
      <c r="C568" s="2">
        <v>-1.66729895041831</v>
      </c>
      <c r="D568" s="2">
        <v>4.8317139548758696</v>
      </c>
      <c r="E568" s="2">
        <v>85.812912151131201</v>
      </c>
      <c r="F568" s="3">
        <v>1.97790436200972E-20</v>
      </c>
      <c r="G568" s="3">
        <v>1.73826261611985E-18</v>
      </c>
      <c r="H568" s="2" t="str">
        <f t="shared" si="16"/>
        <v>GSVIVT01031667001</v>
      </c>
      <c r="I568" s="2" t="str">
        <f t="shared" si="17"/>
        <v/>
      </c>
    </row>
    <row r="569" spans="1:9" x14ac:dyDescent="0.2">
      <c r="A569" s="2" t="s">
        <v>572</v>
      </c>
      <c r="B569" s="2" t="s">
        <v>2787</v>
      </c>
      <c r="C569" s="2">
        <v>-1.6670744015227299</v>
      </c>
      <c r="D569" s="2">
        <v>7.2223145713942198</v>
      </c>
      <c r="E569" s="2">
        <v>102.99997835004299</v>
      </c>
      <c r="F569" s="3">
        <v>3.3515189403796303E-24</v>
      </c>
      <c r="G569" s="3">
        <v>4.9170026260795399E-22</v>
      </c>
      <c r="H569" s="2" t="str">
        <f t="shared" si="16"/>
        <v>GSVIVT01036818001</v>
      </c>
      <c r="I569" s="2" t="str">
        <f t="shared" si="17"/>
        <v/>
      </c>
    </row>
    <row r="570" spans="1:9" x14ac:dyDescent="0.2">
      <c r="A570" s="2" t="s">
        <v>573</v>
      </c>
      <c r="B570" s="2" t="s">
        <v>2788</v>
      </c>
      <c r="C570" s="2">
        <v>-1.66663543251266</v>
      </c>
      <c r="D570" s="2">
        <v>2.38140935481632</v>
      </c>
      <c r="E570" s="2">
        <v>14.181262817345401</v>
      </c>
      <c r="F570" s="2">
        <v>1.66015486356383E-4</v>
      </c>
      <c r="G570" s="2">
        <v>1.0013772307013601E-3</v>
      </c>
      <c r="H570" s="2" t="str">
        <f t="shared" si="16"/>
        <v>GSVIVT01021583001</v>
      </c>
      <c r="I570" s="2" t="str">
        <f t="shared" si="17"/>
        <v/>
      </c>
    </row>
    <row r="571" spans="1:9" x14ac:dyDescent="0.2">
      <c r="A571" s="2" t="s">
        <v>574</v>
      </c>
      <c r="B571" s="2"/>
      <c r="C571" s="2">
        <v>-1.6662028557350901</v>
      </c>
      <c r="D571" s="2">
        <v>2.7485503820737298</v>
      </c>
      <c r="E571" s="2">
        <v>43.727998753706302</v>
      </c>
      <c r="F571" s="3">
        <v>3.7733467241683402E-11</v>
      </c>
      <c r="G571" s="3">
        <v>9.1771020863730497E-10</v>
      </c>
      <c r="H571" s="2" t="str">
        <f t="shared" si="16"/>
        <v>GSVIVT01034186001</v>
      </c>
      <c r="I571" s="2" t="str">
        <f t="shared" si="17"/>
        <v/>
      </c>
    </row>
    <row r="572" spans="1:9" x14ac:dyDescent="0.2">
      <c r="A572" s="2" t="s">
        <v>575</v>
      </c>
      <c r="B572" s="2" t="s">
        <v>2723</v>
      </c>
      <c r="C572" s="2">
        <v>-1.6622648634500801</v>
      </c>
      <c r="D572" s="2">
        <v>4.5293786491934602</v>
      </c>
      <c r="E572" s="2">
        <v>72.004069612915103</v>
      </c>
      <c r="F572" s="3">
        <v>2.1475401615839399E-17</v>
      </c>
      <c r="G572" s="3">
        <v>1.3425446948293801E-15</v>
      </c>
      <c r="H572" s="2" t="str">
        <f t="shared" si="16"/>
        <v>GSVIVT01021406001</v>
      </c>
      <c r="I572" s="2" t="str">
        <f t="shared" si="17"/>
        <v/>
      </c>
    </row>
    <row r="573" spans="1:9" x14ac:dyDescent="0.2">
      <c r="A573" s="2" t="s">
        <v>576</v>
      </c>
      <c r="B573" s="2" t="s">
        <v>2789</v>
      </c>
      <c r="C573" s="2">
        <v>-1.66166413775737</v>
      </c>
      <c r="D573" s="2">
        <v>4.1726136383596399</v>
      </c>
      <c r="E573" s="2">
        <v>59.095272749839502</v>
      </c>
      <c r="F573" s="3">
        <v>1.5021969500925499E-14</v>
      </c>
      <c r="G573" s="3">
        <v>6.2822912450766995E-13</v>
      </c>
      <c r="H573" s="2" t="str">
        <f t="shared" si="16"/>
        <v>GSVIVT01022524001</v>
      </c>
      <c r="I573" s="2" t="str">
        <f t="shared" si="17"/>
        <v/>
      </c>
    </row>
    <row r="574" spans="1:9" x14ac:dyDescent="0.2">
      <c r="A574" s="2" t="s">
        <v>577</v>
      </c>
      <c r="B574" s="2" t="s">
        <v>2790</v>
      </c>
      <c r="C574" s="2">
        <v>-1.66163044261351</v>
      </c>
      <c r="D574" s="2">
        <v>3.8192088890135198</v>
      </c>
      <c r="E574" s="2">
        <v>39.517376830692797</v>
      </c>
      <c r="F574" s="3">
        <v>3.2515316998577298E-10</v>
      </c>
      <c r="G574" s="3">
        <v>6.6909692461373001E-9</v>
      </c>
      <c r="H574" s="2" t="str">
        <f t="shared" si="16"/>
        <v>GSVIVT01029552001</v>
      </c>
      <c r="I574" s="2" t="str">
        <f t="shared" si="17"/>
        <v/>
      </c>
    </row>
    <row r="575" spans="1:9" x14ac:dyDescent="0.2">
      <c r="A575" s="2" t="s">
        <v>578</v>
      </c>
      <c r="B575" s="2" t="s">
        <v>2791</v>
      </c>
      <c r="C575" s="2">
        <v>-1.66162620242409</v>
      </c>
      <c r="D575" s="2">
        <v>4.3249213405542601</v>
      </c>
      <c r="E575" s="2">
        <v>45.856853633461498</v>
      </c>
      <c r="F575" s="3">
        <v>1.2721726628790901E-11</v>
      </c>
      <c r="G575" s="3">
        <v>3.3541108816081801E-10</v>
      </c>
      <c r="H575" s="2" t="str">
        <f t="shared" si="16"/>
        <v>GSVIVT01029796001</v>
      </c>
      <c r="I575" s="2" t="str">
        <f t="shared" si="17"/>
        <v/>
      </c>
    </row>
    <row r="576" spans="1:9" x14ac:dyDescent="0.2">
      <c r="A576" s="2" t="s">
        <v>579</v>
      </c>
      <c r="B576" s="2" t="s">
        <v>2792</v>
      </c>
      <c r="C576" s="2">
        <v>-1.65881029113199</v>
      </c>
      <c r="D576" s="2">
        <v>0.81880689161924902</v>
      </c>
      <c r="E576" s="2">
        <v>12.5256534270698</v>
      </c>
      <c r="F576" s="2">
        <v>4.0140249701361497E-4</v>
      </c>
      <c r="G576" s="2">
        <v>2.1713690828640102E-3</v>
      </c>
      <c r="H576" s="2" t="str">
        <f t="shared" si="16"/>
        <v>GSVIVT01007796001</v>
      </c>
      <c r="I576" s="2" t="str">
        <f t="shared" si="17"/>
        <v/>
      </c>
    </row>
    <row r="577" spans="1:9" x14ac:dyDescent="0.2">
      <c r="A577" s="2" t="s">
        <v>580</v>
      </c>
      <c r="B577" s="2" t="s">
        <v>2793</v>
      </c>
      <c r="C577" s="2">
        <v>-1.6583789294500499</v>
      </c>
      <c r="D577" s="2">
        <v>6.1806844126991001</v>
      </c>
      <c r="E577" s="2">
        <v>75.334397748460205</v>
      </c>
      <c r="F577" s="3">
        <v>3.9737609364296903E-18</v>
      </c>
      <c r="G577" s="3">
        <v>2.6383452173550702E-16</v>
      </c>
      <c r="H577" s="2" t="str">
        <f t="shared" si="16"/>
        <v>GSVIVT01009913001</v>
      </c>
      <c r="I577" s="2" t="str">
        <f t="shared" si="17"/>
        <v/>
      </c>
    </row>
    <row r="578" spans="1:9" x14ac:dyDescent="0.2">
      <c r="A578" s="2" t="s">
        <v>581</v>
      </c>
      <c r="B578" s="2" t="s">
        <v>2794</v>
      </c>
      <c r="C578" s="2">
        <v>-1.6577528386389699</v>
      </c>
      <c r="D578" s="2">
        <v>2.3321255259600102</v>
      </c>
      <c r="E578" s="2">
        <v>22.842963833037</v>
      </c>
      <c r="F578" s="3">
        <v>1.75791700173259E-6</v>
      </c>
      <c r="G578" s="3">
        <v>1.7074226425797799E-5</v>
      </c>
      <c r="H578" s="2" t="str">
        <f t="shared" si="16"/>
        <v>GSVIVT01034595001</v>
      </c>
      <c r="I578" s="2" t="str">
        <f t="shared" si="17"/>
        <v/>
      </c>
    </row>
    <row r="579" spans="1:9" x14ac:dyDescent="0.2">
      <c r="A579" s="2" t="s">
        <v>582</v>
      </c>
      <c r="B579" s="2" t="s">
        <v>2525</v>
      </c>
      <c r="C579" s="2">
        <v>-1.65582033300598</v>
      </c>
      <c r="D579" s="2">
        <v>2.2984609085377801</v>
      </c>
      <c r="E579" s="2">
        <v>37.319854956781803</v>
      </c>
      <c r="F579" s="3">
        <v>1.0025866718231199E-9</v>
      </c>
      <c r="G579" s="3">
        <v>1.8900576926224101E-8</v>
      </c>
      <c r="H579" s="2" t="str">
        <f t="shared" ref="H579:H642" si="18">IF(C579&lt;1,A579,"")</f>
        <v>GSVIVT01015704001</v>
      </c>
      <c r="I579" s="2" t="str">
        <f t="shared" ref="I579:I642" si="19">IF(C579&gt;1,A579,"")</f>
        <v/>
      </c>
    </row>
    <row r="580" spans="1:9" x14ac:dyDescent="0.2">
      <c r="A580" s="2" t="s">
        <v>583</v>
      </c>
      <c r="B580" s="2"/>
      <c r="C580" s="2">
        <v>-1.65532048221088</v>
      </c>
      <c r="D580" s="2">
        <v>0.49797565836879798</v>
      </c>
      <c r="E580" s="2">
        <v>12.097135968573999</v>
      </c>
      <c r="F580" s="2">
        <v>5.04993316081624E-4</v>
      </c>
      <c r="G580" s="2">
        <v>2.6459788036166201E-3</v>
      </c>
      <c r="H580" s="2" t="str">
        <f t="shared" si="18"/>
        <v>GSVIVT01033625001</v>
      </c>
      <c r="I580" s="2" t="str">
        <f t="shared" si="19"/>
        <v/>
      </c>
    </row>
    <row r="581" spans="1:9" x14ac:dyDescent="0.2">
      <c r="A581" s="2" t="s">
        <v>584</v>
      </c>
      <c r="B581" s="2" t="s">
        <v>2795</v>
      </c>
      <c r="C581" s="2">
        <v>-1.6522866210731599</v>
      </c>
      <c r="D581" s="2">
        <v>5.2948124258666001</v>
      </c>
      <c r="E581" s="2">
        <v>56.280909648623599</v>
      </c>
      <c r="F581" s="3">
        <v>6.2822429368205298E-14</v>
      </c>
      <c r="G581" s="3">
        <v>2.37109052918338E-12</v>
      </c>
      <c r="H581" s="2" t="str">
        <f t="shared" si="18"/>
        <v>GSVIVT01009186001</v>
      </c>
      <c r="I581" s="2" t="str">
        <f t="shared" si="19"/>
        <v/>
      </c>
    </row>
    <row r="582" spans="1:9" x14ac:dyDescent="0.2">
      <c r="A582" s="2" t="s">
        <v>585</v>
      </c>
      <c r="B582" s="2" t="s">
        <v>2796</v>
      </c>
      <c r="C582" s="2">
        <v>-1.65221788381378</v>
      </c>
      <c r="D582" s="2">
        <v>0.68073290491881799</v>
      </c>
      <c r="E582" s="2">
        <v>13.385962244101901</v>
      </c>
      <c r="F582" s="2">
        <v>2.5351455698084701E-4</v>
      </c>
      <c r="G582" s="2">
        <v>1.4443898592532299E-3</v>
      </c>
      <c r="H582" s="2" t="str">
        <f t="shared" si="18"/>
        <v>GSVIVT01024694001</v>
      </c>
      <c r="I582" s="2" t="str">
        <f t="shared" si="19"/>
        <v/>
      </c>
    </row>
    <row r="583" spans="1:9" x14ac:dyDescent="0.2">
      <c r="A583" s="2" t="s">
        <v>586</v>
      </c>
      <c r="B583" s="2" t="s">
        <v>2797</v>
      </c>
      <c r="C583" s="2">
        <v>-1.65111580997454</v>
      </c>
      <c r="D583" s="2">
        <v>6.5509814431706497</v>
      </c>
      <c r="E583" s="2">
        <v>76.415370750544994</v>
      </c>
      <c r="F583" s="3">
        <v>2.2985522056505701E-18</v>
      </c>
      <c r="G583" s="3">
        <v>1.6082792971228899E-16</v>
      </c>
      <c r="H583" s="2" t="str">
        <f t="shared" si="18"/>
        <v>GSVIVT01003162001</v>
      </c>
      <c r="I583" s="2" t="str">
        <f t="shared" si="19"/>
        <v/>
      </c>
    </row>
    <row r="584" spans="1:9" x14ac:dyDescent="0.2">
      <c r="A584" s="2" t="s">
        <v>587</v>
      </c>
      <c r="B584" s="2" t="s">
        <v>2798</v>
      </c>
      <c r="C584" s="2">
        <v>-1.6507658499260101</v>
      </c>
      <c r="D584" s="2">
        <v>1.1059824349760401</v>
      </c>
      <c r="E584" s="2">
        <v>13.1428455448377</v>
      </c>
      <c r="F584" s="2">
        <v>2.8861919524587502E-4</v>
      </c>
      <c r="G584" s="2">
        <v>1.6190442182895399E-3</v>
      </c>
      <c r="H584" s="2" t="str">
        <f t="shared" si="18"/>
        <v>GSVIVT01027846001</v>
      </c>
      <c r="I584" s="2" t="str">
        <f t="shared" si="19"/>
        <v/>
      </c>
    </row>
    <row r="585" spans="1:9" x14ac:dyDescent="0.2">
      <c r="A585" s="2" t="s">
        <v>588</v>
      </c>
      <c r="B585" s="2" t="s">
        <v>2799</v>
      </c>
      <c r="C585" s="2">
        <v>-1.6505754817299301</v>
      </c>
      <c r="D585" s="2">
        <v>3.3018097471972299</v>
      </c>
      <c r="E585" s="2">
        <v>21.050744680856301</v>
      </c>
      <c r="F585" s="3">
        <v>4.4727898422444401E-6</v>
      </c>
      <c r="G585" s="3">
        <v>3.9587856959208597E-5</v>
      </c>
      <c r="H585" s="2" t="str">
        <f t="shared" si="18"/>
        <v>GSVIVT01037336001</v>
      </c>
      <c r="I585" s="2" t="str">
        <f t="shared" si="19"/>
        <v/>
      </c>
    </row>
    <row r="586" spans="1:9" x14ac:dyDescent="0.2">
      <c r="A586" s="2" t="s">
        <v>589</v>
      </c>
      <c r="B586" s="2" t="s">
        <v>2744</v>
      </c>
      <c r="C586" s="2">
        <v>-1.6480129895762401</v>
      </c>
      <c r="D586" s="2">
        <v>6.8698100712177501</v>
      </c>
      <c r="E586" s="2">
        <v>101.05156749199099</v>
      </c>
      <c r="F586" s="3">
        <v>8.9619637004873297E-24</v>
      </c>
      <c r="G586" s="3">
        <v>1.19004411415522E-21</v>
      </c>
      <c r="H586" s="2" t="str">
        <f t="shared" si="18"/>
        <v>GSVIVT01029349001</v>
      </c>
      <c r="I586" s="2" t="str">
        <f t="shared" si="19"/>
        <v/>
      </c>
    </row>
    <row r="587" spans="1:9" x14ac:dyDescent="0.2">
      <c r="A587" s="2" t="s">
        <v>590</v>
      </c>
      <c r="B587" s="2" t="s">
        <v>2800</v>
      </c>
      <c r="C587" s="2">
        <v>-1.6478053445373899</v>
      </c>
      <c r="D587" s="2">
        <v>1.4777448588516899</v>
      </c>
      <c r="E587" s="2">
        <v>16.841450910168</v>
      </c>
      <c r="F587" s="3">
        <v>4.0635964097338001E-5</v>
      </c>
      <c r="G587" s="2">
        <v>2.8664189951871702E-4</v>
      </c>
      <c r="H587" s="2" t="str">
        <f t="shared" si="18"/>
        <v>GSVIVT01002634001</v>
      </c>
      <c r="I587" s="2" t="str">
        <f t="shared" si="19"/>
        <v/>
      </c>
    </row>
    <row r="588" spans="1:9" x14ac:dyDescent="0.2">
      <c r="A588" s="2" t="s">
        <v>591</v>
      </c>
      <c r="B588" s="2"/>
      <c r="C588" s="2">
        <v>-1.6475823762333599</v>
      </c>
      <c r="D588" s="2">
        <v>0.68897755115919501</v>
      </c>
      <c r="E588" s="2">
        <v>10.7344413809467</v>
      </c>
      <c r="F588" s="2">
        <v>1.0515974298493699E-3</v>
      </c>
      <c r="G588" s="2">
        <v>4.9677123977719499E-3</v>
      </c>
      <c r="H588" s="2" t="str">
        <f t="shared" si="18"/>
        <v>GSVIVT01016563001</v>
      </c>
      <c r="I588" s="2" t="str">
        <f t="shared" si="19"/>
        <v/>
      </c>
    </row>
    <row r="589" spans="1:9" x14ac:dyDescent="0.2">
      <c r="A589" s="2" t="s">
        <v>592</v>
      </c>
      <c r="B589" s="2" t="s">
        <v>2801</v>
      </c>
      <c r="C589" s="2">
        <v>-1.6475135772560201</v>
      </c>
      <c r="D589" s="2">
        <v>4.18938848301684</v>
      </c>
      <c r="E589" s="2">
        <v>63.361520789793502</v>
      </c>
      <c r="F589" s="3">
        <v>1.72046197868662E-15</v>
      </c>
      <c r="G589" s="3">
        <v>8.2582174976957695E-14</v>
      </c>
      <c r="H589" s="2" t="str">
        <f t="shared" si="18"/>
        <v>GSVIVT01020400001</v>
      </c>
      <c r="I589" s="2" t="str">
        <f t="shared" si="19"/>
        <v/>
      </c>
    </row>
    <row r="590" spans="1:9" x14ac:dyDescent="0.2">
      <c r="A590" s="2" t="s">
        <v>593</v>
      </c>
      <c r="B590" s="2" t="s">
        <v>2517</v>
      </c>
      <c r="C590" s="2">
        <v>-1.6451979591328401</v>
      </c>
      <c r="D590" s="2">
        <v>6.6194137109376898</v>
      </c>
      <c r="E590" s="2">
        <v>90.003118112080699</v>
      </c>
      <c r="F590" s="3">
        <v>2.3778496867094001E-21</v>
      </c>
      <c r="G590" s="3">
        <v>2.3899359945092499E-19</v>
      </c>
      <c r="H590" s="2" t="str">
        <f t="shared" si="18"/>
        <v>GSVIVT01009960001</v>
      </c>
      <c r="I590" s="2" t="str">
        <f t="shared" si="19"/>
        <v/>
      </c>
    </row>
    <row r="591" spans="1:9" x14ac:dyDescent="0.2">
      <c r="A591" s="2" t="s">
        <v>594</v>
      </c>
      <c r="B591" s="2" t="s">
        <v>2802</v>
      </c>
      <c r="C591" s="2">
        <v>-1.6448136098622499</v>
      </c>
      <c r="D591" s="2">
        <v>0.54875051985865597</v>
      </c>
      <c r="E591" s="2">
        <v>8.4357999931605594</v>
      </c>
      <c r="F591" s="2">
        <v>3.6790499166182702E-3</v>
      </c>
      <c r="G591" s="2">
        <v>1.44711948287826E-2</v>
      </c>
      <c r="H591" s="2" t="str">
        <f t="shared" si="18"/>
        <v>GSVIVT01009925001</v>
      </c>
      <c r="I591" s="2" t="str">
        <f t="shared" si="19"/>
        <v/>
      </c>
    </row>
    <row r="592" spans="1:9" x14ac:dyDescent="0.2">
      <c r="A592" s="2" t="s">
        <v>595</v>
      </c>
      <c r="B592" s="2" t="s">
        <v>2803</v>
      </c>
      <c r="C592" s="2">
        <v>-1.6431865366041301</v>
      </c>
      <c r="D592" s="2">
        <v>3.9027626013908301</v>
      </c>
      <c r="E592" s="2">
        <v>32.404656876089398</v>
      </c>
      <c r="F592" s="3">
        <v>1.25186116064521E-8</v>
      </c>
      <c r="G592" s="3">
        <v>1.93985163836948E-7</v>
      </c>
      <c r="H592" s="2" t="str">
        <f t="shared" si="18"/>
        <v>GSVIVT01029411001</v>
      </c>
      <c r="I592" s="2" t="str">
        <f t="shared" si="19"/>
        <v/>
      </c>
    </row>
    <row r="593" spans="1:9" x14ac:dyDescent="0.2">
      <c r="A593" s="2" t="s">
        <v>596</v>
      </c>
      <c r="B593" s="2" t="s">
        <v>2804</v>
      </c>
      <c r="C593" s="2">
        <v>-1.63999334021553</v>
      </c>
      <c r="D593" s="2">
        <v>1.4300897605196301</v>
      </c>
      <c r="E593" s="2">
        <v>19.088686383900502</v>
      </c>
      <c r="F593" s="3">
        <v>1.2478241056491999E-5</v>
      </c>
      <c r="G593" s="3">
        <v>9.8912488583748794E-5</v>
      </c>
      <c r="H593" s="2" t="str">
        <f t="shared" si="18"/>
        <v>GSVIVT01015778001</v>
      </c>
      <c r="I593" s="2" t="str">
        <f t="shared" si="19"/>
        <v/>
      </c>
    </row>
    <row r="594" spans="1:9" x14ac:dyDescent="0.2">
      <c r="A594" s="2" t="s">
        <v>597</v>
      </c>
      <c r="B594" s="2" t="s">
        <v>2805</v>
      </c>
      <c r="C594" s="2">
        <v>-1.63830819214217</v>
      </c>
      <c r="D594" s="2">
        <v>4.9224438270984798</v>
      </c>
      <c r="E594" s="2">
        <v>52.262957933762699</v>
      </c>
      <c r="F594" s="3">
        <v>4.8544554166419297E-13</v>
      </c>
      <c r="G594" s="3">
        <v>1.59985965470199E-11</v>
      </c>
      <c r="H594" s="2" t="str">
        <f t="shared" si="18"/>
        <v>GSVIVT01018815001</v>
      </c>
      <c r="I594" s="2" t="str">
        <f t="shared" si="19"/>
        <v/>
      </c>
    </row>
    <row r="595" spans="1:9" x14ac:dyDescent="0.2">
      <c r="A595" s="2" t="s">
        <v>598</v>
      </c>
      <c r="B595" s="2" t="s">
        <v>2806</v>
      </c>
      <c r="C595" s="2">
        <v>-1.6381227466947801</v>
      </c>
      <c r="D595" s="2">
        <v>2.4416756586789501</v>
      </c>
      <c r="E595" s="2">
        <v>17.9091052631426</v>
      </c>
      <c r="F595" s="3">
        <v>2.3170989676233299E-5</v>
      </c>
      <c r="G595" s="2">
        <v>1.7411261635276199E-4</v>
      </c>
      <c r="H595" s="2" t="str">
        <f t="shared" si="18"/>
        <v>GSVIVT01027597001</v>
      </c>
      <c r="I595" s="2" t="str">
        <f t="shared" si="19"/>
        <v/>
      </c>
    </row>
    <row r="596" spans="1:9" x14ac:dyDescent="0.2">
      <c r="A596" s="2" t="s">
        <v>599</v>
      </c>
      <c r="B596" s="2" t="s">
        <v>2807</v>
      </c>
      <c r="C596" s="2">
        <v>-1.63725829613355</v>
      </c>
      <c r="D596" s="2">
        <v>2.82779351996099</v>
      </c>
      <c r="E596" s="2">
        <v>36.312776397903001</v>
      </c>
      <c r="F596" s="3">
        <v>1.6805852457619699E-9</v>
      </c>
      <c r="G596" s="3">
        <v>3.0726840995881203E-8</v>
      </c>
      <c r="H596" s="2" t="str">
        <f t="shared" si="18"/>
        <v>GSVIVT01000437001</v>
      </c>
      <c r="I596" s="2" t="str">
        <f t="shared" si="19"/>
        <v/>
      </c>
    </row>
    <row r="597" spans="1:9" x14ac:dyDescent="0.2">
      <c r="A597" s="2" t="s">
        <v>600</v>
      </c>
      <c r="B597" s="2" t="s">
        <v>2808</v>
      </c>
      <c r="C597" s="2">
        <v>-1.6352818607160799</v>
      </c>
      <c r="D597" s="2">
        <v>2.21824542686899</v>
      </c>
      <c r="E597" s="2">
        <v>6.2789693812203797</v>
      </c>
      <c r="F597" s="2">
        <v>1.22179135505325E-2</v>
      </c>
      <c r="G597" s="2">
        <v>3.9214587740170698E-2</v>
      </c>
      <c r="H597" s="2" t="str">
        <f t="shared" si="18"/>
        <v>GSVIVT01021195001</v>
      </c>
      <c r="I597" s="2" t="str">
        <f t="shared" si="19"/>
        <v/>
      </c>
    </row>
    <row r="598" spans="1:9" x14ac:dyDescent="0.2">
      <c r="A598" s="2" t="s">
        <v>601</v>
      </c>
      <c r="B598" s="2"/>
      <c r="C598" s="2">
        <v>-1.6334739564665699</v>
      </c>
      <c r="D598" s="2">
        <v>2.1277681446636998</v>
      </c>
      <c r="E598" s="2">
        <v>27.168167017276101</v>
      </c>
      <c r="F598" s="3">
        <v>1.8650436847774201E-7</v>
      </c>
      <c r="G598" s="3">
        <v>2.2786349706830699E-6</v>
      </c>
      <c r="H598" s="2" t="str">
        <f t="shared" si="18"/>
        <v>GSVIVT01014413001</v>
      </c>
      <c r="I598" s="2" t="str">
        <f t="shared" si="19"/>
        <v/>
      </c>
    </row>
    <row r="599" spans="1:9" x14ac:dyDescent="0.2">
      <c r="A599" s="2" t="s">
        <v>602</v>
      </c>
      <c r="B599" s="2" t="s">
        <v>2809</v>
      </c>
      <c r="C599" s="2">
        <v>-1.6320787842052999</v>
      </c>
      <c r="D599" s="2">
        <v>0.98041028544313702</v>
      </c>
      <c r="E599" s="2">
        <v>9.7969549062992396</v>
      </c>
      <c r="F599" s="2">
        <v>1.74801083835137E-3</v>
      </c>
      <c r="G599" s="2">
        <v>7.6829700824566603E-3</v>
      </c>
      <c r="H599" s="2" t="str">
        <f t="shared" si="18"/>
        <v>GSVIVT01016711001</v>
      </c>
      <c r="I599" s="2" t="str">
        <f t="shared" si="19"/>
        <v/>
      </c>
    </row>
    <row r="600" spans="1:9" x14ac:dyDescent="0.2">
      <c r="A600" s="2" t="s">
        <v>603</v>
      </c>
      <c r="B600" s="2" t="s">
        <v>2810</v>
      </c>
      <c r="C600" s="2">
        <v>-1.6297803673513001</v>
      </c>
      <c r="D600" s="2">
        <v>2.1317172977698098</v>
      </c>
      <c r="E600" s="2">
        <v>19.0244378174445</v>
      </c>
      <c r="F600" s="3">
        <v>1.29055009583371E-5</v>
      </c>
      <c r="G600" s="2">
        <v>1.0194393114809701E-4</v>
      </c>
      <c r="H600" s="2" t="str">
        <f t="shared" si="18"/>
        <v>GSVIVT01030866001</v>
      </c>
      <c r="I600" s="2" t="str">
        <f t="shared" si="19"/>
        <v/>
      </c>
    </row>
    <row r="601" spans="1:9" x14ac:dyDescent="0.2">
      <c r="A601" s="2" t="s">
        <v>604</v>
      </c>
      <c r="B601" s="2" t="s">
        <v>2811</v>
      </c>
      <c r="C601" s="2">
        <v>-1.62780348605706</v>
      </c>
      <c r="D601" s="2">
        <v>3.5950013369243599</v>
      </c>
      <c r="E601" s="2">
        <v>46.7440633082361</v>
      </c>
      <c r="F601" s="3">
        <v>8.0889611759350794E-12</v>
      </c>
      <c r="G601" s="3">
        <v>2.20290990587741E-10</v>
      </c>
      <c r="H601" s="2" t="str">
        <f t="shared" si="18"/>
        <v>GSVIVT01016804001</v>
      </c>
      <c r="I601" s="2" t="str">
        <f t="shared" si="19"/>
        <v/>
      </c>
    </row>
    <row r="602" spans="1:9" x14ac:dyDescent="0.2">
      <c r="A602" s="2" t="s">
        <v>605</v>
      </c>
      <c r="B602" s="2" t="s">
        <v>2524</v>
      </c>
      <c r="C602" s="2">
        <v>-1.62600023979939</v>
      </c>
      <c r="D602" s="2">
        <v>1.9114510678122401</v>
      </c>
      <c r="E602" s="2">
        <v>22.442391265389499</v>
      </c>
      <c r="F602" s="3">
        <v>2.1654158650087298E-6</v>
      </c>
      <c r="G602" s="3">
        <v>2.0581632923844701E-5</v>
      </c>
      <c r="H602" s="2" t="str">
        <f t="shared" si="18"/>
        <v>GSVIVT01029269001</v>
      </c>
      <c r="I602" s="2" t="str">
        <f t="shared" si="19"/>
        <v/>
      </c>
    </row>
    <row r="603" spans="1:9" x14ac:dyDescent="0.2">
      <c r="A603" s="2" t="s">
        <v>606</v>
      </c>
      <c r="B603" s="2" t="s">
        <v>2656</v>
      </c>
      <c r="C603" s="2">
        <v>-1.6255397889841501</v>
      </c>
      <c r="D603" s="2">
        <v>3.4488455582452899</v>
      </c>
      <c r="E603" s="2">
        <v>41.560328130248202</v>
      </c>
      <c r="F603" s="3">
        <v>1.14289098741657E-10</v>
      </c>
      <c r="G603" s="3">
        <v>2.56368345783999E-9</v>
      </c>
      <c r="H603" s="2" t="str">
        <f t="shared" si="18"/>
        <v>GSVIVT01025598001</v>
      </c>
      <c r="I603" s="2" t="str">
        <f t="shared" si="19"/>
        <v/>
      </c>
    </row>
    <row r="604" spans="1:9" x14ac:dyDescent="0.2">
      <c r="A604" s="2" t="s">
        <v>607</v>
      </c>
      <c r="B604" s="2" t="s">
        <v>2812</v>
      </c>
      <c r="C604" s="2">
        <v>-1.62333244236083</v>
      </c>
      <c r="D604" s="2">
        <v>5.3517134319175996</v>
      </c>
      <c r="E604" s="2">
        <v>95.852706464131401</v>
      </c>
      <c r="F604" s="3">
        <v>1.2375671628501001E-22</v>
      </c>
      <c r="G604" s="3">
        <v>1.3897420880598201E-20</v>
      </c>
      <c r="H604" s="2" t="str">
        <f t="shared" si="18"/>
        <v>GSVIVT01031167001</v>
      </c>
      <c r="I604" s="2" t="str">
        <f t="shared" si="19"/>
        <v/>
      </c>
    </row>
    <row r="605" spans="1:9" x14ac:dyDescent="0.2">
      <c r="A605" s="2" t="s">
        <v>608</v>
      </c>
      <c r="B605" s="2" t="s">
        <v>2813</v>
      </c>
      <c r="C605" s="2">
        <v>-1.62261947349439</v>
      </c>
      <c r="D605" s="2">
        <v>7.1906641979644101</v>
      </c>
      <c r="E605" s="2">
        <v>40.293327904898703</v>
      </c>
      <c r="F605" s="3">
        <v>2.1855410164312599E-10</v>
      </c>
      <c r="G605" s="3">
        <v>4.6556630176718301E-9</v>
      </c>
      <c r="H605" s="2" t="str">
        <f t="shared" si="18"/>
        <v>GSVIVT01019758001</v>
      </c>
      <c r="I605" s="2" t="str">
        <f t="shared" si="19"/>
        <v/>
      </c>
    </row>
    <row r="606" spans="1:9" x14ac:dyDescent="0.2">
      <c r="A606" s="2" t="s">
        <v>609</v>
      </c>
      <c r="B606" s="2" t="s">
        <v>2814</v>
      </c>
      <c r="C606" s="2">
        <v>-1.62172029483917</v>
      </c>
      <c r="D606" s="2">
        <v>1.2909687068692599</v>
      </c>
      <c r="E606" s="2">
        <v>15.825669904840799</v>
      </c>
      <c r="F606" s="3">
        <v>6.9453829098479501E-5</v>
      </c>
      <c r="G606" s="2">
        <v>4.6080083318771401E-4</v>
      </c>
      <c r="H606" s="2" t="str">
        <f t="shared" si="18"/>
        <v>GSVIVT01010050001</v>
      </c>
      <c r="I606" s="2" t="str">
        <f t="shared" si="19"/>
        <v/>
      </c>
    </row>
    <row r="607" spans="1:9" x14ac:dyDescent="0.2">
      <c r="A607" s="2" t="s">
        <v>610</v>
      </c>
      <c r="B607" s="2" t="s">
        <v>2487</v>
      </c>
      <c r="C607" s="2">
        <v>-1.62132698233427</v>
      </c>
      <c r="D607" s="2">
        <v>0.53613353692888999</v>
      </c>
      <c r="E607" s="2">
        <v>9.2656967348202492</v>
      </c>
      <c r="F607" s="2">
        <v>2.3348564054275099E-3</v>
      </c>
      <c r="G607" s="2">
        <v>9.8528665570719806E-3</v>
      </c>
      <c r="H607" s="2" t="str">
        <f t="shared" si="18"/>
        <v>GSVIVT01006950001</v>
      </c>
      <c r="I607" s="2" t="str">
        <f t="shared" si="19"/>
        <v/>
      </c>
    </row>
    <row r="608" spans="1:9" x14ac:dyDescent="0.2">
      <c r="A608" s="2" t="s">
        <v>611</v>
      </c>
      <c r="B608" s="2" t="s">
        <v>2815</v>
      </c>
      <c r="C608" s="2">
        <v>-1.6189426302752501</v>
      </c>
      <c r="D608" s="2">
        <v>3.23989384595184</v>
      </c>
      <c r="E608" s="2">
        <v>50.763273788519903</v>
      </c>
      <c r="F608" s="3">
        <v>1.04205444115292E-12</v>
      </c>
      <c r="G608" s="3">
        <v>3.2572258407996299E-11</v>
      </c>
      <c r="H608" s="2" t="str">
        <f t="shared" si="18"/>
        <v>GSVIVT01008626001</v>
      </c>
      <c r="I608" s="2" t="str">
        <f t="shared" si="19"/>
        <v/>
      </c>
    </row>
    <row r="609" spans="1:9" x14ac:dyDescent="0.2">
      <c r="A609" s="2" t="s">
        <v>612</v>
      </c>
      <c r="B609" s="2" t="s">
        <v>2639</v>
      </c>
      <c r="C609" s="2">
        <v>-1.6189138953311899</v>
      </c>
      <c r="D609" s="2">
        <v>0.74795741324254394</v>
      </c>
      <c r="E609" s="2">
        <v>10.5015893485104</v>
      </c>
      <c r="F609" s="2">
        <v>1.19271908528264E-3</v>
      </c>
      <c r="G609" s="2">
        <v>5.5323675674303604E-3</v>
      </c>
      <c r="H609" s="2" t="str">
        <f t="shared" si="18"/>
        <v>GSVIVT01030464001</v>
      </c>
      <c r="I609" s="2" t="str">
        <f t="shared" si="19"/>
        <v/>
      </c>
    </row>
    <row r="610" spans="1:9" x14ac:dyDescent="0.2">
      <c r="A610" s="2" t="s">
        <v>613</v>
      </c>
      <c r="B610" s="2"/>
      <c r="C610" s="2">
        <v>-1.6152305802910201</v>
      </c>
      <c r="D610" s="2">
        <v>0.47483511967150199</v>
      </c>
      <c r="E610" s="2">
        <v>6.5187768621172699</v>
      </c>
      <c r="F610" s="2">
        <v>1.0674138939112799E-2</v>
      </c>
      <c r="G610" s="2">
        <v>3.5159140970548598E-2</v>
      </c>
      <c r="H610" s="2" t="str">
        <f t="shared" si="18"/>
        <v>GSVIVT01021460001</v>
      </c>
      <c r="I610" s="2" t="str">
        <f t="shared" si="19"/>
        <v/>
      </c>
    </row>
    <row r="611" spans="1:9" x14ac:dyDescent="0.2">
      <c r="A611" s="2" t="s">
        <v>614</v>
      </c>
      <c r="B611" s="2" t="s">
        <v>2816</v>
      </c>
      <c r="C611" s="2">
        <v>-1.61281024488456</v>
      </c>
      <c r="D611" s="2">
        <v>3.80444718403233</v>
      </c>
      <c r="E611" s="2">
        <v>26.846543677338801</v>
      </c>
      <c r="F611" s="3">
        <v>2.2026793518380401E-7</v>
      </c>
      <c r="G611" s="3">
        <v>2.6449599187219598E-6</v>
      </c>
      <c r="H611" s="2" t="str">
        <f t="shared" si="18"/>
        <v>GSVIVT01008995001</v>
      </c>
      <c r="I611" s="2" t="str">
        <f t="shared" si="19"/>
        <v/>
      </c>
    </row>
    <row r="612" spans="1:9" x14ac:dyDescent="0.2">
      <c r="A612" s="2" t="s">
        <v>615</v>
      </c>
      <c r="B612" s="2" t="s">
        <v>2817</v>
      </c>
      <c r="C612" s="2">
        <v>-1.60931395016644</v>
      </c>
      <c r="D612" s="2">
        <v>1.7292468919899799</v>
      </c>
      <c r="E612" s="2">
        <v>7.4342688044657699</v>
      </c>
      <c r="F612" s="2">
        <v>6.3993359807963304E-3</v>
      </c>
      <c r="G612" s="2">
        <v>2.3039129262348499E-2</v>
      </c>
      <c r="H612" s="2" t="str">
        <f t="shared" si="18"/>
        <v>GSVIVT01011377001</v>
      </c>
      <c r="I612" s="2" t="str">
        <f t="shared" si="19"/>
        <v/>
      </c>
    </row>
    <row r="613" spans="1:9" x14ac:dyDescent="0.2">
      <c r="A613" s="2" t="s">
        <v>616</v>
      </c>
      <c r="B613" s="2" t="s">
        <v>2754</v>
      </c>
      <c r="C613" s="2">
        <v>-1.60852925877325</v>
      </c>
      <c r="D613" s="2">
        <v>4.1451177226703404</v>
      </c>
      <c r="E613" s="2">
        <v>37.745678907206297</v>
      </c>
      <c r="F613" s="3">
        <v>8.0595046306954398E-10</v>
      </c>
      <c r="G613" s="3">
        <v>1.5449790120296299E-8</v>
      </c>
      <c r="H613" s="2" t="str">
        <f t="shared" si="18"/>
        <v>GSVIVT01009914001</v>
      </c>
      <c r="I613" s="2" t="str">
        <f t="shared" si="19"/>
        <v/>
      </c>
    </row>
    <row r="614" spans="1:9" x14ac:dyDescent="0.2">
      <c r="A614" s="2" t="s">
        <v>617</v>
      </c>
      <c r="B614" s="2" t="s">
        <v>2818</v>
      </c>
      <c r="C614" s="2">
        <v>-1.6078395593280199</v>
      </c>
      <c r="D614" s="2">
        <v>2.9858015155103099</v>
      </c>
      <c r="E614" s="2">
        <v>32.871039289300803</v>
      </c>
      <c r="F614" s="3">
        <v>9.8479467748086705E-9</v>
      </c>
      <c r="G614" s="3">
        <v>1.5497737692674699E-7</v>
      </c>
      <c r="H614" s="2" t="str">
        <f t="shared" si="18"/>
        <v>GSVIVT01018012001</v>
      </c>
      <c r="I614" s="2" t="str">
        <f t="shared" si="19"/>
        <v/>
      </c>
    </row>
    <row r="615" spans="1:9" x14ac:dyDescent="0.2">
      <c r="A615" s="2" t="s">
        <v>618</v>
      </c>
      <c r="B615" s="2" t="s">
        <v>2500</v>
      </c>
      <c r="C615" s="2">
        <v>-1.6075201080938899</v>
      </c>
      <c r="D615" s="2">
        <v>3.8907703522116401</v>
      </c>
      <c r="E615" s="2">
        <v>33.103190295112498</v>
      </c>
      <c r="F615" s="3">
        <v>8.7395206817245696E-9</v>
      </c>
      <c r="G615" s="3">
        <v>1.3885533645583701E-7</v>
      </c>
      <c r="H615" s="2" t="str">
        <f t="shared" si="18"/>
        <v>GSVIVT01021474001</v>
      </c>
      <c r="I615" s="2" t="str">
        <f t="shared" si="19"/>
        <v/>
      </c>
    </row>
    <row r="616" spans="1:9" x14ac:dyDescent="0.2">
      <c r="A616" s="2" t="s">
        <v>619</v>
      </c>
      <c r="B616" s="2" t="s">
        <v>2819</v>
      </c>
      <c r="C616" s="2">
        <v>-1.6051640627681001</v>
      </c>
      <c r="D616" s="2">
        <v>4.94194386861437</v>
      </c>
      <c r="E616" s="2">
        <v>57.473532933658802</v>
      </c>
      <c r="F616" s="3">
        <v>3.4255798866033E-14</v>
      </c>
      <c r="G616" s="3">
        <v>1.3459643476692699E-12</v>
      </c>
      <c r="H616" s="2" t="str">
        <f t="shared" si="18"/>
        <v>GSVIVT01027359001</v>
      </c>
      <c r="I616" s="2" t="str">
        <f t="shared" si="19"/>
        <v/>
      </c>
    </row>
    <row r="617" spans="1:9" x14ac:dyDescent="0.2">
      <c r="A617" s="2" t="s">
        <v>620</v>
      </c>
      <c r="B617" s="2" t="s">
        <v>2537</v>
      </c>
      <c r="C617" s="2">
        <v>-1.6037811536767801</v>
      </c>
      <c r="D617" s="2">
        <v>2.1191851904650001</v>
      </c>
      <c r="E617" s="2">
        <v>12.3703351195404</v>
      </c>
      <c r="F617" s="2">
        <v>4.36209304193596E-4</v>
      </c>
      <c r="G617" s="2">
        <v>2.33603758077419E-3</v>
      </c>
      <c r="H617" s="2" t="str">
        <f t="shared" si="18"/>
        <v>GSVIVT01032359001</v>
      </c>
      <c r="I617" s="2" t="str">
        <f t="shared" si="19"/>
        <v/>
      </c>
    </row>
    <row r="618" spans="1:9" x14ac:dyDescent="0.2">
      <c r="A618" s="2" t="s">
        <v>621</v>
      </c>
      <c r="B618" s="2" t="s">
        <v>2820</v>
      </c>
      <c r="C618" s="2">
        <v>-1.60299453401528</v>
      </c>
      <c r="D618" s="2">
        <v>1.47918407744064</v>
      </c>
      <c r="E618" s="2">
        <v>17.3361326930895</v>
      </c>
      <c r="F618" s="3">
        <v>3.1317515598572699E-5</v>
      </c>
      <c r="G618" s="2">
        <v>2.27164371518834E-4</v>
      </c>
      <c r="H618" s="2" t="str">
        <f t="shared" si="18"/>
        <v>GSVIVT01033859001</v>
      </c>
      <c r="I618" s="2" t="str">
        <f t="shared" si="19"/>
        <v/>
      </c>
    </row>
    <row r="619" spans="1:9" x14ac:dyDescent="0.2">
      <c r="A619" s="2" t="s">
        <v>622</v>
      </c>
      <c r="B619" s="2" t="s">
        <v>2821</v>
      </c>
      <c r="C619" s="2">
        <v>-1.6029671144005999</v>
      </c>
      <c r="D619" s="2">
        <v>1.06641460436536</v>
      </c>
      <c r="E619" s="2">
        <v>16.1374818070089</v>
      </c>
      <c r="F619" s="3">
        <v>5.8906614175627499E-5</v>
      </c>
      <c r="G619" s="2">
        <v>3.9822709962207997E-4</v>
      </c>
      <c r="H619" s="2" t="str">
        <f t="shared" si="18"/>
        <v>GSVIVT01023841001</v>
      </c>
      <c r="I619" s="2" t="str">
        <f t="shared" si="19"/>
        <v/>
      </c>
    </row>
    <row r="620" spans="1:9" x14ac:dyDescent="0.2">
      <c r="A620" s="2" t="s">
        <v>623</v>
      </c>
      <c r="B620" s="2" t="s">
        <v>2822</v>
      </c>
      <c r="C620" s="2">
        <v>-1.6012241421586699</v>
      </c>
      <c r="D620" s="2">
        <v>1.41807998549217</v>
      </c>
      <c r="E620" s="2">
        <v>11.0974103754385</v>
      </c>
      <c r="F620" s="2">
        <v>8.6448350001847799E-4</v>
      </c>
      <c r="G620" s="2">
        <v>4.2061203081936796E-3</v>
      </c>
      <c r="H620" s="2" t="str">
        <f t="shared" si="18"/>
        <v>GSVIVT01034286001</v>
      </c>
      <c r="I620" s="2" t="str">
        <f t="shared" si="19"/>
        <v/>
      </c>
    </row>
    <row r="621" spans="1:9" x14ac:dyDescent="0.2">
      <c r="A621" s="2" t="s">
        <v>624</v>
      </c>
      <c r="B621" s="2" t="s">
        <v>2823</v>
      </c>
      <c r="C621" s="2">
        <v>-1.5995809977165401</v>
      </c>
      <c r="D621" s="2">
        <v>0.499365281965998</v>
      </c>
      <c r="E621" s="2">
        <v>8.2964173637101997</v>
      </c>
      <c r="F621" s="2">
        <v>3.9723365106902201E-3</v>
      </c>
      <c r="G621" s="2">
        <v>1.5451089545109299E-2</v>
      </c>
      <c r="H621" s="2" t="str">
        <f t="shared" si="18"/>
        <v>GSVIVT01032575001</v>
      </c>
      <c r="I621" s="2" t="str">
        <f t="shared" si="19"/>
        <v/>
      </c>
    </row>
    <row r="622" spans="1:9" x14ac:dyDescent="0.2">
      <c r="A622" s="2" t="s">
        <v>625</v>
      </c>
      <c r="B622" s="2" t="s">
        <v>2824</v>
      </c>
      <c r="C622" s="2">
        <v>-1.59936021904119</v>
      </c>
      <c r="D622" s="2">
        <v>2.90105073530827</v>
      </c>
      <c r="E622" s="2">
        <v>34.5471742166187</v>
      </c>
      <c r="F622" s="3">
        <v>4.1604508208869402E-9</v>
      </c>
      <c r="G622" s="3">
        <v>7.0145432190523798E-8</v>
      </c>
      <c r="H622" s="2" t="str">
        <f t="shared" si="18"/>
        <v>GSVIVT01024163001</v>
      </c>
      <c r="I622" s="2" t="str">
        <f t="shared" si="19"/>
        <v/>
      </c>
    </row>
    <row r="623" spans="1:9" x14ac:dyDescent="0.2">
      <c r="A623" s="2" t="s">
        <v>626</v>
      </c>
      <c r="B623" s="2" t="s">
        <v>2825</v>
      </c>
      <c r="C623" s="2">
        <v>-1.5993391575379701</v>
      </c>
      <c r="D623" s="2">
        <v>4.2612019298486699</v>
      </c>
      <c r="E623" s="2">
        <v>63.587914941084399</v>
      </c>
      <c r="F623" s="3">
        <v>1.53367166723371E-15</v>
      </c>
      <c r="G623" s="3">
        <v>7.4401479920841799E-14</v>
      </c>
      <c r="H623" s="2" t="str">
        <f t="shared" si="18"/>
        <v>GSVIVT01000865001</v>
      </c>
      <c r="I623" s="2" t="str">
        <f t="shared" si="19"/>
        <v/>
      </c>
    </row>
    <row r="624" spans="1:9" x14ac:dyDescent="0.2">
      <c r="A624" s="2" t="s">
        <v>627</v>
      </c>
      <c r="B624" s="2" t="s">
        <v>2826</v>
      </c>
      <c r="C624" s="2">
        <v>-1.59622003766632</v>
      </c>
      <c r="D624" s="2">
        <v>2.9095084492529999</v>
      </c>
      <c r="E624" s="2">
        <v>22.983014506188201</v>
      </c>
      <c r="F624" s="3">
        <v>1.6343908271984601E-6</v>
      </c>
      <c r="G624" s="3">
        <v>1.5968226599567401E-5</v>
      </c>
      <c r="H624" s="2" t="str">
        <f t="shared" si="18"/>
        <v>GSVIVT01015979001</v>
      </c>
      <c r="I624" s="2" t="str">
        <f t="shared" si="19"/>
        <v/>
      </c>
    </row>
    <row r="625" spans="1:9" x14ac:dyDescent="0.2">
      <c r="A625" s="2" t="s">
        <v>628</v>
      </c>
      <c r="B625" s="2" t="s">
        <v>2827</v>
      </c>
      <c r="C625" s="2">
        <v>-1.59478617773874</v>
      </c>
      <c r="D625" s="2">
        <v>1.1289481284318601</v>
      </c>
      <c r="E625" s="2">
        <v>12.119292361669199</v>
      </c>
      <c r="F625" s="2">
        <v>4.9902837147675397E-4</v>
      </c>
      <c r="G625" s="2">
        <v>2.6191132266617299E-3</v>
      </c>
      <c r="H625" s="2" t="str">
        <f t="shared" si="18"/>
        <v>GSVIVT01017331001</v>
      </c>
      <c r="I625" s="2" t="str">
        <f t="shared" si="19"/>
        <v/>
      </c>
    </row>
    <row r="626" spans="1:9" x14ac:dyDescent="0.2">
      <c r="A626" s="2" t="s">
        <v>629</v>
      </c>
      <c r="B626" s="2" t="s">
        <v>2828</v>
      </c>
      <c r="C626" s="2">
        <v>-1.5941222353870199</v>
      </c>
      <c r="D626" s="2">
        <v>3.0309903659605602</v>
      </c>
      <c r="E626" s="2">
        <v>21.215077561067801</v>
      </c>
      <c r="F626" s="3">
        <v>4.1052232175453299E-6</v>
      </c>
      <c r="G626" s="3">
        <v>3.6771157446373502E-5</v>
      </c>
      <c r="H626" s="2" t="str">
        <f t="shared" si="18"/>
        <v>GSVIVT01030638001</v>
      </c>
      <c r="I626" s="2" t="str">
        <f t="shared" si="19"/>
        <v/>
      </c>
    </row>
    <row r="627" spans="1:9" x14ac:dyDescent="0.2">
      <c r="A627" s="2" t="s">
        <v>630</v>
      </c>
      <c r="B627" s="2" t="s">
        <v>2829</v>
      </c>
      <c r="C627" s="2">
        <v>-1.5938826058309301</v>
      </c>
      <c r="D627" s="2">
        <v>3.5431421393756501</v>
      </c>
      <c r="E627" s="2">
        <v>32.798047839323097</v>
      </c>
      <c r="F627" s="3">
        <v>1.0224747438668499E-8</v>
      </c>
      <c r="G627" s="3">
        <v>1.60629192922502E-7</v>
      </c>
      <c r="H627" s="2" t="str">
        <f t="shared" si="18"/>
        <v>GSVIVT01025342001</v>
      </c>
      <c r="I627" s="2" t="str">
        <f t="shared" si="19"/>
        <v/>
      </c>
    </row>
    <row r="628" spans="1:9" x14ac:dyDescent="0.2">
      <c r="A628" s="2" t="s">
        <v>631</v>
      </c>
      <c r="B628" s="2" t="s">
        <v>2830</v>
      </c>
      <c r="C628" s="2">
        <v>-1.59376117888298</v>
      </c>
      <c r="D628" s="2">
        <v>4.0243035082351897</v>
      </c>
      <c r="E628" s="2">
        <v>30.304778435025501</v>
      </c>
      <c r="F628" s="3">
        <v>3.6921520021281799E-8</v>
      </c>
      <c r="G628" s="3">
        <v>5.2108323679376203E-7</v>
      </c>
      <c r="H628" s="2" t="str">
        <f t="shared" si="18"/>
        <v>GSVIVT01018979001</v>
      </c>
      <c r="I628" s="2" t="str">
        <f t="shared" si="19"/>
        <v/>
      </c>
    </row>
    <row r="629" spans="1:9" x14ac:dyDescent="0.2">
      <c r="A629" s="2" t="s">
        <v>632</v>
      </c>
      <c r="B629" s="2" t="s">
        <v>2831</v>
      </c>
      <c r="C629" s="2">
        <v>-1.5936775764836699</v>
      </c>
      <c r="D629" s="2">
        <v>1.1048317887194199</v>
      </c>
      <c r="E629" s="2">
        <v>10.4529391166766</v>
      </c>
      <c r="F629" s="2">
        <v>1.22454457203143E-3</v>
      </c>
      <c r="G629" s="2">
        <v>5.6540393031461397E-3</v>
      </c>
      <c r="H629" s="2" t="str">
        <f t="shared" si="18"/>
        <v>GSVIVT01030687001</v>
      </c>
      <c r="I629" s="2" t="str">
        <f t="shared" si="19"/>
        <v/>
      </c>
    </row>
    <row r="630" spans="1:9" x14ac:dyDescent="0.2">
      <c r="A630" s="2" t="s">
        <v>633</v>
      </c>
      <c r="B630" s="2" t="s">
        <v>2832</v>
      </c>
      <c r="C630" s="2">
        <v>-1.5928806235467601</v>
      </c>
      <c r="D630" s="2">
        <v>5.5238373898309598</v>
      </c>
      <c r="E630" s="2">
        <v>44.106008984759903</v>
      </c>
      <c r="F630" s="3">
        <v>3.1106455959809898E-11</v>
      </c>
      <c r="G630" s="3">
        <v>7.7201725350731398E-10</v>
      </c>
      <c r="H630" s="2" t="str">
        <f t="shared" si="18"/>
        <v>GSVIVT01030549001</v>
      </c>
      <c r="I630" s="2" t="str">
        <f t="shared" si="19"/>
        <v/>
      </c>
    </row>
    <row r="631" spans="1:9" x14ac:dyDescent="0.2">
      <c r="A631" s="2" t="s">
        <v>634</v>
      </c>
      <c r="B631" s="2" t="s">
        <v>2833</v>
      </c>
      <c r="C631" s="2">
        <v>-1.5924452762541399</v>
      </c>
      <c r="D631" s="2">
        <v>3.88377143715757</v>
      </c>
      <c r="E631" s="2">
        <v>31.8354669450881</v>
      </c>
      <c r="F631" s="3">
        <v>1.67800510385545E-8</v>
      </c>
      <c r="G631" s="3">
        <v>2.5207488727777302E-7</v>
      </c>
      <c r="H631" s="2" t="str">
        <f t="shared" si="18"/>
        <v>GSVIVT01014243001</v>
      </c>
      <c r="I631" s="2" t="str">
        <f t="shared" si="19"/>
        <v/>
      </c>
    </row>
    <row r="632" spans="1:9" x14ac:dyDescent="0.2">
      <c r="A632" s="2" t="s">
        <v>635</v>
      </c>
      <c r="B632" s="2"/>
      <c r="C632" s="2">
        <v>-1.5906344949189599</v>
      </c>
      <c r="D632" s="2">
        <v>1.86945204480311</v>
      </c>
      <c r="E632" s="2">
        <v>11.565721956891201</v>
      </c>
      <c r="F632" s="2">
        <v>6.7178801429295396E-4</v>
      </c>
      <c r="G632" s="2">
        <v>3.40043615915899E-3</v>
      </c>
      <c r="H632" s="2" t="str">
        <f t="shared" si="18"/>
        <v>GSVIVT01030075001</v>
      </c>
      <c r="I632" s="2" t="str">
        <f t="shared" si="19"/>
        <v/>
      </c>
    </row>
    <row r="633" spans="1:9" x14ac:dyDescent="0.2">
      <c r="A633" s="2" t="s">
        <v>636</v>
      </c>
      <c r="B633" s="2" t="s">
        <v>2834</v>
      </c>
      <c r="C633" s="2">
        <v>-1.59051444568615</v>
      </c>
      <c r="D633" s="2">
        <v>4.0547027598345</v>
      </c>
      <c r="E633" s="2">
        <v>54.594888818044303</v>
      </c>
      <c r="F633" s="3">
        <v>1.48120371363691E-13</v>
      </c>
      <c r="G633" s="3">
        <v>5.2424237273312699E-12</v>
      </c>
      <c r="H633" s="2" t="str">
        <f t="shared" si="18"/>
        <v>GSVIVT01007771001</v>
      </c>
      <c r="I633" s="2" t="str">
        <f t="shared" si="19"/>
        <v/>
      </c>
    </row>
    <row r="634" spans="1:9" x14ac:dyDescent="0.2">
      <c r="A634" s="2" t="s">
        <v>637</v>
      </c>
      <c r="B634" s="2" t="s">
        <v>2835</v>
      </c>
      <c r="C634" s="2">
        <v>-1.58619079636578</v>
      </c>
      <c r="D634" s="2">
        <v>4.1664848006404496</v>
      </c>
      <c r="E634" s="2">
        <v>55.600395146735401</v>
      </c>
      <c r="F634" s="3">
        <v>8.8805778587892902E-14</v>
      </c>
      <c r="G634" s="3">
        <v>3.2506131269033101E-12</v>
      </c>
      <c r="H634" s="2" t="str">
        <f t="shared" si="18"/>
        <v>GSVIVT01018797001</v>
      </c>
      <c r="I634" s="2" t="str">
        <f t="shared" si="19"/>
        <v/>
      </c>
    </row>
    <row r="635" spans="1:9" x14ac:dyDescent="0.2">
      <c r="A635" s="2" t="s">
        <v>638</v>
      </c>
      <c r="B635" s="2" t="s">
        <v>2784</v>
      </c>
      <c r="C635" s="2">
        <v>-1.58342417049565</v>
      </c>
      <c r="D635" s="2">
        <v>2.9632593005603902</v>
      </c>
      <c r="E635" s="2">
        <v>32.743341615195199</v>
      </c>
      <c r="F635" s="3">
        <v>1.0516592562159099E-8</v>
      </c>
      <c r="G635" s="3">
        <v>1.6492918266448099E-7</v>
      </c>
      <c r="H635" s="2" t="str">
        <f t="shared" si="18"/>
        <v>GSVIVT01018164001</v>
      </c>
      <c r="I635" s="2" t="str">
        <f t="shared" si="19"/>
        <v/>
      </c>
    </row>
    <row r="636" spans="1:9" x14ac:dyDescent="0.2">
      <c r="A636" s="2" t="s">
        <v>639</v>
      </c>
      <c r="B636" s="2" t="s">
        <v>2836</v>
      </c>
      <c r="C636" s="2">
        <v>-1.5833299412173401</v>
      </c>
      <c r="D636" s="2">
        <v>2.1718438813892602</v>
      </c>
      <c r="E636" s="2">
        <v>12.0147045610698</v>
      </c>
      <c r="F636" s="2">
        <v>5.2782454287718199E-4</v>
      </c>
      <c r="G636" s="2">
        <v>2.7463110093609799E-3</v>
      </c>
      <c r="H636" s="2" t="str">
        <f t="shared" si="18"/>
        <v>GSVIVT01021055001</v>
      </c>
      <c r="I636" s="2" t="str">
        <f t="shared" si="19"/>
        <v/>
      </c>
    </row>
    <row r="637" spans="1:9" x14ac:dyDescent="0.2">
      <c r="A637" s="2" t="s">
        <v>640</v>
      </c>
      <c r="B637" s="2" t="s">
        <v>2837</v>
      </c>
      <c r="C637" s="2">
        <v>-1.5810244711614401</v>
      </c>
      <c r="D637" s="2">
        <v>2.5450488369257398</v>
      </c>
      <c r="E637" s="2">
        <v>26.850325245323202</v>
      </c>
      <c r="F637" s="3">
        <v>2.1983734998459899E-7</v>
      </c>
      <c r="G637" s="3">
        <v>2.6432789629344602E-6</v>
      </c>
      <c r="H637" s="2" t="str">
        <f t="shared" si="18"/>
        <v>GSVIVT01015204001</v>
      </c>
      <c r="I637" s="2" t="str">
        <f t="shared" si="19"/>
        <v/>
      </c>
    </row>
    <row r="638" spans="1:9" x14ac:dyDescent="0.2">
      <c r="A638" s="2" t="s">
        <v>641</v>
      </c>
      <c r="B638" s="2" t="s">
        <v>2838</v>
      </c>
      <c r="C638" s="2">
        <v>-1.58098333588228</v>
      </c>
      <c r="D638" s="2">
        <v>2.3037626632507102</v>
      </c>
      <c r="E638" s="2">
        <v>16.7549817454288</v>
      </c>
      <c r="F638" s="3">
        <v>4.2530451087726201E-5</v>
      </c>
      <c r="G638" s="2">
        <v>2.98846645881775E-4</v>
      </c>
      <c r="H638" s="2" t="str">
        <f t="shared" si="18"/>
        <v>GSVIVT01000438001</v>
      </c>
      <c r="I638" s="2" t="str">
        <f t="shared" si="19"/>
        <v/>
      </c>
    </row>
    <row r="639" spans="1:9" x14ac:dyDescent="0.2">
      <c r="A639" s="2" t="s">
        <v>642</v>
      </c>
      <c r="B639" s="2" t="s">
        <v>2839</v>
      </c>
      <c r="C639" s="2">
        <v>-1.5777425358669901</v>
      </c>
      <c r="D639" s="2">
        <v>0.57017001585819704</v>
      </c>
      <c r="E639" s="2">
        <v>9.89397190513243</v>
      </c>
      <c r="F639" s="2">
        <v>1.6582106695906501E-3</v>
      </c>
      <c r="G639" s="2">
        <v>7.3351624559674098E-3</v>
      </c>
      <c r="H639" s="2" t="str">
        <f t="shared" si="18"/>
        <v>GSVIVT01026991001</v>
      </c>
      <c r="I639" s="2" t="str">
        <f t="shared" si="19"/>
        <v/>
      </c>
    </row>
    <row r="640" spans="1:9" x14ac:dyDescent="0.2">
      <c r="A640" s="2" t="s">
        <v>643</v>
      </c>
      <c r="B640" s="2" t="s">
        <v>2840</v>
      </c>
      <c r="C640" s="2">
        <v>-1.5746601376092</v>
      </c>
      <c r="D640" s="2">
        <v>4.9701626550582096</v>
      </c>
      <c r="E640" s="2">
        <v>58.8655965542332</v>
      </c>
      <c r="F640" s="3">
        <v>1.6881829797859901E-14</v>
      </c>
      <c r="G640" s="3">
        <v>7.0277859881617303E-13</v>
      </c>
      <c r="H640" s="2" t="str">
        <f t="shared" si="18"/>
        <v>GSVIVT01027555001</v>
      </c>
      <c r="I640" s="2" t="str">
        <f t="shared" si="19"/>
        <v/>
      </c>
    </row>
    <row r="641" spans="1:9" x14ac:dyDescent="0.2">
      <c r="A641" s="2" t="s">
        <v>644</v>
      </c>
      <c r="B641" s="2" t="s">
        <v>2841</v>
      </c>
      <c r="C641" s="2">
        <v>-1.5744614933913601</v>
      </c>
      <c r="D641" s="2">
        <v>2.70048852387972</v>
      </c>
      <c r="E641" s="2">
        <v>21.9797641908355</v>
      </c>
      <c r="F641" s="3">
        <v>2.7554034021054998E-6</v>
      </c>
      <c r="G641" s="3">
        <v>2.55225553417022E-5</v>
      </c>
      <c r="H641" s="2" t="str">
        <f t="shared" si="18"/>
        <v>GSVIVT01034656001</v>
      </c>
      <c r="I641" s="2" t="str">
        <f t="shared" si="19"/>
        <v/>
      </c>
    </row>
    <row r="642" spans="1:9" x14ac:dyDescent="0.2">
      <c r="A642" s="2" t="s">
        <v>645</v>
      </c>
      <c r="B642" s="2"/>
      <c r="C642" s="2">
        <v>-1.57414481681959</v>
      </c>
      <c r="D642" s="2">
        <v>3.1317431688938502</v>
      </c>
      <c r="E642" s="2">
        <v>38.036666729119702</v>
      </c>
      <c r="F642" s="3">
        <v>6.9427539578362497E-10</v>
      </c>
      <c r="G642" s="3">
        <v>1.3436444680952901E-8</v>
      </c>
      <c r="H642" s="2" t="str">
        <f t="shared" si="18"/>
        <v>GSVIVT01002003001</v>
      </c>
      <c r="I642" s="2" t="str">
        <f t="shared" si="19"/>
        <v/>
      </c>
    </row>
    <row r="643" spans="1:9" x14ac:dyDescent="0.2">
      <c r="A643" s="2" t="s">
        <v>646</v>
      </c>
      <c r="B643" s="2" t="s">
        <v>2842</v>
      </c>
      <c r="C643" s="2">
        <v>-1.57379466512012</v>
      </c>
      <c r="D643" s="2">
        <v>5.8048835784746302</v>
      </c>
      <c r="E643" s="2">
        <v>53.228158806437499</v>
      </c>
      <c r="F643" s="3">
        <v>2.9697109847466898E-13</v>
      </c>
      <c r="G643" s="3">
        <v>1.0074873554354299E-11</v>
      </c>
      <c r="H643" s="2" t="str">
        <f t="shared" ref="H643:H706" si="20">IF(C643&lt;1,A643,"")</f>
        <v>GSVIVT01017647001</v>
      </c>
      <c r="I643" s="2" t="str">
        <f t="shared" ref="I643:I706" si="21">IF(C643&gt;1,A643,"")</f>
        <v/>
      </c>
    </row>
    <row r="644" spans="1:9" x14ac:dyDescent="0.2">
      <c r="A644" s="2" t="s">
        <v>647</v>
      </c>
      <c r="B644" s="2" t="s">
        <v>2843</v>
      </c>
      <c r="C644" s="2">
        <v>-1.57320856165078</v>
      </c>
      <c r="D644" s="2">
        <v>5.66669363073607</v>
      </c>
      <c r="E644" s="2">
        <v>68.775877294168495</v>
      </c>
      <c r="F644" s="3">
        <v>1.10313825638987E-16</v>
      </c>
      <c r="G644" s="3">
        <v>6.2713409875764202E-15</v>
      </c>
      <c r="H644" s="2" t="str">
        <f t="shared" si="20"/>
        <v>GSVIVT01020785001</v>
      </c>
      <c r="I644" s="2" t="str">
        <f t="shared" si="21"/>
        <v/>
      </c>
    </row>
    <row r="645" spans="1:9" x14ac:dyDescent="0.2">
      <c r="A645" s="2" t="s">
        <v>648</v>
      </c>
      <c r="B645" s="2" t="s">
        <v>2844</v>
      </c>
      <c r="C645" s="2">
        <v>-1.5719392408931301</v>
      </c>
      <c r="D645" s="2">
        <v>1.8642807501707701</v>
      </c>
      <c r="E645" s="2">
        <v>19.163107580287502</v>
      </c>
      <c r="F645" s="3">
        <v>1.2001054799281701E-5</v>
      </c>
      <c r="G645" s="3">
        <v>9.5337637077961998E-5</v>
      </c>
      <c r="H645" s="2" t="str">
        <f t="shared" si="20"/>
        <v>GSVIVT01033486001</v>
      </c>
      <c r="I645" s="2" t="str">
        <f t="shared" si="21"/>
        <v/>
      </c>
    </row>
    <row r="646" spans="1:9" x14ac:dyDescent="0.2">
      <c r="A646" s="2" t="s">
        <v>649</v>
      </c>
      <c r="B646" s="2"/>
      <c r="C646" s="2">
        <v>-1.57189603857697</v>
      </c>
      <c r="D646" s="2">
        <v>2.1935720140127</v>
      </c>
      <c r="E646" s="2">
        <v>18.729242936011001</v>
      </c>
      <c r="F646" s="3">
        <v>1.5065430796711399E-5</v>
      </c>
      <c r="G646" s="2">
        <v>1.17224258791178E-4</v>
      </c>
      <c r="H646" s="2" t="str">
        <f t="shared" si="20"/>
        <v>GSVIVT01026589001</v>
      </c>
      <c r="I646" s="2" t="str">
        <f t="shared" si="21"/>
        <v/>
      </c>
    </row>
    <row r="647" spans="1:9" x14ac:dyDescent="0.2">
      <c r="A647" s="2" t="s">
        <v>650</v>
      </c>
      <c r="B647" s="2" t="s">
        <v>2727</v>
      </c>
      <c r="C647" s="2">
        <v>-1.56975981254484</v>
      </c>
      <c r="D647" s="2">
        <v>4.1565767777381399</v>
      </c>
      <c r="E647" s="2">
        <v>40.085192789309303</v>
      </c>
      <c r="F647" s="3">
        <v>2.43124912629633E-10</v>
      </c>
      <c r="G647" s="3">
        <v>5.1310074368425497E-9</v>
      </c>
      <c r="H647" s="2" t="str">
        <f t="shared" si="20"/>
        <v>GSVIVT01016532001</v>
      </c>
      <c r="I647" s="2" t="str">
        <f t="shared" si="21"/>
        <v/>
      </c>
    </row>
    <row r="648" spans="1:9" x14ac:dyDescent="0.2">
      <c r="A648" s="2" t="s">
        <v>651</v>
      </c>
      <c r="B648" s="2"/>
      <c r="C648" s="2">
        <v>-1.56883050689632</v>
      </c>
      <c r="D648" s="2">
        <v>4.7732437667434802</v>
      </c>
      <c r="E648" s="2">
        <v>29.010373723400399</v>
      </c>
      <c r="F648" s="3">
        <v>7.1991743875232098E-8</v>
      </c>
      <c r="G648" s="3">
        <v>9.5387749787197499E-7</v>
      </c>
      <c r="H648" s="2" t="str">
        <f t="shared" si="20"/>
        <v>GSVIVT01017806001</v>
      </c>
      <c r="I648" s="2" t="str">
        <f t="shared" si="21"/>
        <v/>
      </c>
    </row>
    <row r="649" spans="1:9" x14ac:dyDescent="0.2">
      <c r="A649" s="2" t="s">
        <v>652</v>
      </c>
      <c r="B649" s="2" t="s">
        <v>2845</v>
      </c>
      <c r="C649" s="2">
        <v>-1.56685843934562</v>
      </c>
      <c r="D649" s="2">
        <v>6.12668577188923</v>
      </c>
      <c r="E649" s="2">
        <v>79.504323551610895</v>
      </c>
      <c r="F649" s="3">
        <v>4.8117120487689002E-19</v>
      </c>
      <c r="G649" s="3">
        <v>3.64727773296683E-17</v>
      </c>
      <c r="H649" s="2" t="str">
        <f t="shared" si="20"/>
        <v>GSVIVT01007649001</v>
      </c>
      <c r="I649" s="2" t="str">
        <f t="shared" si="21"/>
        <v/>
      </c>
    </row>
    <row r="650" spans="1:9" x14ac:dyDescent="0.2">
      <c r="A650" s="2" t="s">
        <v>653</v>
      </c>
      <c r="B650" s="2" t="s">
        <v>2846</v>
      </c>
      <c r="C650" s="2">
        <v>-1.56648235754975</v>
      </c>
      <c r="D650" s="2">
        <v>9.3934276742158804</v>
      </c>
      <c r="E650" s="2">
        <v>7.3278444003417702</v>
      </c>
      <c r="F650" s="2">
        <v>6.7894431132229502E-3</v>
      </c>
      <c r="G650" s="2">
        <v>2.4162624934782901E-2</v>
      </c>
      <c r="H650" s="2" t="str">
        <f t="shared" si="20"/>
        <v>GSVIVT01033538001</v>
      </c>
      <c r="I650" s="2" t="str">
        <f t="shared" si="21"/>
        <v/>
      </c>
    </row>
    <row r="651" spans="1:9" x14ac:dyDescent="0.2">
      <c r="A651" s="2" t="s">
        <v>654</v>
      </c>
      <c r="B651" s="2" t="s">
        <v>2847</v>
      </c>
      <c r="C651" s="2">
        <v>-1.5658909817812201</v>
      </c>
      <c r="D651" s="2">
        <v>2.9440894723870401</v>
      </c>
      <c r="E651" s="2">
        <v>45.477074089775698</v>
      </c>
      <c r="F651" s="3">
        <v>1.54435952263473E-11</v>
      </c>
      <c r="G651" s="3">
        <v>4.0193116503249098E-10</v>
      </c>
      <c r="H651" s="2" t="str">
        <f t="shared" si="20"/>
        <v>GSVIVT01022285001</v>
      </c>
      <c r="I651" s="2" t="str">
        <f t="shared" si="21"/>
        <v/>
      </c>
    </row>
    <row r="652" spans="1:9" x14ac:dyDescent="0.2">
      <c r="A652" s="2" t="s">
        <v>655</v>
      </c>
      <c r="B652" s="2" t="s">
        <v>2848</v>
      </c>
      <c r="C652" s="2">
        <v>-1.56518494272885</v>
      </c>
      <c r="D652" s="2">
        <v>2.1654441761711398</v>
      </c>
      <c r="E652" s="2">
        <v>13.799215055685201</v>
      </c>
      <c r="F652" s="2">
        <v>2.0342120052702599E-4</v>
      </c>
      <c r="G652" s="2">
        <v>1.1964560232743801E-3</v>
      </c>
      <c r="H652" s="2" t="str">
        <f t="shared" si="20"/>
        <v>GSVIVT01005996001</v>
      </c>
      <c r="I652" s="2" t="str">
        <f t="shared" si="21"/>
        <v/>
      </c>
    </row>
    <row r="653" spans="1:9" x14ac:dyDescent="0.2">
      <c r="A653" s="2" t="s">
        <v>656</v>
      </c>
      <c r="B653" s="2" t="s">
        <v>2849</v>
      </c>
      <c r="C653" s="2">
        <v>-1.56425441685653</v>
      </c>
      <c r="D653" s="2">
        <v>4.6650860138657499</v>
      </c>
      <c r="E653" s="2">
        <v>65.268592660262897</v>
      </c>
      <c r="F653" s="3">
        <v>6.5354669393206303E-16</v>
      </c>
      <c r="G653" s="3">
        <v>3.3303421445411999E-14</v>
      </c>
      <c r="H653" s="2" t="str">
        <f t="shared" si="20"/>
        <v>GSVIVT01011981001</v>
      </c>
      <c r="I653" s="2" t="str">
        <f t="shared" si="21"/>
        <v/>
      </c>
    </row>
    <row r="654" spans="1:9" x14ac:dyDescent="0.2">
      <c r="A654" s="2" t="s">
        <v>657</v>
      </c>
      <c r="B654" s="2" t="s">
        <v>2850</v>
      </c>
      <c r="C654" s="2">
        <v>-1.5626539779379001</v>
      </c>
      <c r="D654" s="2">
        <v>0.65757820965964697</v>
      </c>
      <c r="E654" s="2">
        <v>11.119412309283099</v>
      </c>
      <c r="F654" s="2">
        <v>8.54288512301969E-4</v>
      </c>
      <c r="G654" s="2">
        <v>4.1695279467318198E-3</v>
      </c>
      <c r="H654" s="2" t="str">
        <f t="shared" si="20"/>
        <v>GSVIVT01003204001</v>
      </c>
      <c r="I654" s="2" t="str">
        <f t="shared" si="21"/>
        <v/>
      </c>
    </row>
    <row r="655" spans="1:9" x14ac:dyDescent="0.2">
      <c r="A655" s="2" t="s">
        <v>658</v>
      </c>
      <c r="B655" s="2" t="s">
        <v>2559</v>
      </c>
      <c r="C655" s="2">
        <v>-1.5593890701062101</v>
      </c>
      <c r="D655" s="2">
        <v>8.2925152152660502</v>
      </c>
      <c r="E655" s="2">
        <v>50.4688390073105</v>
      </c>
      <c r="F655" s="3">
        <v>1.21071987762959E-12</v>
      </c>
      <c r="G655" s="3">
        <v>3.73945942509976E-11</v>
      </c>
      <c r="H655" s="2" t="str">
        <f t="shared" si="20"/>
        <v>GSVIVT01030174001</v>
      </c>
      <c r="I655" s="2" t="str">
        <f t="shared" si="21"/>
        <v/>
      </c>
    </row>
    <row r="656" spans="1:9" x14ac:dyDescent="0.2">
      <c r="A656" s="2" t="s">
        <v>659</v>
      </c>
      <c r="B656" s="2" t="s">
        <v>2851</v>
      </c>
      <c r="C656" s="2">
        <v>-1.5591984764756399</v>
      </c>
      <c r="D656" s="2">
        <v>1.19514161389351</v>
      </c>
      <c r="E656" s="2">
        <v>12.1350878347346</v>
      </c>
      <c r="F656" s="2">
        <v>4.9481937969277502E-4</v>
      </c>
      <c r="G656" s="2">
        <v>2.60016006798699E-3</v>
      </c>
      <c r="H656" s="2" t="str">
        <f t="shared" si="20"/>
        <v>GSVIVT01029961001</v>
      </c>
      <c r="I656" s="2" t="str">
        <f t="shared" si="21"/>
        <v/>
      </c>
    </row>
    <row r="657" spans="1:9" x14ac:dyDescent="0.2">
      <c r="A657" s="2" t="s">
        <v>660</v>
      </c>
      <c r="B657" s="2" t="s">
        <v>2852</v>
      </c>
      <c r="C657" s="2">
        <v>-1.55910620813749</v>
      </c>
      <c r="D657" s="2">
        <v>3.7314347379656998</v>
      </c>
      <c r="E657" s="2">
        <v>45.341626076140997</v>
      </c>
      <c r="F657" s="3">
        <v>1.6549408371553099E-11</v>
      </c>
      <c r="G657" s="3">
        <v>4.2583711046010402E-10</v>
      </c>
      <c r="H657" s="2" t="str">
        <f t="shared" si="20"/>
        <v>GSVIVT01036277001</v>
      </c>
      <c r="I657" s="2" t="str">
        <f t="shared" si="21"/>
        <v/>
      </c>
    </row>
    <row r="658" spans="1:9" x14ac:dyDescent="0.2">
      <c r="A658" s="2" t="s">
        <v>661</v>
      </c>
      <c r="B658" s="2" t="s">
        <v>2853</v>
      </c>
      <c r="C658" s="2">
        <v>-1.5563767659555401</v>
      </c>
      <c r="D658" s="2">
        <v>0.94858966570126402</v>
      </c>
      <c r="E658" s="2">
        <v>10.2209395805189</v>
      </c>
      <c r="F658" s="2">
        <v>1.3885509526792199E-3</v>
      </c>
      <c r="G658" s="2">
        <v>6.2915364710187504E-3</v>
      </c>
      <c r="H658" s="2" t="str">
        <f t="shared" si="20"/>
        <v>GSVIVT01008728001</v>
      </c>
      <c r="I658" s="2" t="str">
        <f t="shared" si="21"/>
        <v/>
      </c>
    </row>
    <row r="659" spans="1:9" x14ac:dyDescent="0.2">
      <c r="A659" s="2" t="s">
        <v>662</v>
      </c>
      <c r="B659" s="2" t="s">
        <v>2854</v>
      </c>
      <c r="C659" s="2">
        <v>-1.5553389027410101</v>
      </c>
      <c r="D659" s="2">
        <v>3.1896266627760399</v>
      </c>
      <c r="E659" s="2">
        <v>30.5881803864125</v>
      </c>
      <c r="F659" s="3">
        <v>3.1903138441618099E-8</v>
      </c>
      <c r="G659" s="3">
        <v>4.5735373879426E-7</v>
      </c>
      <c r="H659" s="2" t="str">
        <f t="shared" si="20"/>
        <v>GSVIVT01009477001</v>
      </c>
      <c r="I659" s="2" t="str">
        <f t="shared" si="21"/>
        <v/>
      </c>
    </row>
    <row r="660" spans="1:9" x14ac:dyDescent="0.2">
      <c r="A660" s="2" t="s">
        <v>663</v>
      </c>
      <c r="B660" s="2"/>
      <c r="C660" s="2">
        <v>-1.55330221142596</v>
      </c>
      <c r="D660" s="2">
        <v>3.27712893933756</v>
      </c>
      <c r="E660" s="2">
        <v>51.296072557321096</v>
      </c>
      <c r="F660" s="3">
        <v>7.9434397093970904E-13</v>
      </c>
      <c r="G660" s="3">
        <v>2.5396670508497699E-11</v>
      </c>
      <c r="H660" s="2" t="str">
        <f t="shared" si="20"/>
        <v>GSVIVT01024982001</v>
      </c>
      <c r="I660" s="2" t="str">
        <f t="shared" si="21"/>
        <v/>
      </c>
    </row>
    <row r="661" spans="1:9" x14ac:dyDescent="0.2">
      <c r="A661" s="2" t="s">
        <v>664</v>
      </c>
      <c r="B661" s="2"/>
      <c r="C661" s="2">
        <v>-1.5512045852849601</v>
      </c>
      <c r="D661" s="2">
        <v>0.77451411542014703</v>
      </c>
      <c r="E661" s="2">
        <v>11.2715381292037</v>
      </c>
      <c r="F661" s="2">
        <v>7.8704489439235205E-4</v>
      </c>
      <c r="G661" s="2">
        <v>3.9002780492469798E-3</v>
      </c>
      <c r="H661" s="2" t="str">
        <f t="shared" si="20"/>
        <v>GSVIVT01022194001</v>
      </c>
      <c r="I661" s="2" t="str">
        <f t="shared" si="21"/>
        <v/>
      </c>
    </row>
    <row r="662" spans="1:9" x14ac:dyDescent="0.2">
      <c r="A662" s="2" t="s">
        <v>665</v>
      </c>
      <c r="B662" s="2" t="s">
        <v>2855</v>
      </c>
      <c r="C662" s="2">
        <v>-1.54598530512261</v>
      </c>
      <c r="D662" s="2">
        <v>7.0061435498055404</v>
      </c>
      <c r="E662" s="2">
        <v>81.833751815439499</v>
      </c>
      <c r="F662" s="3">
        <v>1.4802889495318101E-19</v>
      </c>
      <c r="G662" s="3">
        <v>1.17595705545339E-17</v>
      </c>
      <c r="H662" s="2" t="str">
        <f t="shared" si="20"/>
        <v>GSVIVT01012652001</v>
      </c>
      <c r="I662" s="2" t="str">
        <f t="shared" si="21"/>
        <v/>
      </c>
    </row>
    <row r="663" spans="1:9" x14ac:dyDescent="0.2">
      <c r="A663" s="2" t="s">
        <v>666</v>
      </c>
      <c r="B663" s="2" t="s">
        <v>2856</v>
      </c>
      <c r="C663" s="2">
        <v>-1.5440674584942899</v>
      </c>
      <c r="D663" s="2">
        <v>1.7171909610449401</v>
      </c>
      <c r="E663" s="2">
        <v>14.3281392324328</v>
      </c>
      <c r="F663" s="2">
        <v>1.5355236580451501E-4</v>
      </c>
      <c r="G663" s="2">
        <v>9.3489862501034402E-4</v>
      </c>
      <c r="H663" s="2" t="str">
        <f t="shared" si="20"/>
        <v>GSVIVT01024636001</v>
      </c>
      <c r="I663" s="2" t="str">
        <f t="shared" si="21"/>
        <v/>
      </c>
    </row>
    <row r="664" spans="1:9" x14ac:dyDescent="0.2">
      <c r="A664" s="2" t="s">
        <v>667</v>
      </c>
      <c r="B664" s="2" t="s">
        <v>2857</v>
      </c>
      <c r="C664" s="2">
        <v>-1.54207906408574</v>
      </c>
      <c r="D664" s="2">
        <v>9.4793178009339591</v>
      </c>
      <c r="E664" s="2">
        <v>30.162233887173301</v>
      </c>
      <c r="F664" s="3">
        <v>3.9737258208796801E-8</v>
      </c>
      <c r="G664" s="3">
        <v>5.5607707794956303E-7</v>
      </c>
      <c r="H664" s="2" t="str">
        <f t="shared" si="20"/>
        <v>GSVIVT01022158001</v>
      </c>
      <c r="I664" s="2" t="str">
        <f t="shared" si="21"/>
        <v/>
      </c>
    </row>
    <row r="665" spans="1:9" x14ac:dyDescent="0.2">
      <c r="A665" s="2" t="s">
        <v>668</v>
      </c>
      <c r="B665" s="2" t="s">
        <v>2858</v>
      </c>
      <c r="C665" s="2">
        <v>-1.54198854579059</v>
      </c>
      <c r="D665" s="2">
        <v>3.0893825066178802</v>
      </c>
      <c r="E665" s="2">
        <v>36.693700457414899</v>
      </c>
      <c r="F665" s="3">
        <v>1.3822538787138301E-9</v>
      </c>
      <c r="G665" s="3">
        <v>2.5606886518902199E-8</v>
      </c>
      <c r="H665" s="2" t="str">
        <f t="shared" si="20"/>
        <v>GSVIVT01007772001</v>
      </c>
      <c r="I665" s="2" t="str">
        <f t="shared" si="21"/>
        <v/>
      </c>
    </row>
    <row r="666" spans="1:9" x14ac:dyDescent="0.2">
      <c r="A666" s="2" t="s">
        <v>669</v>
      </c>
      <c r="B666" s="2" t="s">
        <v>2859</v>
      </c>
      <c r="C666" s="2">
        <v>-1.54192389387572</v>
      </c>
      <c r="D666" s="2">
        <v>6.3455785737858497</v>
      </c>
      <c r="E666" s="2">
        <v>85.032098674199005</v>
      </c>
      <c r="F666" s="3">
        <v>2.9356054612804503E-20</v>
      </c>
      <c r="G666" s="3">
        <v>2.53102059486322E-18</v>
      </c>
      <c r="H666" s="2" t="str">
        <f t="shared" si="20"/>
        <v>GSVIVT01011491001</v>
      </c>
      <c r="I666" s="2" t="str">
        <f t="shared" si="21"/>
        <v/>
      </c>
    </row>
    <row r="667" spans="1:9" x14ac:dyDescent="0.2">
      <c r="A667" s="2" t="s">
        <v>670</v>
      </c>
      <c r="B667" s="2" t="s">
        <v>2860</v>
      </c>
      <c r="C667" s="2">
        <v>-1.5401645348389601</v>
      </c>
      <c r="D667" s="2">
        <v>0.62987178665479404</v>
      </c>
      <c r="E667" s="2">
        <v>11.452078399842</v>
      </c>
      <c r="F667" s="2">
        <v>7.1414079725501498E-4</v>
      </c>
      <c r="G667" s="2">
        <v>3.5828014205002601E-3</v>
      </c>
      <c r="H667" s="2" t="str">
        <f t="shared" si="20"/>
        <v>GSVIVT01014848001</v>
      </c>
      <c r="I667" s="2" t="str">
        <f t="shared" si="21"/>
        <v/>
      </c>
    </row>
    <row r="668" spans="1:9" x14ac:dyDescent="0.2">
      <c r="A668" s="2" t="s">
        <v>671</v>
      </c>
      <c r="B668" s="2" t="s">
        <v>2861</v>
      </c>
      <c r="C668" s="2">
        <v>-1.5392037246144601</v>
      </c>
      <c r="D668" s="2">
        <v>5.5038336778482799</v>
      </c>
      <c r="E668" s="2">
        <v>93.4098056400438</v>
      </c>
      <c r="F668" s="3">
        <v>4.2513927741992801E-22</v>
      </c>
      <c r="G668" s="3">
        <v>4.5494904322490198E-20</v>
      </c>
      <c r="H668" s="2" t="str">
        <f t="shared" si="20"/>
        <v>GSVIVT01000017001</v>
      </c>
      <c r="I668" s="2" t="str">
        <f t="shared" si="21"/>
        <v/>
      </c>
    </row>
    <row r="669" spans="1:9" x14ac:dyDescent="0.2">
      <c r="A669" s="2" t="s">
        <v>672</v>
      </c>
      <c r="B669" s="2" t="s">
        <v>2862</v>
      </c>
      <c r="C669" s="2">
        <v>-1.5374453680679101</v>
      </c>
      <c r="D669" s="2">
        <v>4.5117617601159496</v>
      </c>
      <c r="E669" s="2">
        <v>26.864812560873599</v>
      </c>
      <c r="F669" s="3">
        <v>2.18195555946183E-7</v>
      </c>
      <c r="G669" s="3">
        <v>2.6270109555082401E-6</v>
      </c>
      <c r="H669" s="2" t="str">
        <f t="shared" si="20"/>
        <v>GSVIVT01024207001</v>
      </c>
      <c r="I669" s="2" t="str">
        <f t="shared" si="21"/>
        <v/>
      </c>
    </row>
    <row r="670" spans="1:9" x14ac:dyDescent="0.2">
      <c r="A670" s="2" t="s">
        <v>673</v>
      </c>
      <c r="B670" s="2" t="s">
        <v>2863</v>
      </c>
      <c r="C670" s="2">
        <v>-1.53653596926534</v>
      </c>
      <c r="D670" s="2">
        <v>0.82643072515155702</v>
      </c>
      <c r="E670" s="2">
        <v>10.2920091682804</v>
      </c>
      <c r="F670" s="2">
        <v>1.33607532320218E-3</v>
      </c>
      <c r="G670" s="2">
        <v>6.0947548344267898E-3</v>
      </c>
      <c r="H670" s="2" t="str">
        <f t="shared" si="20"/>
        <v>GSVIVT01005087001</v>
      </c>
      <c r="I670" s="2" t="str">
        <f t="shared" si="21"/>
        <v/>
      </c>
    </row>
    <row r="671" spans="1:9" x14ac:dyDescent="0.2">
      <c r="A671" s="2" t="s">
        <v>674</v>
      </c>
      <c r="B671" s="2" t="s">
        <v>2864</v>
      </c>
      <c r="C671" s="2">
        <v>-1.53528290928309</v>
      </c>
      <c r="D671" s="2">
        <v>2.43240053301583</v>
      </c>
      <c r="E671" s="2">
        <v>28.060347143881</v>
      </c>
      <c r="F671" s="3">
        <v>1.17590704071565E-7</v>
      </c>
      <c r="G671" s="3">
        <v>1.4907387376096901E-6</v>
      </c>
      <c r="H671" s="2" t="str">
        <f t="shared" si="20"/>
        <v>GSVIVT01013423001</v>
      </c>
      <c r="I671" s="2" t="str">
        <f t="shared" si="21"/>
        <v/>
      </c>
    </row>
    <row r="672" spans="1:9" x14ac:dyDescent="0.2">
      <c r="A672" s="2" t="s">
        <v>675</v>
      </c>
      <c r="B672" s="2" t="s">
        <v>2865</v>
      </c>
      <c r="C672" s="2">
        <v>-1.5349897836749899</v>
      </c>
      <c r="D672" s="2">
        <v>4.3150656763065296</v>
      </c>
      <c r="E672" s="2">
        <v>34.852577833429898</v>
      </c>
      <c r="F672" s="3">
        <v>3.5563837379816898E-9</v>
      </c>
      <c r="G672" s="3">
        <v>6.0806140001280794E-8</v>
      </c>
      <c r="H672" s="2" t="str">
        <f t="shared" si="20"/>
        <v>GSVIVT01033355001</v>
      </c>
      <c r="I672" s="2" t="str">
        <f t="shared" si="21"/>
        <v/>
      </c>
    </row>
    <row r="673" spans="1:9" x14ac:dyDescent="0.2">
      <c r="A673" s="2" t="s">
        <v>676</v>
      </c>
      <c r="B673" s="2" t="s">
        <v>2866</v>
      </c>
      <c r="C673" s="2">
        <v>-1.5349852349433799</v>
      </c>
      <c r="D673" s="2">
        <v>5.6553332906586</v>
      </c>
      <c r="E673" s="2">
        <v>52.208575641181298</v>
      </c>
      <c r="F673" s="3">
        <v>4.9907707970630403E-13</v>
      </c>
      <c r="G673" s="3">
        <v>1.6329514809383199E-11</v>
      </c>
      <c r="H673" s="2" t="str">
        <f t="shared" si="20"/>
        <v>GSVIVT01020258001</v>
      </c>
      <c r="I673" s="2" t="str">
        <f t="shared" si="21"/>
        <v/>
      </c>
    </row>
    <row r="674" spans="1:9" x14ac:dyDescent="0.2">
      <c r="A674" s="2" t="s">
        <v>677</v>
      </c>
      <c r="B674" s="2" t="s">
        <v>2867</v>
      </c>
      <c r="C674" s="2">
        <v>-1.5348980492353299</v>
      </c>
      <c r="D674" s="2">
        <v>5.9725496572422401</v>
      </c>
      <c r="E674" s="2">
        <v>57.320885338035097</v>
      </c>
      <c r="F674" s="3">
        <v>3.7020309215098499E-14</v>
      </c>
      <c r="G674" s="3">
        <v>1.4514514337091999E-12</v>
      </c>
      <c r="H674" s="2" t="str">
        <f t="shared" si="20"/>
        <v>GSVIVT01004077001</v>
      </c>
      <c r="I674" s="2" t="str">
        <f t="shared" si="21"/>
        <v/>
      </c>
    </row>
    <row r="675" spans="1:9" x14ac:dyDescent="0.2">
      <c r="A675" s="2" t="s">
        <v>678</v>
      </c>
      <c r="B675" s="2" t="s">
        <v>2868</v>
      </c>
      <c r="C675" s="2">
        <v>-1.53464126227037</v>
      </c>
      <c r="D675" s="2">
        <v>2.9965063940490499</v>
      </c>
      <c r="E675" s="2">
        <v>22.5239296323217</v>
      </c>
      <c r="F675" s="3">
        <v>2.0754205158256501E-6</v>
      </c>
      <c r="G675" s="3">
        <v>1.97882861760483E-5</v>
      </c>
      <c r="H675" s="2" t="str">
        <f t="shared" si="20"/>
        <v>GSVIVT01019436001</v>
      </c>
      <c r="I675" s="2" t="str">
        <f t="shared" si="21"/>
        <v/>
      </c>
    </row>
    <row r="676" spans="1:9" x14ac:dyDescent="0.2">
      <c r="A676" s="2" t="s">
        <v>679</v>
      </c>
      <c r="B676" s="2" t="s">
        <v>2869</v>
      </c>
      <c r="C676" s="2">
        <v>-1.5342447660293601</v>
      </c>
      <c r="D676" s="2">
        <v>3.53045562121856</v>
      </c>
      <c r="E676" s="2">
        <v>33.901578927809197</v>
      </c>
      <c r="F676" s="3">
        <v>5.7971634242156997E-9</v>
      </c>
      <c r="G676" s="3">
        <v>9.4925289840982803E-8</v>
      </c>
      <c r="H676" s="2" t="str">
        <f t="shared" si="20"/>
        <v>GSVIVT01019030001</v>
      </c>
      <c r="I676" s="2" t="str">
        <f t="shared" si="21"/>
        <v/>
      </c>
    </row>
    <row r="677" spans="1:9" x14ac:dyDescent="0.2">
      <c r="A677" s="2" t="s">
        <v>680</v>
      </c>
      <c r="B677" s="2"/>
      <c r="C677" s="2">
        <v>-1.5330545339405</v>
      </c>
      <c r="D677" s="2">
        <v>2.0540992642606302</v>
      </c>
      <c r="E677" s="2">
        <v>22.976103526737599</v>
      </c>
      <c r="F677" s="3">
        <v>1.6402769757680399E-6</v>
      </c>
      <c r="G677" s="3">
        <v>1.6008540098268301E-5</v>
      </c>
      <c r="H677" s="2" t="str">
        <f t="shared" si="20"/>
        <v>GSVIVT01015782001</v>
      </c>
      <c r="I677" s="2" t="str">
        <f t="shared" si="21"/>
        <v/>
      </c>
    </row>
    <row r="678" spans="1:9" x14ac:dyDescent="0.2">
      <c r="A678" s="2" t="s">
        <v>681</v>
      </c>
      <c r="B678" s="2" t="s">
        <v>2870</v>
      </c>
      <c r="C678" s="2">
        <v>-1.53296699873182</v>
      </c>
      <c r="D678" s="2">
        <v>3.7063266262457</v>
      </c>
      <c r="E678" s="2">
        <v>33.919681915269997</v>
      </c>
      <c r="F678" s="3">
        <v>5.7434733352648296E-9</v>
      </c>
      <c r="G678" s="3">
        <v>9.4215750148906904E-8</v>
      </c>
      <c r="H678" s="2" t="str">
        <f t="shared" si="20"/>
        <v>GSVIVT01000021001</v>
      </c>
      <c r="I678" s="2" t="str">
        <f t="shared" si="21"/>
        <v/>
      </c>
    </row>
    <row r="679" spans="1:9" x14ac:dyDescent="0.2">
      <c r="A679" s="2" t="s">
        <v>682</v>
      </c>
      <c r="B679" s="2" t="s">
        <v>2871</v>
      </c>
      <c r="C679" s="2">
        <v>-1.53227132777632</v>
      </c>
      <c r="D679" s="2">
        <v>3.39790263440814</v>
      </c>
      <c r="E679" s="2">
        <v>28.7977807852801</v>
      </c>
      <c r="F679" s="3">
        <v>8.0343119897058794E-8</v>
      </c>
      <c r="G679" s="3">
        <v>1.0537866165589701E-6</v>
      </c>
      <c r="H679" s="2" t="str">
        <f t="shared" si="20"/>
        <v>GSVIVT01028757001</v>
      </c>
      <c r="I679" s="2" t="str">
        <f t="shared" si="21"/>
        <v/>
      </c>
    </row>
    <row r="680" spans="1:9" x14ac:dyDescent="0.2">
      <c r="A680" s="2" t="s">
        <v>683</v>
      </c>
      <c r="B680" s="2" t="s">
        <v>2872</v>
      </c>
      <c r="C680" s="2">
        <v>-1.53224531179935</v>
      </c>
      <c r="D680" s="2">
        <v>7.09776638818746</v>
      </c>
      <c r="E680" s="2">
        <v>41.943651920292403</v>
      </c>
      <c r="F680" s="3">
        <v>9.3941868315470898E-11</v>
      </c>
      <c r="G680" s="3">
        <v>2.1389117251502501E-9</v>
      </c>
      <c r="H680" s="2" t="str">
        <f t="shared" si="20"/>
        <v>GSVIVT01003175001</v>
      </c>
      <c r="I680" s="2" t="str">
        <f t="shared" si="21"/>
        <v/>
      </c>
    </row>
    <row r="681" spans="1:9" x14ac:dyDescent="0.2">
      <c r="A681" s="2" t="s">
        <v>684</v>
      </c>
      <c r="B681" s="2" t="s">
        <v>2873</v>
      </c>
      <c r="C681" s="2">
        <v>-1.5314702754757299</v>
      </c>
      <c r="D681" s="2">
        <v>3.21199192758769</v>
      </c>
      <c r="E681" s="2">
        <v>32.008616866007102</v>
      </c>
      <c r="F681" s="3">
        <v>1.53490227323018E-8</v>
      </c>
      <c r="G681" s="3">
        <v>2.3172566103405399E-7</v>
      </c>
      <c r="H681" s="2" t="str">
        <f t="shared" si="20"/>
        <v>GSVIVT01022645001</v>
      </c>
      <c r="I681" s="2" t="str">
        <f t="shared" si="21"/>
        <v/>
      </c>
    </row>
    <row r="682" spans="1:9" x14ac:dyDescent="0.2">
      <c r="A682" s="2" t="s">
        <v>685</v>
      </c>
      <c r="B682" s="2" t="s">
        <v>2874</v>
      </c>
      <c r="C682" s="2">
        <v>-1.5306024853550699</v>
      </c>
      <c r="D682" s="2">
        <v>1.6783183313391701</v>
      </c>
      <c r="E682" s="2">
        <v>8.4018217496313508</v>
      </c>
      <c r="F682" s="2">
        <v>3.7484517184473301E-3</v>
      </c>
      <c r="G682" s="2">
        <v>1.47028533122022E-2</v>
      </c>
      <c r="H682" s="2" t="str">
        <f t="shared" si="20"/>
        <v>GSVIVT01031579001</v>
      </c>
      <c r="I682" s="2" t="str">
        <f t="shared" si="21"/>
        <v/>
      </c>
    </row>
    <row r="683" spans="1:9" x14ac:dyDescent="0.2">
      <c r="A683" s="2" t="s">
        <v>686</v>
      </c>
      <c r="B683" s="2" t="s">
        <v>2875</v>
      </c>
      <c r="C683" s="2">
        <v>-1.5292070579797801</v>
      </c>
      <c r="D683" s="2">
        <v>5.1441664787531698</v>
      </c>
      <c r="E683" s="2">
        <v>24.9508630018445</v>
      </c>
      <c r="F683" s="3">
        <v>5.8810199466592604E-7</v>
      </c>
      <c r="G683" s="3">
        <v>6.4026041214617197E-6</v>
      </c>
      <c r="H683" s="2" t="str">
        <f t="shared" si="20"/>
        <v>GSVIVT01024057001</v>
      </c>
      <c r="I683" s="2" t="str">
        <f t="shared" si="21"/>
        <v/>
      </c>
    </row>
    <row r="684" spans="1:9" x14ac:dyDescent="0.2">
      <c r="A684" s="2" t="s">
        <v>687</v>
      </c>
      <c r="B684" s="2" t="s">
        <v>2876</v>
      </c>
      <c r="C684" s="2">
        <v>-1.5286087655756</v>
      </c>
      <c r="D684" s="2">
        <v>2.4067963104077799</v>
      </c>
      <c r="E684" s="2">
        <v>17.710338388976002</v>
      </c>
      <c r="F684" s="3">
        <v>2.57224805809562E-5</v>
      </c>
      <c r="G684" s="2">
        <v>1.9084150355985099E-4</v>
      </c>
      <c r="H684" s="2" t="str">
        <f t="shared" si="20"/>
        <v>GSVIVT01035641001</v>
      </c>
      <c r="I684" s="2" t="str">
        <f t="shared" si="21"/>
        <v/>
      </c>
    </row>
    <row r="685" spans="1:9" x14ac:dyDescent="0.2">
      <c r="A685" s="2" t="s">
        <v>688</v>
      </c>
      <c r="B685" s="2" t="s">
        <v>2877</v>
      </c>
      <c r="C685" s="2">
        <v>-1.52769164875428</v>
      </c>
      <c r="D685" s="2">
        <v>3.6803531048553402</v>
      </c>
      <c r="E685" s="2">
        <v>28.435559060120799</v>
      </c>
      <c r="F685" s="3">
        <v>9.6869628905101099E-8</v>
      </c>
      <c r="G685" s="3">
        <v>1.24680922827432E-6</v>
      </c>
      <c r="H685" s="2" t="str">
        <f t="shared" si="20"/>
        <v>GSVIVT01033494001</v>
      </c>
      <c r="I685" s="2" t="str">
        <f t="shared" si="21"/>
        <v/>
      </c>
    </row>
    <row r="686" spans="1:9" x14ac:dyDescent="0.2">
      <c r="A686" s="2" t="s">
        <v>689</v>
      </c>
      <c r="B686" s="2" t="s">
        <v>2878</v>
      </c>
      <c r="C686" s="2">
        <v>-1.5258147252483201</v>
      </c>
      <c r="D686" s="2">
        <v>2.3781275714544701</v>
      </c>
      <c r="E686" s="2">
        <v>24.7205841858414</v>
      </c>
      <c r="F686" s="3">
        <v>6.6272575661372298E-7</v>
      </c>
      <c r="G686" s="3">
        <v>7.1086715591490804E-6</v>
      </c>
      <c r="H686" s="2" t="str">
        <f t="shared" si="20"/>
        <v>GSVIVT01028243001</v>
      </c>
      <c r="I686" s="2" t="str">
        <f t="shared" si="21"/>
        <v/>
      </c>
    </row>
    <row r="687" spans="1:9" x14ac:dyDescent="0.2">
      <c r="A687" s="2" t="s">
        <v>690</v>
      </c>
      <c r="B687" s="2" t="s">
        <v>2879</v>
      </c>
      <c r="C687" s="2">
        <v>-1.52470337053905</v>
      </c>
      <c r="D687" s="2">
        <v>5.3698758045125796</v>
      </c>
      <c r="E687" s="2">
        <v>33.516269481384299</v>
      </c>
      <c r="F687" s="3">
        <v>7.0670367882709502E-9</v>
      </c>
      <c r="G687" s="3">
        <v>1.1327183546451501E-7</v>
      </c>
      <c r="H687" s="2" t="str">
        <f t="shared" si="20"/>
        <v>GSVIVT01000226001</v>
      </c>
      <c r="I687" s="2" t="str">
        <f t="shared" si="21"/>
        <v/>
      </c>
    </row>
    <row r="688" spans="1:9" x14ac:dyDescent="0.2">
      <c r="A688" s="2" t="s">
        <v>691</v>
      </c>
      <c r="B688" s="2" t="s">
        <v>2880</v>
      </c>
      <c r="C688" s="2">
        <v>-1.5238151588451001</v>
      </c>
      <c r="D688" s="2">
        <v>2.1155790389534799</v>
      </c>
      <c r="E688" s="2">
        <v>16.424571612118498</v>
      </c>
      <c r="F688" s="3">
        <v>5.0624719187026598E-5</v>
      </c>
      <c r="G688" s="2">
        <v>3.48718247425365E-4</v>
      </c>
      <c r="H688" s="2" t="str">
        <f t="shared" si="20"/>
        <v>GSVIVT01002377001</v>
      </c>
      <c r="I688" s="2" t="str">
        <f t="shared" si="21"/>
        <v/>
      </c>
    </row>
    <row r="689" spans="1:9" x14ac:dyDescent="0.2">
      <c r="A689" s="2" t="s">
        <v>692</v>
      </c>
      <c r="B689" s="2" t="s">
        <v>2881</v>
      </c>
      <c r="C689" s="2">
        <v>-1.52233374426367</v>
      </c>
      <c r="D689" s="2">
        <v>2.4608615717064302</v>
      </c>
      <c r="E689" s="2">
        <v>17.650959317149901</v>
      </c>
      <c r="F689" s="3">
        <v>2.6538138697830499E-5</v>
      </c>
      <c r="G689" s="2">
        <v>1.9593417986645001E-4</v>
      </c>
      <c r="H689" s="2" t="str">
        <f t="shared" si="20"/>
        <v>GSVIVT01038630001</v>
      </c>
      <c r="I689" s="2" t="str">
        <f t="shared" si="21"/>
        <v/>
      </c>
    </row>
    <row r="690" spans="1:9" x14ac:dyDescent="0.2">
      <c r="A690" s="2" t="s">
        <v>693</v>
      </c>
      <c r="B690" s="2" t="s">
        <v>2882</v>
      </c>
      <c r="C690" s="2">
        <v>-1.5223028761856801</v>
      </c>
      <c r="D690" s="2">
        <v>3.7226054022989401</v>
      </c>
      <c r="E690" s="2">
        <v>29.542505988115099</v>
      </c>
      <c r="F690" s="3">
        <v>5.4703752517592398E-8</v>
      </c>
      <c r="G690" s="3">
        <v>7.4593469923025999E-7</v>
      </c>
      <c r="H690" s="2" t="str">
        <f t="shared" si="20"/>
        <v>GSVIVT01011008001</v>
      </c>
      <c r="I690" s="2" t="str">
        <f t="shared" si="21"/>
        <v/>
      </c>
    </row>
    <row r="691" spans="1:9" x14ac:dyDescent="0.2">
      <c r="A691" s="2" t="s">
        <v>694</v>
      </c>
      <c r="B691" s="2"/>
      <c r="C691" s="2">
        <v>-1.52139012693318</v>
      </c>
      <c r="D691" s="2">
        <v>0.81746440600830395</v>
      </c>
      <c r="E691" s="2">
        <v>9.2982196014291301</v>
      </c>
      <c r="F691" s="2">
        <v>2.29376665946518E-3</v>
      </c>
      <c r="G691" s="2">
        <v>9.7087489690531898E-3</v>
      </c>
      <c r="H691" s="2" t="str">
        <f t="shared" si="20"/>
        <v>GSVIVT01014277001</v>
      </c>
      <c r="I691" s="2" t="str">
        <f t="shared" si="21"/>
        <v/>
      </c>
    </row>
    <row r="692" spans="1:9" x14ac:dyDescent="0.2">
      <c r="A692" s="2" t="s">
        <v>695</v>
      </c>
      <c r="B692" s="2" t="s">
        <v>2883</v>
      </c>
      <c r="C692" s="2">
        <v>-1.51858635004842</v>
      </c>
      <c r="D692" s="2">
        <v>9.4376483528273702</v>
      </c>
      <c r="E692" s="2">
        <v>32.920974830149603</v>
      </c>
      <c r="F692" s="3">
        <v>9.5982096789482104E-9</v>
      </c>
      <c r="G692" s="3">
        <v>1.5183533085167499E-7</v>
      </c>
      <c r="H692" s="2" t="str">
        <f t="shared" si="20"/>
        <v>GSVIVT01032968001</v>
      </c>
      <c r="I692" s="2" t="str">
        <f t="shared" si="21"/>
        <v/>
      </c>
    </row>
    <row r="693" spans="1:9" x14ac:dyDescent="0.2">
      <c r="A693" s="2" t="s">
        <v>696</v>
      </c>
      <c r="B693" s="2"/>
      <c r="C693" s="2">
        <v>-1.51753468363043</v>
      </c>
      <c r="D693" s="2">
        <v>0.46199861636547701</v>
      </c>
      <c r="E693" s="2">
        <v>7.68776160122649</v>
      </c>
      <c r="F693" s="2">
        <v>5.5596539864696303E-3</v>
      </c>
      <c r="G693" s="2">
        <v>2.0457367581281499E-2</v>
      </c>
      <c r="H693" s="2" t="str">
        <f t="shared" si="20"/>
        <v>GSVIVT01021453001</v>
      </c>
      <c r="I693" s="2" t="str">
        <f t="shared" si="21"/>
        <v/>
      </c>
    </row>
    <row r="694" spans="1:9" x14ac:dyDescent="0.2">
      <c r="A694" s="2" t="s">
        <v>697</v>
      </c>
      <c r="B694" s="2" t="s">
        <v>2884</v>
      </c>
      <c r="C694" s="2">
        <v>-1.51621310939777</v>
      </c>
      <c r="D694" s="2">
        <v>3.9906811241803002</v>
      </c>
      <c r="E694" s="2">
        <v>38.589598534660603</v>
      </c>
      <c r="F694" s="3">
        <v>5.2296886151283196E-10</v>
      </c>
      <c r="G694" s="3">
        <v>1.02963739487462E-8</v>
      </c>
      <c r="H694" s="2" t="str">
        <f t="shared" si="20"/>
        <v>GSVIVT01029926001</v>
      </c>
      <c r="I694" s="2" t="str">
        <f t="shared" si="21"/>
        <v/>
      </c>
    </row>
    <row r="695" spans="1:9" x14ac:dyDescent="0.2">
      <c r="A695" s="2" t="s">
        <v>698</v>
      </c>
      <c r="B695" s="2" t="s">
        <v>2689</v>
      </c>
      <c r="C695" s="2">
        <v>-1.51614850521684</v>
      </c>
      <c r="D695" s="2">
        <v>1.6079537609783701</v>
      </c>
      <c r="E695" s="2">
        <v>9.4060171573177502</v>
      </c>
      <c r="F695" s="2">
        <v>2.1627450614956599E-3</v>
      </c>
      <c r="G695" s="2">
        <v>9.2293357163333398E-3</v>
      </c>
      <c r="H695" s="2" t="str">
        <f t="shared" si="20"/>
        <v>GSVIVT01016950001</v>
      </c>
      <c r="I695" s="2" t="str">
        <f t="shared" si="21"/>
        <v/>
      </c>
    </row>
    <row r="696" spans="1:9" x14ac:dyDescent="0.2">
      <c r="A696" s="2" t="s">
        <v>699</v>
      </c>
      <c r="B696" s="2"/>
      <c r="C696" s="2">
        <v>-1.5132359229421699</v>
      </c>
      <c r="D696" s="2">
        <v>1.9513312857534499</v>
      </c>
      <c r="E696" s="2">
        <v>20.637356637635001</v>
      </c>
      <c r="F696" s="3">
        <v>5.5502497168741001E-6</v>
      </c>
      <c r="G696" s="3">
        <v>4.79461051783676E-5</v>
      </c>
      <c r="H696" s="2" t="str">
        <f t="shared" si="20"/>
        <v>GSVIVT01007650001</v>
      </c>
      <c r="I696" s="2" t="str">
        <f t="shared" si="21"/>
        <v/>
      </c>
    </row>
    <row r="697" spans="1:9" x14ac:dyDescent="0.2">
      <c r="A697" s="2" t="s">
        <v>700</v>
      </c>
      <c r="B697" s="2"/>
      <c r="C697" s="2">
        <v>-1.51296312992736</v>
      </c>
      <c r="D697" s="2">
        <v>1.5345069565504399</v>
      </c>
      <c r="E697" s="2">
        <v>17.825781441604001</v>
      </c>
      <c r="F697" s="3">
        <v>2.4208081549983301E-5</v>
      </c>
      <c r="G697" s="2">
        <v>1.80341285649998E-4</v>
      </c>
      <c r="H697" s="2" t="str">
        <f t="shared" si="20"/>
        <v>GSVIVT01005126001</v>
      </c>
      <c r="I697" s="2" t="str">
        <f t="shared" si="21"/>
        <v/>
      </c>
    </row>
    <row r="698" spans="1:9" x14ac:dyDescent="0.2">
      <c r="A698" s="2" t="s">
        <v>701</v>
      </c>
      <c r="B698" s="2" t="s">
        <v>2885</v>
      </c>
      <c r="C698" s="2">
        <v>-1.5127264983731801</v>
      </c>
      <c r="D698" s="2">
        <v>5.9120568193196101</v>
      </c>
      <c r="E698" s="2">
        <v>75.452209817602395</v>
      </c>
      <c r="F698" s="3">
        <v>3.7435902321751097E-18</v>
      </c>
      <c r="G698" s="3">
        <v>2.4946297986714199E-16</v>
      </c>
      <c r="H698" s="2" t="str">
        <f t="shared" si="20"/>
        <v>GSVIVT01032439001</v>
      </c>
      <c r="I698" s="2" t="str">
        <f t="shared" si="21"/>
        <v/>
      </c>
    </row>
    <row r="699" spans="1:9" x14ac:dyDescent="0.2">
      <c r="A699" s="2" t="s">
        <v>702</v>
      </c>
      <c r="B699" s="2" t="s">
        <v>2886</v>
      </c>
      <c r="C699" s="2">
        <v>-1.51249203458683</v>
      </c>
      <c r="D699" s="2">
        <v>4.2179071639300201</v>
      </c>
      <c r="E699" s="2">
        <v>33.629079714877101</v>
      </c>
      <c r="F699" s="3">
        <v>6.66882594095175E-9</v>
      </c>
      <c r="G699" s="3">
        <v>1.0764798714977301E-7</v>
      </c>
      <c r="H699" s="2" t="str">
        <f t="shared" si="20"/>
        <v>GSVIVT01036483001</v>
      </c>
      <c r="I699" s="2" t="str">
        <f t="shared" si="21"/>
        <v/>
      </c>
    </row>
    <row r="700" spans="1:9" x14ac:dyDescent="0.2">
      <c r="A700" s="2" t="s">
        <v>703</v>
      </c>
      <c r="B700" s="2" t="s">
        <v>2887</v>
      </c>
      <c r="C700" s="2">
        <v>-1.5123632583820801</v>
      </c>
      <c r="D700" s="2">
        <v>2.7737054235017999</v>
      </c>
      <c r="E700" s="2">
        <v>11.313353259267799</v>
      </c>
      <c r="F700" s="2">
        <v>7.6951676447960097E-4</v>
      </c>
      <c r="G700" s="2">
        <v>3.829392206407E-3</v>
      </c>
      <c r="H700" s="2" t="str">
        <f t="shared" si="20"/>
        <v>GSVIVT01007852001</v>
      </c>
      <c r="I700" s="2" t="str">
        <f t="shared" si="21"/>
        <v/>
      </c>
    </row>
    <row r="701" spans="1:9" x14ac:dyDescent="0.2">
      <c r="A701" s="2" t="s">
        <v>704</v>
      </c>
      <c r="B701" s="2" t="s">
        <v>2888</v>
      </c>
      <c r="C701" s="2">
        <v>-1.51229914421495</v>
      </c>
      <c r="D701" s="2">
        <v>5.68190765979059</v>
      </c>
      <c r="E701" s="2">
        <v>67.409485688281805</v>
      </c>
      <c r="F701" s="3">
        <v>2.2058510280172401E-16</v>
      </c>
      <c r="G701" s="3">
        <v>1.1978758776623799E-14</v>
      </c>
      <c r="H701" s="2" t="str">
        <f t="shared" si="20"/>
        <v>GSVIVT01001117001</v>
      </c>
      <c r="I701" s="2" t="str">
        <f t="shared" si="21"/>
        <v/>
      </c>
    </row>
    <row r="702" spans="1:9" x14ac:dyDescent="0.2">
      <c r="A702" s="2" t="s">
        <v>705</v>
      </c>
      <c r="B702" s="2" t="s">
        <v>2889</v>
      </c>
      <c r="C702" s="2">
        <v>-1.5120613911585601</v>
      </c>
      <c r="D702" s="2">
        <v>4.53924074886379</v>
      </c>
      <c r="E702" s="2">
        <v>48.096865318775002</v>
      </c>
      <c r="F702" s="3">
        <v>4.0567452386123299E-12</v>
      </c>
      <c r="G702" s="3">
        <v>1.1658816647841301E-10</v>
      </c>
      <c r="H702" s="2" t="str">
        <f t="shared" si="20"/>
        <v>GSVIVT01000689001</v>
      </c>
      <c r="I702" s="2" t="str">
        <f t="shared" si="21"/>
        <v/>
      </c>
    </row>
    <row r="703" spans="1:9" x14ac:dyDescent="0.2">
      <c r="A703" s="2" t="s">
        <v>706</v>
      </c>
      <c r="B703" s="2" t="s">
        <v>2890</v>
      </c>
      <c r="C703" s="2">
        <v>-1.51177892638631</v>
      </c>
      <c r="D703" s="2">
        <v>5.7455655108094099</v>
      </c>
      <c r="E703" s="2">
        <v>44.2233641245573</v>
      </c>
      <c r="F703" s="3">
        <v>2.9296366700465397E-11</v>
      </c>
      <c r="G703" s="3">
        <v>7.3410399864306698E-10</v>
      </c>
      <c r="H703" s="2" t="str">
        <f t="shared" si="20"/>
        <v>GSVIVT01037717001</v>
      </c>
      <c r="I703" s="2" t="str">
        <f t="shared" si="21"/>
        <v/>
      </c>
    </row>
    <row r="704" spans="1:9" x14ac:dyDescent="0.2">
      <c r="A704" s="2" t="s">
        <v>707</v>
      </c>
      <c r="B704" s="2" t="s">
        <v>2891</v>
      </c>
      <c r="C704" s="2">
        <v>-1.5115626956180901</v>
      </c>
      <c r="D704" s="2">
        <v>0.69602020930822195</v>
      </c>
      <c r="E704" s="2">
        <v>8.2763849638381206</v>
      </c>
      <c r="F704" s="2">
        <v>4.0164014576752104E-3</v>
      </c>
      <c r="G704" s="2">
        <v>1.55891562445119E-2</v>
      </c>
      <c r="H704" s="2" t="str">
        <f t="shared" si="20"/>
        <v>GSVIVT01003819001</v>
      </c>
      <c r="I704" s="2" t="str">
        <f t="shared" si="21"/>
        <v/>
      </c>
    </row>
    <row r="705" spans="1:9" x14ac:dyDescent="0.2">
      <c r="A705" s="2" t="s">
        <v>708</v>
      </c>
      <c r="B705" s="2" t="s">
        <v>2596</v>
      </c>
      <c r="C705" s="2">
        <v>-1.5108434987646799</v>
      </c>
      <c r="D705" s="2">
        <v>5.6300022534274996</v>
      </c>
      <c r="E705" s="2">
        <v>51.895841859065101</v>
      </c>
      <c r="F705" s="3">
        <v>5.8524222161272398E-13</v>
      </c>
      <c r="G705" s="3">
        <v>1.90120115992476E-11</v>
      </c>
      <c r="H705" s="2" t="str">
        <f t="shared" si="20"/>
        <v>GSVIVT01037921001</v>
      </c>
      <c r="I705" s="2" t="str">
        <f t="shared" si="21"/>
        <v/>
      </c>
    </row>
    <row r="706" spans="1:9" x14ac:dyDescent="0.2">
      <c r="A706" s="2" t="s">
        <v>709</v>
      </c>
      <c r="B706" s="2" t="s">
        <v>2892</v>
      </c>
      <c r="C706" s="2">
        <v>-1.5098742889660599</v>
      </c>
      <c r="D706" s="2">
        <v>3.7479958464362202</v>
      </c>
      <c r="E706" s="2">
        <v>40.561434387352897</v>
      </c>
      <c r="F706" s="3">
        <v>1.9053029582744599E-10</v>
      </c>
      <c r="G706" s="3">
        <v>4.09223983670944E-9</v>
      </c>
      <c r="H706" s="2" t="str">
        <f t="shared" si="20"/>
        <v>GSVIVT01034037001</v>
      </c>
      <c r="I706" s="2" t="str">
        <f t="shared" si="21"/>
        <v/>
      </c>
    </row>
    <row r="707" spans="1:9" x14ac:dyDescent="0.2">
      <c r="A707" s="2" t="s">
        <v>710</v>
      </c>
      <c r="B707" s="2" t="s">
        <v>2893</v>
      </c>
      <c r="C707" s="2">
        <v>-1.5086348213032701</v>
      </c>
      <c r="D707" s="2">
        <v>5.5682559296170098</v>
      </c>
      <c r="E707" s="2">
        <v>35.850112390388901</v>
      </c>
      <c r="F707" s="3">
        <v>2.1309574009616399E-9</v>
      </c>
      <c r="G707" s="3">
        <v>3.80435495959706E-8</v>
      </c>
      <c r="H707" s="2" t="str">
        <f t="shared" ref="H707:H770" si="22">IF(C707&lt;1,A707,"")</f>
        <v>GSVIVT01016934001</v>
      </c>
      <c r="I707" s="2" t="str">
        <f t="shared" ref="I707:I770" si="23">IF(C707&gt;1,A707,"")</f>
        <v/>
      </c>
    </row>
    <row r="708" spans="1:9" x14ac:dyDescent="0.2">
      <c r="A708" s="2" t="s">
        <v>711</v>
      </c>
      <c r="B708" s="2" t="s">
        <v>2894</v>
      </c>
      <c r="C708" s="2">
        <v>-1.50834524986094</v>
      </c>
      <c r="D708" s="2">
        <v>1.4273968226792799</v>
      </c>
      <c r="E708" s="2">
        <v>17.178902432371299</v>
      </c>
      <c r="F708" s="3">
        <v>3.40193618473391E-5</v>
      </c>
      <c r="G708" s="2">
        <v>2.4471341665749098E-4</v>
      </c>
      <c r="H708" s="2" t="str">
        <f t="shared" si="22"/>
        <v>GSVIVT01026540001</v>
      </c>
      <c r="I708" s="2" t="str">
        <f t="shared" si="23"/>
        <v/>
      </c>
    </row>
    <row r="709" spans="1:9" x14ac:dyDescent="0.2">
      <c r="A709" s="2" t="s">
        <v>712</v>
      </c>
      <c r="B709" s="2" t="s">
        <v>2895</v>
      </c>
      <c r="C709" s="2">
        <v>-1.5049752332739701</v>
      </c>
      <c r="D709" s="2">
        <v>0.76492805604643399</v>
      </c>
      <c r="E709" s="2">
        <v>6.8432173006302204</v>
      </c>
      <c r="F709" s="2">
        <v>8.8978445776508406E-3</v>
      </c>
      <c r="G709" s="2">
        <v>3.0188285818094698E-2</v>
      </c>
      <c r="H709" s="2" t="str">
        <f t="shared" si="22"/>
        <v>GSVIVT01025764001</v>
      </c>
      <c r="I709" s="2" t="str">
        <f t="shared" si="23"/>
        <v/>
      </c>
    </row>
    <row r="710" spans="1:9" x14ac:dyDescent="0.2">
      <c r="A710" s="2" t="s">
        <v>713</v>
      </c>
      <c r="B710" s="2" t="s">
        <v>2826</v>
      </c>
      <c r="C710" s="2">
        <v>-1.5044379704866699</v>
      </c>
      <c r="D710" s="2">
        <v>1.40805636174379</v>
      </c>
      <c r="E710" s="2">
        <v>13.0161535994222</v>
      </c>
      <c r="F710" s="2">
        <v>3.0881546894895599E-4</v>
      </c>
      <c r="G710" s="2">
        <v>1.7201380928106001E-3</v>
      </c>
      <c r="H710" s="2" t="str">
        <f t="shared" si="22"/>
        <v>GSVIVT01001982001</v>
      </c>
      <c r="I710" s="2" t="str">
        <f t="shared" si="23"/>
        <v/>
      </c>
    </row>
    <row r="711" spans="1:9" x14ac:dyDescent="0.2">
      <c r="A711" s="2" t="s">
        <v>714</v>
      </c>
      <c r="B711" s="2" t="s">
        <v>2896</v>
      </c>
      <c r="C711" s="2">
        <v>-1.5024238813583199</v>
      </c>
      <c r="D711" s="2">
        <v>5.2971059143660302</v>
      </c>
      <c r="E711" s="2">
        <v>96.0354761321029</v>
      </c>
      <c r="F711" s="3">
        <v>1.1284320080040599E-22</v>
      </c>
      <c r="G711" s="3">
        <v>1.28302719310062E-20</v>
      </c>
      <c r="H711" s="2" t="str">
        <f t="shared" si="22"/>
        <v>GSVIVT01004715001</v>
      </c>
      <c r="I711" s="2" t="str">
        <f t="shared" si="23"/>
        <v/>
      </c>
    </row>
    <row r="712" spans="1:9" x14ac:dyDescent="0.2">
      <c r="A712" s="2" t="s">
        <v>715</v>
      </c>
      <c r="B712" s="2" t="s">
        <v>2897</v>
      </c>
      <c r="C712" s="2">
        <v>-1.50101272273145</v>
      </c>
      <c r="D712" s="2">
        <v>1.60436681751732</v>
      </c>
      <c r="E712" s="2">
        <v>13.1870530842093</v>
      </c>
      <c r="F712" s="2">
        <v>2.8188982027068402E-4</v>
      </c>
      <c r="G712" s="2">
        <v>1.58667685964241E-3</v>
      </c>
      <c r="H712" s="2" t="str">
        <f t="shared" si="22"/>
        <v>GSVIVT01000777001</v>
      </c>
      <c r="I712" s="2" t="str">
        <f t="shared" si="23"/>
        <v/>
      </c>
    </row>
    <row r="713" spans="1:9" x14ac:dyDescent="0.2">
      <c r="A713" s="2" t="s">
        <v>716</v>
      </c>
      <c r="B713" s="2" t="s">
        <v>2898</v>
      </c>
      <c r="C713" s="2">
        <v>-1.50061159859075</v>
      </c>
      <c r="D713" s="2">
        <v>0.52805507405567997</v>
      </c>
      <c r="E713" s="2">
        <v>12.183414534589</v>
      </c>
      <c r="F713" s="2">
        <v>4.8216303015478798E-4</v>
      </c>
      <c r="G713" s="2">
        <v>2.5476357376055499E-3</v>
      </c>
      <c r="H713" s="2" t="str">
        <f t="shared" si="22"/>
        <v>GSVIVT01024479001</v>
      </c>
      <c r="I713" s="2" t="str">
        <f t="shared" si="23"/>
        <v/>
      </c>
    </row>
    <row r="714" spans="1:9" x14ac:dyDescent="0.2">
      <c r="A714" s="2" t="s">
        <v>717</v>
      </c>
      <c r="B714" s="2" t="s">
        <v>2529</v>
      </c>
      <c r="C714" s="2">
        <v>-1.5003439436875201</v>
      </c>
      <c r="D714" s="2">
        <v>7.1243111317479197</v>
      </c>
      <c r="E714" s="2">
        <v>25.259773705263999</v>
      </c>
      <c r="F714" s="3">
        <v>5.0105022868672501E-7</v>
      </c>
      <c r="G714" s="3">
        <v>5.5546043633570396E-6</v>
      </c>
      <c r="H714" s="2" t="str">
        <f t="shared" si="22"/>
        <v>GSVIVT01025671001</v>
      </c>
      <c r="I714" s="2" t="str">
        <f t="shared" si="23"/>
        <v/>
      </c>
    </row>
    <row r="715" spans="1:9" x14ac:dyDescent="0.2">
      <c r="A715" s="2" t="s">
        <v>718</v>
      </c>
      <c r="B715" s="2" t="s">
        <v>2899</v>
      </c>
      <c r="C715" s="2">
        <v>-1.49861622456954</v>
      </c>
      <c r="D715" s="2">
        <v>1.32959281861925</v>
      </c>
      <c r="E715" s="2">
        <v>11.750864952742299</v>
      </c>
      <c r="F715" s="2">
        <v>6.0814969747548795E-4</v>
      </c>
      <c r="G715" s="2">
        <v>3.1173455329597298E-3</v>
      </c>
      <c r="H715" s="2" t="str">
        <f t="shared" si="22"/>
        <v>GSVIVT01035450001</v>
      </c>
      <c r="I715" s="2" t="str">
        <f t="shared" si="23"/>
        <v/>
      </c>
    </row>
    <row r="716" spans="1:9" x14ac:dyDescent="0.2">
      <c r="A716" s="2" t="s">
        <v>719</v>
      </c>
      <c r="B716" s="2" t="s">
        <v>2900</v>
      </c>
      <c r="C716" s="2">
        <v>-1.49736956542766</v>
      </c>
      <c r="D716" s="2">
        <v>2.0980526201194398</v>
      </c>
      <c r="E716" s="2">
        <v>18.540963289531</v>
      </c>
      <c r="F716" s="3">
        <v>1.6629173389834299E-5</v>
      </c>
      <c r="G716" s="2">
        <v>1.28512286451939E-4</v>
      </c>
      <c r="H716" s="2" t="str">
        <f t="shared" si="22"/>
        <v>GSVIVT01021314001</v>
      </c>
      <c r="I716" s="2" t="str">
        <f t="shared" si="23"/>
        <v/>
      </c>
    </row>
    <row r="717" spans="1:9" x14ac:dyDescent="0.2">
      <c r="A717" s="2" t="s">
        <v>720</v>
      </c>
      <c r="B717" s="2" t="s">
        <v>2901</v>
      </c>
      <c r="C717" s="2">
        <v>-1.4968429349461601</v>
      </c>
      <c r="D717" s="2">
        <v>1.4796275549889799</v>
      </c>
      <c r="E717" s="2">
        <v>12.2825694207816</v>
      </c>
      <c r="F717" s="2">
        <v>4.5720846399008601E-4</v>
      </c>
      <c r="G717" s="2">
        <v>2.4306067729128098E-3</v>
      </c>
      <c r="H717" s="2" t="str">
        <f t="shared" si="22"/>
        <v>GSVIVT01024703001</v>
      </c>
      <c r="I717" s="2" t="str">
        <f t="shared" si="23"/>
        <v/>
      </c>
    </row>
    <row r="718" spans="1:9" x14ac:dyDescent="0.2">
      <c r="A718" s="2" t="s">
        <v>721</v>
      </c>
      <c r="B718" s="2" t="s">
        <v>2881</v>
      </c>
      <c r="C718" s="2">
        <v>-1.4962235855261501</v>
      </c>
      <c r="D718" s="2">
        <v>6.1468744482145903</v>
      </c>
      <c r="E718" s="2">
        <v>69.140714737552599</v>
      </c>
      <c r="F718" s="3">
        <v>9.1682990787577302E-17</v>
      </c>
      <c r="G718" s="3">
        <v>5.3117737847375997E-15</v>
      </c>
      <c r="H718" s="2" t="str">
        <f t="shared" si="22"/>
        <v>GSVIVT01027429001</v>
      </c>
      <c r="I718" s="2" t="str">
        <f t="shared" si="23"/>
        <v/>
      </c>
    </row>
    <row r="719" spans="1:9" x14ac:dyDescent="0.2">
      <c r="A719" s="2" t="s">
        <v>722</v>
      </c>
      <c r="B719" s="2" t="s">
        <v>2902</v>
      </c>
      <c r="C719" s="2">
        <v>-1.49459455517628</v>
      </c>
      <c r="D719" s="2">
        <v>4.7999762207143597</v>
      </c>
      <c r="E719" s="2">
        <v>26.2265879886526</v>
      </c>
      <c r="F719" s="3">
        <v>3.0361338622155799E-7</v>
      </c>
      <c r="G719" s="3">
        <v>3.5360657632154902E-6</v>
      </c>
      <c r="H719" s="2" t="str">
        <f t="shared" si="22"/>
        <v>GSVIVT01021192001</v>
      </c>
      <c r="I719" s="2" t="str">
        <f t="shared" si="23"/>
        <v/>
      </c>
    </row>
    <row r="720" spans="1:9" x14ac:dyDescent="0.2">
      <c r="A720" s="2" t="s">
        <v>723</v>
      </c>
      <c r="B720" s="2" t="s">
        <v>2903</v>
      </c>
      <c r="C720" s="2">
        <v>-1.4940477844260001</v>
      </c>
      <c r="D720" s="2">
        <v>1.4908768712951701</v>
      </c>
      <c r="E720" s="2">
        <v>12.1897560260657</v>
      </c>
      <c r="F720" s="2">
        <v>4.8052667598262101E-4</v>
      </c>
      <c r="G720" s="2">
        <v>2.5412038632197198E-3</v>
      </c>
      <c r="H720" s="2" t="str">
        <f t="shared" si="22"/>
        <v>GSVIVT01031197001</v>
      </c>
      <c r="I720" s="2" t="str">
        <f t="shared" si="23"/>
        <v/>
      </c>
    </row>
    <row r="721" spans="1:9" x14ac:dyDescent="0.2">
      <c r="A721" s="2" t="s">
        <v>724</v>
      </c>
      <c r="B721" s="2" t="s">
        <v>2904</v>
      </c>
      <c r="C721" s="2">
        <v>-1.4938484146017099</v>
      </c>
      <c r="D721" s="2">
        <v>0.68796038818285599</v>
      </c>
      <c r="E721" s="2">
        <v>8.5349104936982307</v>
      </c>
      <c r="F721" s="2">
        <v>3.4839846241099398E-3</v>
      </c>
      <c r="G721" s="2">
        <v>1.3808420104969099E-2</v>
      </c>
      <c r="H721" s="2" t="str">
        <f t="shared" si="22"/>
        <v>GSVIVT01021686001</v>
      </c>
      <c r="I721" s="2" t="str">
        <f t="shared" si="23"/>
        <v/>
      </c>
    </row>
    <row r="722" spans="1:9" x14ac:dyDescent="0.2">
      <c r="A722" s="2" t="s">
        <v>725</v>
      </c>
      <c r="B722" s="2" t="s">
        <v>2905</v>
      </c>
      <c r="C722" s="2">
        <v>-1.4924537330404199</v>
      </c>
      <c r="D722" s="2">
        <v>1.71826168501266</v>
      </c>
      <c r="E722" s="2">
        <v>12.845497544821001</v>
      </c>
      <c r="F722" s="2">
        <v>3.3829224808351599E-4</v>
      </c>
      <c r="G722" s="2">
        <v>1.8654781985860301E-3</v>
      </c>
      <c r="H722" s="2" t="str">
        <f t="shared" si="22"/>
        <v>GSVIVT01015101001</v>
      </c>
      <c r="I722" s="2" t="str">
        <f t="shared" si="23"/>
        <v/>
      </c>
    </row>
    <row r="723" spans="1:9" x14ac:dyDescent="0.2">
      <c r="A723" s="2" t="s">
        <v>726</v>
      </c>
      <c r="B723" s="2" t="s">
        <v>2447</v>
      </c>
      <c r="C723" s="2">
        <v>-1.4915522609829099</v>
      </c>
      <c r="D723" s="2">
        <v>0.84883009134758902</v>
      </c>
      <c r="E723" s="2">
        <v>6.6959962399175001</v>
      </c>
      <c r="F723" s="2">
        <v>9.6629658680631308E-3</v>
      </c>
      <c r="G723" s="2">
        <v>3.2302218866557202E-2</v>
      </c>
      <c r="H723" s="2" t="str">
        <f t="shared" si="22"/>
        <v>GSVIVT01037000001</v>
      </c>
      <c r="I723" s="2" t="str">
        <f t="shared" si="23"/>
        <v/>
      </c>
    </row>
    <row r="724" spans="1:9" x14ac:dyDescent="0.2">
      <c r="A724" s="2" t="s">
        <v>727</v>
      </c>
      <c r="B724" s="2" t="s">
        <v>2381</v>
      </c>
      <c r="C724" s="2">
        <v>-1.4903687792899101</v>
      </c>
      <c r="D724" s="2">
        <v>8.6069472846779398</v>
      </c>
      <c r="E724" s="2">
        <v>52.908869916540901</v>
      </c>
      <c r="F724" s="3">
        <v>3.4938818652633501E-13</v>
      </c>
      <c r="G724" s="3">
        <v>1.17270662163968E-11</v>
      </c>
      <c r="H724" s="2" t="str">
        <f t="shared" si="22"/>
        <v>GSVIVT01023740001</v>
      </c>
      <c r="I724" s="2" t="str">
        <f t="shared" si="23"/>
        <v/>
      </c>
    </row>
    <row r="725" spans="1:9" x14ac:dyDescent="0.2">
      <c r="A725" s="2" t="s">
        <v>728</v>
      </c>
      <c r="B725" s="2" t="s">
        <v>2906</v>
      </c>
      <c r="C725" s="2">
        <v>-1.48965467447574</v>
      </c>
      <c r="D725" s="2">
        <v>3.30542965447516</v>
      </c>
      <c r="E725" s="2">
        <v>36.055780672964097</v>
      </c>
      <c r="F725" s="3">
        <v>1.91749104897025E-9</v>
      </c>
      <c r="G725" s="3">
        <v>3.4640513567891498E-8</v>
      </c>
      <c r="H725" s="2" t="str">
        <f t="shared" si="22"/>
        <v>GSVIVT01009098001</v>
      </c>
      <c r="I725" s="2" t="str">
        <f t="shared" si="23"/>
        <v/>
      </c>
    </row>
    <row r="726" spans="1:9" x14ac:dyDescent="0.2">
      <c r="A726" s="2" t="s">
        <v>729</v>
      </c>
      <c r="B726" s="2" t="s">
        <v>2907</v>
      </c>
      <c r="C726" s="2">
        <v>-1.4875590732808599</v>
      </c>
      <c r="D726" s="2">
        <v>8.7425044835188004</v>
      </c>
      <c r="E726" s="2">
        <v>29.215477761187501</v>
      </c>
      <c r="F726" s="3">
        <v>6.4759819311939494E-8</v>
      </c>
      <c r="G726" s="3">
        <v>8.6562133205202297E-7</v>
      </c>
      <c r="H726" s="2" t="str">
        <f t="shared" si="22"/>
        <v>GSVIVT01036671001</v>
      </c>
      <c r="I726" s="2" t="str">
        <f t="shared" si="23"/>
        <v/>
      </c>
    </row>
    <row r="727" spans="1:9" x14ac:dyDescent="0.2">
      <c r="A727" s="2" t="s">
        <v>730</v>
      </c>
      <c r="B727" s="2" t="s">
        <v>2908</v>
      </c>
      <c r="C727" s="2">
        <v>-1.48604127611736</v>
      </c>
      <c r="D727" s="2">
        <v>0.93551653471338803</v>
      </c>
      <c r="E727" s="2">
        <v>12.1660356451507</v>
      </c>
      <c r="F727" s="2">
        <v>4.86676350504104E-4</v>
      </c>
      <c r="G727" s="2">
        <v>2.5655219265055501E-3</v>
      </c>
      <c r="H727" s="2" t="str">
        <f t="shared" si="22"/>
        <v>GSVIVT01004782001</v>
      </c>
      <c r="I727" s="2" t="str">
        <f t="shared" si="23"/>
        <v/>
      </c>
    </row>
    <row r="728" spans="1:9" x14ac:dyDescent="0.2">
      <c r="A728" s="2" t="s">
        <v>731</v>
      </c>
      <c r="B728" s="2" t="s">
        <v>2909</v>
      </c>
      <c r="C728" s="2">
        <v>-1.4856032214007999</v>
      </c>
      <c r="D728" s="2">
        <v>2.5361842476367098</v>
      </c>
      <c r="E728" s="2">
        <v>24.675084209477099</v>
      </c>
      <c r="F728" s="3">
        <v>6.7855774337385099E-7</v>
      </c>
      <c r="G728" s="3">
        <v>7.2466133867218401E-6</v>
      </c>
      <c r="H728" s="2" t="str">
        <f t="shared" si="22"/>
        <v>GSVIVT01019974001</v>
      </c>
      <c r="I728" s="2" t="str">
        <f t="shared" si="23"/>
        <v/>
      </c>
    </row>
    <row r="729" spans="1:9" x14ac:dyDescent="0.2">
      <c r="A729" s="2" t="s">
        <v>732</v>
      </c>
      <c r="B729" s="2" t="s">
        <v>2910</v>
      </c>
      <c r="C729" s="2">
        <v>-1.4824287371815601</v>
      </c>
      <c r="D729" s="2">
        <v>1.5700217730352899</v>
      </c>
      <c r="E729" s="2">
        <v>16.390225729009799</v>
      </c>
      <c r="F729" s="3">
        <v>5.1550375104858998E-5</v>
      </c>
      <c r="G729" s="2">
        <v>3.5402205508025498E-4</v>
      </c>
      <c r="H729" s="2" t="str">
        <f t="shared" si="22"/>
        <v>GSVIVT01026515001</v>
      </c>
      <c r="I729" s="2" t="str">
        <f t="shared" si="23"/>
        <v/>
      </c>
    </row>
    <row r="730" spans="1:9" x14ac:dyDescent="0.2">
      <c r="A730" s="2" t="s">
        <v>733</v>
      </c>
      <c r="B730" s="2" t="s">
        <v>2911</v>
      </c>
      <c r="C730" s="2">
        <v>-1.48151087129338</v>
      </c>
      <c r="D730" s="2">
        <v>5.7905692690415904</v>
      </c>
      <c r="E730" s="2">
        <v>79.395120687971698</v>
      </c>
      <c r="F730" s="3">
        <v>5.0851540853122903E-19</v>
      </c>
      <c r="G730" s="3">
        <v>3.8385528265560701E-17</v>
      </c>
      <c r="H730" s="2" t="str">
        <f t="shared" si="22"/>
        <v>GSVIVT01032670001</v>
      </c>
      <c r="I730" s="2" t="str">
        <f t="shared" si="23"/>
        <v/>
      </c>
    </row>
    <row r="731" spans="1:9" x14ac:dyDescent="0.2">
      <c r="A731" s="2" t="s">
        <v>734</v>
      </c>
      <c r="B731" s="2" t="s">
        <v>2912</v>
      </c>
      <c r="C731" s="2">
        <v>-1.4811156555201499</v>
      </c>
      <c r="D731" s="2">
        <v>2.5005734561191399</v>
      </c>
      <c r="E731" s="2">
        <v>22.9806478454284</v>
      </c>
      <c r="F731" s="3">
        <v>1.63640414603463E-6</v>
      </c>
      <c r="G731" s="3">
        <v>1.59793152037906E-5</v>
      </c>
      <c r="H731" s="2" t="str">
        <f t="shared" si="22"/>
        <v>GSVIVT01010073001</v>
      </c>
      <c r="I731" s="2" t="str">
        <f t="shared" si="23"/>
        <v/>
      </c>
    </row>
    <row r="732" spans="1:9" x14ac:dyDescent="0.2">
      <c r="A732" s="2" t="s">
        <v>735</v>
      </c>
      <c r="B732" s="2" t="s">
        <v>2913</v>
      </c>
      <c r="C732" s="2">
        <v>-1.47845633948573</v>
      </c>
      <c r="D732" s="2">
        <v>3.0568301094764401</v>
      </c>
      <c r="E732" s="2">
        <v>26.9875897081753</v>
      </c>
      <c r="F732" s="3">
        <v>2.04765948596239E-7</v>
      </c>
      <c r="G732" s="3">
        <v>2.48174692662411E-6</v>
      </c>
      <c r="H732" s="2" t="str">
        <f t="shared" si="22"/>
        <v>GSVIVT01010012001</v>
      </c>
      <c r="I732" s="2" t="str">
        <f t="shared" si="23"/>
        <v/>
      </c>
    </row>
    <row r="733" spans="1:9" x14ac:dyDescent="0.2">
      <c r="A733" s="2" t="s">
        <v>736</v>
      </c>
      <c r="B733" s="2" t="s">
        <v>2914</v>
      </c>
      <c r="C733" s="2">
        <v>-1.4767868345633499</v>
      </c>
      <c r="D733" s="2">
        <v>7.0081648830794698</v>
      </c>
      <c r="E733" s="2">
        <v>144.85274316546401</v>
      </c>
      <c r="F733" s="3">
        <v>2.3128904474829099E-33</v>
      </c>
      <c r="G733" s="3">
        <v>1.1687806394613601E-30</v>
      </c>
      <c r="H733" s="2" t="str">
        <f t="shared" si="22"/>
        <v>GSVIVT01014442001</v>
      </c>
      <c r="I733" s="2" t="str">
        <f t="shared" si="23"/>
        <v/>
      </c>
    </row>
    <row r="734" spans="1:9" x14ac:dyDescent="0.2">
      <c r="A734" s="2" t="s">
        <v>737</v>
      </c>
      <c r="B734" s="2"/>
      <c r="C734" s="2">
        <v>-1.47651419713196</v>
      </c>
      <c r="D734" s="2">
        <v>0.88269758521299801</v>
      </c>
      <c r="E734" s="2">
        <v>6.7995375927692097</v>
      </c>
      <c r="F734" s="2">
        <v>9.1181484731841893E-3</v>
      </c>
      <c r="G734" s="2">
        <v>3.0792158348647999E-2</v>
      </c>
      <c r="H734" s="2" t="str">
        <f t="shared" si="22"/>
        <v>GSVIVT01006335001</v>
      </c>
      <c r="I734" s="2" t="str">
        <f t="shared" si="23"/>
        <v/>
      </c>
    </row>
    <row r="735" spans="1:9" x14ac:dyDescent="0.2">
      <c r="A735" s="2" t="s">
        <v>738</v>
      </c>
      <c r="B735" s="2" t="s">
        <v>2915</v>
      </c>
      <c r="C735" s="2">
        <v>-1.4759078433206601</v>
      </c>
      <c r="D735" s="2">
        <v>4.7225351116440697</v>
      </c>
      <c r="E735" s="2">
        <v>66.260233968645494</v>
      </c>
      <c r="F735" s="3">
        <v>3.9515078291952E-16</v>
      </c>
      <c r="G735" s="3">
        <v>2.0716377645164001E-14</v>
      </c>
      <c r="H735" s="2" t="str">
        <f t="shared" si="22"/>
        <v>GSVIVT01028978001</v>
      </c>
      <c r="I735" s="2" t="str">
        <f t="shared" si="23"/>
        <v/>
      </c>
    </row>
    <row r="736" spans="1:9" x14ac:dyDescent="0.2">
      <c r="A736" s="2" t="s">
        <v>739</v>
      </c>
      <c r="B736" s="2"/>
      <c r="C736" s="2">
        <v>-1.4751496259307499</v>
      </c>
      <c r="D736" s="2">
        <v>1.1325784090215401</v>
      </c>
      <c r="E736" s="2">
        <v>6.5846647446682702</v>
      </c>
      <c r="F736" s="2">
        <v>1.0286098634936699E-2</v>
      </c>
      <c r="G736" s="2">
        <v>3.4097067486656002E-2</v>
      </c>
      <c r="H736" s="2" t="str">
        <f t="shared" si="22"/>
        <v>GSVIVT01026474001</v>
      </c>
      <c r="I736" s="2" t="str">
        <f t="shared" si="23"/>
        <v/>
      </c>
    </row>
    <row r="737" spans="1:9" x14ac:dyDescent="0.2">
      <c r="A737" s="2" t="s">
        <v>740</v>
      </c>
      <c r="B737" s="2" t="s">
        <v>2916</v>
      </c>
      <c r="C737" s="2">
        <v>-1.4746428296026901</v>
      </c>
      <c r="D737" s="2">
        <v>0.88379013372274495</v>
      </c>
      <c r="E737" s="2">
        <v>6.5538060610634199</v>
      </c>
      <c r="F737" s="2">
        <v>1.04660042113665E-2</v>
      </c>
      <c r="G737" s="2">
        <v>3.45800124615291E-2</v>
      </c>
      <c r="H737" s="2" t="str">
        <f t="shared" si="22"/>
        <v>GSVIVT01032473001</v>
      </c>
      <c r="I737" s="2" t="str">
        <f t="shared" si="23"/>
        <v/>
      </c>
    </row>
    <row r="738" spans="1:9" x14ac:dyDescent="0.2">
      <c r="A738" s="2" t="s">
        <v>741</v>
      </c>
      <c r="B738" s="2" t="s">
        <v>2917</v>
      </c>
      <c r="C738" s="2">
        <v>-1.4741225042057</v>
      </c>
      <c r="D738" s="2">
        <v>3.6120808486303</v>
      </c>
      <c r="E738" s="2">
        <v>30.741350893589299</v>
      </c>
      <c r="F738" s="3">
        <v>2.9481498732462799E-8</v>
      </c>
      <c r="G738" s="3">
        <v>4.2531913159473701E-7</v>
      </c>
      <c r="H738" s="2" t="str">
        <f t="shared" si="22"/>
        <v>GSVIVT01004003001</v>
      </c>
      <c r="I738" s="2" t="str">
        <f t="shared" si="23"/>
        <v/>
      </c>
    </row>
    <row r="739" spans="1:9" x14ac:dyDescent="0.2">
      <c r="A739" s="2" t="s">
        <v>742</v>
      </c>
      <c r="B739" s="2" t="s">
        <v>2918</v>
      </c>
      <c r="C739" s="2">
        <v>-1.4736849189283201</v>
      </c>
      <c r="D739" s="2">
        <v>3.2542174992673201</v>
      </c>
      <c r="E739" s="2">
        <v>44.5902180934876</v>
      </c>
      <c r="F739" s="3">
        <v>2.429022175979E-11</v>
      </c>
      <c r="G739" s="3">
        <v>6.1373293646402702E-10</v>
      </c>
      <c r="H739" s="2" t="str">
        <f t="shared" si="22"/>
        <v>GSVIVT01003608001</v>
      </c>
      <c r="I739" s="2" t="str">
        <f t="shared" si="23"/>
        <v/>
      </c>
    </row>
    <row r="740" spans="1:9" x14ac:dyDescent="0.2">
      <c r="A740" s="2" t="s">
        <v>743</v>
      </c>
      <c r="B740" s="2" t="s">
        <v>2589</v>
      </c>
      <c r="C740" s="2">
        <v>-1.47339588681376</v>
      </c>
      <c r="D740" s="2">
        <v>4.2193683971997098</v>
      </c>
      <c r="E740" s="2">
        <v>18.871651183116199</v>
      </c>
      <c r="F740" s="3">
        <v>1.39815084005918E-5</v>
      </c>
      <c r="G740" s="2">
        <v>1.0958707489167001E-4</v>
      </c>
      <c r="H740" s="2" t="str">
        <f t="shared" si="22"/>
        <v>GSVIVT01035803001</v>
      </c>
      <c r="I740" s="2" t="str">
        <f t="shared" si="23"/>
        <v/>
      </c>
    </row>
    <row r="741" spans="1:9" x14ac:dyDescent="0.2">
      <c r="A741" s="2" t="s">
        <v>744</v>
      </c>
      <c r="B741" s="2" t="s">
        <v>2919</v>
      </c>
      <c r="C741" s="2">
        <v>-1.47307199626843</v>
      </c>
      <c r="D741" s="2">
        <v>3.67668041201734</v>
      </c>
      <c r="E741" s="2">
        <v>32.047995784986199</v>
      </c>
      <c r="F741" s="3">
        <v>1.5041018991131001E-8</v>
      </c>
      <c r="G741" s="3">
        <v>2.2764244383249099E-7</v>
      </c>
      <c r="H741" s="2" t="str">
        <f t="shared" si="22"/>
        <v>GSVIVT01035712001</v>
      </c>
      <c r="I741" s="2" t="str">
        <f t="shared" si="23"/>
        <v/>
      </c>
    </row>
    <row r="742" spans="1:9" x14ac:dyDescent="0.2">
      <c r="A742" s="2" t="s">
        <v>745</v>
      </c>
      <c r="B742" s="2" t="s">
        <v>2860</v>
      </c>
      <c r="C742" s="2">
        <v>-1.4727807730464799</v>
      </c>
      <c r="D742" s="2">
        <v>2.0011813993774399</v>
      </c>
      <c r="E742" s="2">
        <v>13.2881253822351</v>
      </c>
      <c r="F742" s="2">
        <v>2.67092408355135E-4</v>
      </c>
      <c r="G742" s="2">
        <v>1.5151060470210899E-3</v>
      </c>
      <c r="H742" s="2" t="str">
        <f t="shared" si="22"/>
        <v>GSVIVT01014847001</v>
      </c>
      <c r="I742" s="2" t="str">
        <f t="shared" si="23"/>
        <v/>
      </c>
    </row>
    <row r="743" spans="1:9" x14ac:dyDescent="0.2">
      <c r="A743" s="2" t="s">
        <v>746</v>
      </c>
      <c r="B743" s="2" t="s">
        <v>2920</v>
      </c>
      <c r="C743" s="2">
        <v>-1.4713645643668001</v>
      </c>
      <c r="D743" s="2">
        <v>1.17598413587648</v>
      </c>
      <c r="E743" s="2">
        <v>11.451112578433101</v>
      </c>
      <c r="F743" s="2">
        <v>7.1451206868815699E-4</v>
      </c>
      <c r="G743" s="2">
        <v>3.5828014205002601E-3</v>
      </c>
      <c r="H743" s="2" t="str">
        <f t="shared" si="22"/>
        <v>GSVIVT01037807001</v>
      </c>
      <c r="I743" s="2" t="str">
        <f t="shared" si="23"/>
        <v/>
      </c>
    </row>
    <row r="744" spans="1:9" x14ac:dyDescent="0.2">
      <c r="A744" s="2" t="s">
        <v>747</v>
      </c>
      <c r="B744" s="2" t="s">
        <v>2921</v>
      </c>
      <c r="C744" s="2">
        <v>-1.4695168390078399</v>
      </c>
      <c r="D744" s="2">
        <v>4.5978690646251703</v>
      </c>
      <c r="E744" s="2">
        <v>31.9048917328406</v>
      </c>
      <c r="F744" s="3">
        <v>1.6190889893546002E-8</v>
      </c>
      <c r="G744" s="3">
        <v>2.43425346234206E-7</v>
      </c>
      <c r="H744" s="2" t="str">
        <f t="shared" si="22"/>
        <v>GSVIVT01019767001</v>
      </c>
      <c r="I744" s="2" t="str">
        <f t="shared" si="23"/>
        <v/>
      </c>
    </row>
    <row r="745" spans="1:9" x14ac:dyDescent="0.2">
      <c r="A745" s="2" t="s">
        <v>748</v>
      </c>
      <c r="B745" s="2" t="s">
        <v>2922</v>
      </c>
      <c r="C745" s="2">
        <v>-1.46926892905702</v>
      </c>
      <c r="D745" s="2">
        <v>5.6925435530644197</v>
      </c>
      <c r="E745" s="2">
        <v>93.143906988124797</v>
      </c>
      <c r="F745" s="3">
        <v>4.8626922539920498E-22</v>
      </c>
      <c r="G745" s="3">
        <v>5.1732220751241802E-20</v>
      </c>
      <c r="H745" s="2" t="str">
        <f t="shared" si="22"/>
        <v>GSVIVT01029396001</v>
      </c>
      <c r="I745" s="2" t="str">
        <f t="shared" si="23"/>
        <v/>
      </c>
    </row>
    <row r="746" spans="1:9" x14ac:dyDescent="0.2">
      <c r="A746" s="2" t="s">
        <v>749</v>
      </c>
      <c r="B746" s="2" t="s">
        <v>2923</v>
      </c>
      <c r="C746" s="2">
        <v>-1.46915271611581</v>
      </c>
      <c r="D746" s="2">
        <v>5.3339153662019196</v>
      </c>
      <c r="E746" s="2">
        <v>51.2870969126744</v>
      </c>
      <c r="F746" s="3">
        <v>7.9798418503602605E-13</v>
      </c>
      <c r="G746" s="3">
        <v>2.5468295252939299E-11</v>
      </c>
      <c r="H746" s="2" t="str">
        <f t="shared" si="22"/>
        <v>GSVIVT01022118001</v>
      </c>
      <c r="I746" s="2" t="str">
        <f t="shared" si="23"/>
        <v/>
      </c>
    </row>
    <row r="747" spans="1:9" x14ac:dyDescent="0.2">
      <c r="A747" s="2" t="s">
        <v>750</v>
      </c>
      <c r="B747" s="2"/>
      <c r="C747" s="2">
        <v>-1.46850753355806</v>
      </c>
      <c r="D747" s="2">
        <v>3.5956502821310701</v>
      </c>
      <c r="E747" s="2">
        <v>22.1943626144927</v>
      </c>
      <c r="F747" s="3">
        <v>2.4639620416708902E-6</v>
      </c>
      <c r="G747" s="3">
        <v>2.30341199702348E-5</v>
      </c>
      <c r="H747" s="2" t="str">
        <f t="shared" si="22"/>
        <v>GSVIVT01037808001</v>
      </c>
      <c r="I747" s="2" t="str">
        <f t="shared" si="23"/>
        <v/>
      </c>
    </row>
    <row r="748" spans="1:9" x14ac:dyDescent="0.2">
      <c r="A748" s="2" t="s">
        <v>751</v>
      </c>
      <c r="B748" s="2" t="s">
        <v>2924</v>
      </c>
      <c r="C748" s="2">
        <v>-1.4681829496246701</v>
      </c>
      <c r="D748" s="2">
        <v>3.1037913162367299</v>
      </c>
      <c r="E748" s="2">
        <v>23.8353118663419</v>
      </c>
      <c r="F748" s="3">
        <v>1.04939567387331E-6</v>
      </c>
      <c r="G748" s="3">
        <v>1.07130225023027E-5</v>
      </c>
      <c r="H748" s="2" t="str">
        <f t="shared" si="22"/>
        <v>GSVIVT01019971001</v>
      </c>
      <c r="I748" s="2" t="str">
        <f t="shared" si="23"/>
        <v/>
      </c>
    </row>
    <row r="749" spans="1:9" x14ac:dyDescent="0.2">
      <c r="A749" s="2" t="s">
        <v>752</v>
      </c>
      <c r="B749" s="2" t="s">
        <v>2925</v>
      </c>
      <c r="C749" s="2">
        <v>-1.4631167767118101</v>
      </c>
      <c r="D749" s="2">
        <v>2.9711311593582401</v>
      </c>
      <c r="E749" s="2">
        <v>34.310098450473497</v>
      </c>
      <c r="F749" s="3">
        <v>4.6993699196047596E-9</v>
      </c>
      <c r="G749" s="3">
        <v>7.7931574819917705E-8</v>
      </c>
      <c r="H749" s="2" t="str">
        <f t="shared" si="22"/>
        <v>GSVIVT01035661001</v>
      </c>
      <c r="I749" s="2" t="str">
        <f t="shared" si="23"/>
        <v/>
      </c>
    </row>
    <row r="750" spans="1:9" x14ac:dyDescent="0.2">
      <c r="A750" s="2" t="s">
        <v>753</v>
      </c>
      <c r="B750" s="2" t="s">
        <v>2926</v>
      </c>
      <c r="C750" s="2">
        <v>-1.46194776912969</v>
      </c>
      <c r="D750" s="2">
        <v>2.89079121663588</v>
      </c>
      <c r="E750" s="2">
        <v>22.3289198673919</v>
      </c>
      <c r="F750" s="3">
        <v>2.2972087664695701E-6</v>
      </c>
      <c r="G750" s="3">
        <v>2.16645007151967E-5</v>
      </c>
      <c r="H750" s="2" t="str">
        <f t="shared" si="22"/>
        <v>GSVIVT01033503001</v>
      </c>
      <c r="I750" s="2" t="str">
        <f t="shared" si="23"/>
        <v/>
      </c>
    </row>
    <row r="751" spans="1:9" x14ac:dyDescent="0.2">
      <c r="A751" s="2" t="s">
        <v>754</v>
      </c>
      <c r="B751" s="2" t="s">
        <v>2927</v>
      </c>
      <c r="C751" s="2">
        <v>-1.4614438361786699</v>
      </c>
      <c r="D751" s="2">
        <v>5.0476218093722904</v>
      </c>
      <c r="E751" s="2">
        <v>20.499723457940501</v>
      </c>
      <c r="F751" s="3">
        <v>5.96398674085351E-6</v>
      </c>
      <c r="G751" s="3">
        <v>5.1081377961208603E-5</v>
      </c>
      <c r="H751" s="2" t="str">
        <f t="shared" si="22"/>
        <v>GSVIVT01036854001</v>
      </c>
      <c r="I751" s="2" t="str">
        <f t="shared" si="23"/>
        <v/>
      </c>
    </row>
    <row r="752" spans="1:9" x14ac:dyDescent="0.2">
      <c r="A752" s="2" t="s">
        <v>755</v>
      </c>
      <c r="B752" s="2" t="s">
        <v>2928</v>
      </c>
      <c r="C752" s="2">
        <v>-1.45836972899666</v>
      </c>
      <c r="D752" s="2">
        <v>4.7112542934797101</v>
      </c>
      <c r="E752" s="2">
        <v>55.566473675770503</v>
      </c>
      <c r="F752" s="3">
        <v>9.0351488623076698E-14</v>
      </c>
      <c r="G752" s="3">
        <v>3.2939364349318901E-12</v>
      </c>
      <c r="H752" s="2" t="str">
        <f t="shared" si="22"/>
        <v>GSVIVT01014399001</v>
      </c>
      <c r="I752" s="2" t="str">
        <f t="shared" si="23"/>
        <v/>
      </c>
    </row>
    <row r="753" spans="1:9" x14ac:dyDescent="0.2">
      <c r="A753" s="2" t="s">
        <v>756</v>
      </c>
      <c r="B753" s="2" t="s">
        <v>2866</v>
      </c>
      <c r="C753" s="2">
        <v>-1.45799111392322</v>
      </c>
      <c r="D753" s="2">
        <v>2.90410324126537</v>
      </c>
      <c r="E753" s="2">
        <v>31.7291128713068</v>
      </c>
      <c r="F753" s="3">
        <v>1.7724524109805499E-8</v>
      </c>
      <c r="G753" s="3">
        <v>2.65605059806904E-7</v>
      </c>
      <c r="H753" s="2" t="str">
        <f t="shared" si="22"/>
        <v>GSVIVT01020261001</v>
      </c>
      <c r="I753" s="2" t="str">
        <f t="shared" si="23"/>
        <v/>
      </c>
    </row>
    <row r="754" spans="1:9" x14ac:dyDescent="0.2">
      <c r="A754" s="2" t="s">
        <v>757</v>
      </c>
      <c r="B754" s="2" t="s">
        <v>2929</v>
      </c>
      <c r="C754" s="2">
        <v>-1.4576165017362701</v>
      </c>
      <c r="D754" s="2">
        <v>4.8607538010792801</v>
      </c>
      <c r="E754" s="2">
        <v>55.472377294885298</v>
      </c>
      <c r="F754" s="3">
        <v>9.4781572786479904E-14</v>
      </c>
      <c r="G754" s="3">
        <v>3.4477604664869699E-12</v>
      </c>
      <c r="H754" s="2" t="str">
        <f t="shared" si="22"/>
        <v>GSVIVT01003703001</v>
      </c>
      <c r="I754" s="2" t="str">
        <f t="shared" si="23"/>
        <v/>
      </c>
    </row>
    <row r="755" spans="1:9" x14ac:dyDescent="0.2">
      <c r="A755" s="2" t="s">
        <v>758</v>
      </c>
      <c r="B755" s="2"/>
      <c r="C755" s="2">
        <v>-1.4571064196471499</v>
      </c>
      <c r="D755" s="2">
        <v>3.61628659306486</v>
      </c>
      <c r="E755" s="2">
        <v>27.5547967607346</v>
      </c>
      <c r="F755" s="3">
        <v>1.5270618466093099E-7</v>
      </c>
      <c r="G755" s="3">
        <v>1.8923916289861501E-6</v>
      </c>
      <c r="H755" s="2" t="str">
        <f t="shared" si="22"/>
        <v>GSVIVT01006232001</v>
      </c>
      <c r="I755" s="2" t="str">
        <f t="shared" si="23"/>
        <v/>
      </c>
    </row>
    <row r="756" spans="1:9" x14ac:dyDescent="0.2">
      <c r="A756" s="2" t="s">
        <v>759</v>
      </c>
      <c r="B756" s="2"/>
      <c r="C756" s="2">
        <v>-1.4561321428118399</v>
      </c>
      <c r="D756" s="2">
        <v>0.95189819128218101</v>
      </c>
      <c r="E756" s="2">
        <v>12.4712749414921</v>
      </c>
      <c r="F756" s="2">
        <v>4.13257935192815E-4</v>
      </c>
      <c r="G756" s="2">
        <v>2.2269724434756601E-3</v>
      </c>
      <c r="H756" s="2" t="str">
        <f t="shared" si="22"/>
        <v>GSVIVT01026735001</v>
      </c>
      <c r="I756" s="2" t="str">
        <f t="shared" si="23"/>
        <v/>
      </c>
    </row>
    <row r="757" spans="1:9" x14ac:dyDescent="0.2">
      <c r="A757" s="2" t="s">
        <v>760</v>
      </c>
      <c r="B757" s="2" t="s">
        <v>2930</v>
      </c>
      <c r="C757" s="2">
        <v>-1.4559064166028</v>
      </c>
      <c r="D757" s="2">
        <v>0.47630700423522299</v>
      </c>
      <c r="E757" s="2">
        <v>7.9969926107558296</v>
      </c>
      <c r="F757" s="2">
        <v>4.6855107649448899E-3</v>
      </c>
      <c r="G757" s="2">
        <v>1.77322263024501E-2</v>
      </c>
      <c r="H757" s="2" t="str">
        <f t="shared" si="22"/>
        <v>GSVIVT01020059001</v>
      </c>
      <c r="I757" s="2" t="str">
        <f t="shared" si="23"/>
        <v/>
      </c>
    </row>
    <row r="758" spans="1:9" x14ac:dyDescent="0.2">
      <c r="A758" s="2" t="s">
        <v>761</v>
      </c>
      <c r="B758" s="2" t="s">
        <v>2931</v>
      </c>
      <c r="C758" s="2">
        <v>-1.4557449308597199</v>
      </c>
      <c r="D758" s="2">
        <v>1.7340870432687601</v>
      </c>
      <c r="E758" s="2">
        <v>11.4420056649858</v>
      </c>
      <c r="F758" s="2">
        <v>7.1802245986763997E-4</v>
      </c>
      <c r="G758" s="2">
        <v>3.59941157065641E-3</v>
      </c>
      <c r="H758" s="2" t="str">
        <f t="shared" si="22"/>
        <v>GSVIVT01015485001</v>
      </c>
      <c r="I758" s="2" t="str">
        <f t="shared" si="23"/>
        <v/>
      </c>
    </row>
    <row r="759" spans="1:9" x14ac:dyDescent="0.2">
      <c r="A759" s="2" t="s">
        <v>762</v>
      </c>
      <c r="B759" s="2"/>
      <c r="C759" s="2">
        <v>-1.4554743907238601</v>
      </c>
      <c r="D759" s="2">
        <v>5.7477276588830302</v>
      </c>
      <c r="E759" s="2">
        <v>43.472468444861597</v>
      </c>
      <c r="F759" s="3">
        <v>4.2996632546797198E-11</v>
      </c>
      <c r="G759" s="3">
        <v>1.0373935534367799E-9</v>
      </c>
      <c r="H759" s="2" t="str">
        <f t="shared" si="22"/>
        <v>GSVIVT01027534001</v>
      </c>
      <c r="I759" s="2" t="str">
        <f t="shared" si="23"/>
        <v/>
      </c>
    </row>
    <row r="760" spans="1:9" x14ac:dyDescent="0.2">
      <c r="A760" s="2" t="s">
        <v>763</v>
      </c>
      <c r="B760" s="2" t="s">
        <v>2932</v>
      </c>
      <c r="C760" s="2">
        <v>-1.4554504361732099</v>
      </c>
      <c r="D760" s="2">
        <v>5.23897370698751</v>
      </c>
      <c r="E760" s="2">
        <v>60.858244195084197</v>
      </c>
      <c r="F760" s="3">
        <v>6.1336104324641496E-15</v>
      </c>
      <c r="G760" s="3">
        <v>2.7017588616800901E-13</v>
      </c>
      <c r="H760" s="2" t="str">
        <f t="shared" si="22"/>
        <v>GSVIVT01009728001</v>
      </c>
      <c r="I760" s="2" t="str">
        <f t="shared" si="23"/>
        <v/>
      </c>
    </row>
    <row r="761" spans="1:9" x14ac:dyDescent="0.2">
      <c r="A761" s="2" t="s">
        <v>764</v>
      </c>
      <c r="B761" s="2" t="s">
        <v>2933</v>
      </c>
      <c r="C761" s="2">
        <v>-1.4524881943610599</v>
      </c>
      <c r="D761" s="2">
        <v>4.6172751817086599</v>
      </c>
      <c r="E761" s="2">
        <v>25.723851026685399</v>
      </c>
      <c r="F761" s="3">
        <v>3.9392837694164199E-7</v>
      </c>
      <c r="G761" s="3">
        <v>4.4817667500452501E-6</v>
      </c>
      <c r="H761" s="2" t="str">
        <f t="shared" si="22"/>
        <v>GSVIVT01011682001</v>
      </c>
      <c r="I761" s="2" t="str">
        <f t="shared" si="23"/>
        <v/>
      </c>
    </row>
    <row r="762" spans="1:9" x14ac:dyDescent="0.2">
      <c r="A762" s="2" t="s">
        <v>765</v>
      </c>
      <c r="B762" s="2" t="s">
        <v>2934</v>
      </c>
      <c r="C762" s="2">
        <v>-1.4483674254258601</v>
      </c>
      <c r="D762" s="2">
        <v>2.1915474430636799</v>
      </c>
      <c r="E762" s="2">
        <v>21.680873688641299</v>
      </c>
      <c r="F762" s="3">
        <v>3.2198569025727501E-6</v>
      </c>
      <c r="G762" s="3">
        <v>2.9405440146387199E-5</v>
      </c>
      <c r="H762" s="2" t="str">
        <f t="shared" si="22"/>
        <v>GSVIVT01023156001</v>
      </c>
      <c r="I762" s="2" t="str">
        <f t="shared" si="23"/>
        <v/>
      </c>
    </row>
    <row r="763" spans="1:9" x14ac:dyDescent="0.2">
      <c r="A763" s="2" t="s">
        <v>766</v>
      </c>
      <c r="B763" s="2" t="s">
        <v>2935</v>
      </c>
      <c r="C763" s="2">
        <v>-1.4463716345037301</v>
      </c>
      <c r="D763" s="2">
        <v>4.3405718277372296</v>
      </c>
      <c r="E763" s="2">
        <v>40.182066147726097</v>
      </c>
      <c r="F763" s="3">
        <v>2.31362458487534E-10</v>
      </c>
      <c r="G763" s="3">
        <v>4.8998205411003703E-9</v>
      </c>
      <c r="H763" s="2" t="str">
        <f t="shared" si="22"/>
        <v>GSVIVT01001129001</v>
      </c>
      <c r="I763" s="2" t="str">
        <f t="shared" si="23"/>
        <v/>
      </c>
    </row>
    <row r="764" spans="1:9" x14ac:dyDescent="0.2">
      <c r="A764" s="2" t="s">
        <v>767</v>
      </c>
      <c r="B764" s="2"/>
      <c r="C764" s="2">
        <v>-1.44387255271201</v>
      </c>
      <c r="D764" s="2">
        <v>1.64683125948767</v>
      </c>
      <c r="E764" s="2">
        <v>12.211977733176001</v>
      </c>
      <c r="F764" s="2">
        <v>4.7483670298213102E-4</v>
      </c>
      <c r="G764" s="2">
        <v>2.5162334112003898E-3</v>
      </c>
      <c r="H764" s="2" t="str">
        <f t="shared" si="22"/>
        <v>GSVIVT01025830001</v>
      </c>
      <c r="I764" s="2" t="str">
        <f t="shared" si="23"/>
        <v/>
      </c>
    </row>
    <row r="765" spans="1:9" x14ac:dyDescent="0.2">
      <c r="A765" s="2" t="s">
        <v>768</v>
      </c>
      <c r="B765" s="2"/>
      <c r="C765" s="2">
        <v>-1.44226387959255</v>
      </c>
      <c r="D765" s="2">
        <v>4.1679129436006503</v>
      </c>
      <c r="E765" s="2">
        <v>43.542941311056303</v>
      </c>
      <c r="F765" s="3">
        <v>4.14757545555172E-11</v>
      </c>
      <c r="G765" s="3">
        <v>1.0046963074220599E-9</v>
      </c>
      <c r="H765" s="2" t="str">
        <f t="shared" si="22"/>
        <v>GSVIVT01033092001</v>
      </c>
      <c r="I765" s="2" t="str">
        <f t="shared" si="23"/>
        <v/>
      </c>
    </row>
    <row r="766" spans="1:9" x14ac:dyDescent="0.2">
      <c r="A766" s="2" t="s">
        <v>769</v>
      </c>
      <c r="B766" s="2" t="s">
        <v>2936</v>
      </c>
      <c r="C766" s="2">
        <v>-1.4420791976432701</v>
      </c>
      <c r="D766" s="2">
        <v>1.0376731323109001</v>
      </c>
      <c r="E766" s="2">
        <v>7.2448737664238401</v>
      </c>
      <c r="F766" s="2">
        <v>7.1103713042056397E-3</v>
      </c>
      <c r="G766" s="2">
        <v>2.5092507229119099E-2</v>
      </c>
      <c r="H766" s="2" t="str">
        <f t="shared" si="22"/>
        <v>GSVIVT01008336001</v>
      </c>
      <c r="I766" s="2" t="str">
        <f t="shared" si="23"/>
        <v/>
      </c>
    </row>
    <row r="767" spans="1:9" x14ac:dyDescent="0.2">
      <c r="A767" s="2" t="s">
        <v>770</v>
      </c>
      <c r="B767" s="2"/>
      <c r="C767" s="2">
        <v>-1.43997186651095</v>
      </c>
      <c r="D767" s="2">
        <v>2.31881815492026</v>
      </c>
      <c r="E767" s="2">
        <v>18.2319672384832</v>
      </c>
      <c r="F767" s="3">
        <v>1.95568716781677E-5</v>
      </c>
      <c r="G767" s="2">
        <v>1.4892365406832399E-4</v>
      </c>
      <c r="H767" s="2" t="str">
        <f t="shared" si="22"/>
        <v>GSVIVT01036553001</v>
      </c>
      <c r="I767" s="2" t="str">
        <f t="shared" si="23"/>
        <v/>
      </c>
    </row>
    <row r="768" spans="1:9" x14ac:dyDescent="0.2">
      <c r="A768" s="2" t="s">
        <v>771</v>
      </c>
      <c r="B768" s="2" t="s">
        <v>2937</v>
      </c>
      <c r="C768" s="2">
        <v>-1.4377470316383001</v>
      </c>
      <c r="D768" s="2">
        <v>0.73765417132795597</v>
      </c>
      <c r="E768" s="2">
        <v>9.5745123458621304</v>
      </c>
      <c r="F768" s="2">
        <v>1.9729725214865401E-3</v>
      </c>
      <c r="G768" s="2">
        <v>8.5437553227524794E-3</v>
      </c>
      <c r="H768" s="2" t="str">
        <f t="shared" si="22"/>
        <v>GSVIVT01004409001</v>
      </c>
      <c r="I768" s="2" t="str">
        <f t="shared" si="23"/>
        <v/>
      </c>
    </row>
    <row r="769" spans="1:9" x14ac:dyDescent="0.2">
      <c r="A769" s="2" t="s">
        <v>772</v>
      </c>
      <c r="B769" s="2" t="s">
        <v>2938</v>
      </c>
      <c r="C769" s="2">
        <v>-1.43762079717517</v>
      </c>
      <c r="D769" s="2">
        <v>2.3495324548968402</v>
      </c>
      <c r="E769" s="2">
        <v>18.273297033504701</v>
      </c>
      <c r="F769" s="3">
        <v>1.9137102543557501E-5</v>
      </c>
      <c r="G769" s="2">
        <v>1.4584925407306099E-4</v>
      </c>
      <c r="H769" s="2" t="str">
        <f t="shared" si="22"/>
        <v>GSVIVT01006332001</v>
      </c>
      <c r="I769" s="2" t="str">
        <f t="shared" si="23"/>
        <v/>
      </c>
    </row>
    <row r="770" spans="1:9" x14ac:dyDescent="0.2">
      <c r="A770" s="2" t="s">
        <v>773</v>
      </c>
      <c r="B770" s="2" t="s">
        <v>2939</v>
      </c>
      <c r="C770" s="2">
        <v>-1.4370045255717301</v>
      </c>
      <c r="D770" s="2">
        <v>3.7700717265309498</v>
      </c>
      <c r="E770" s="2">
        <v>23.692457708510599</v>
      </c>
      <c r="F770" s="3">
        <v>1.13024618921656E-6</v>
      </c>
      <c r="G770" s="3">
        <v>1.14548404870349E-5</v>
      </c>
      <c r="H770" s="2" t="str">
        <f t="shared" si="22"/>
        <v>GSVIVT01020567001</v>
      </c>
      <c r="I770" s="2" t="str">
        <f t="shared" si="23"/>
        <v/>
      </c>
    </row>
    <row r="771" spans="1:9" x14ac:dyDescent="0.2">
      <c r="A771" s="2" t="s">
        <v>774</v>
      </c>
      <c r="B771" s="2"/>
      <c r="C771" s="2">
        <v>-1.43674646186545</v>
      </c>
      <c r="D771" s="2">
        <v>0.73466512141889895</v>
      </c>
      <c r="E771" s="2">
        <v>8.3624752973435292</v>
      </c>
      <c r="F771" s="2">
        <v>3.8304843263391999E-3</v>
      </c>
      <c r="G771" s="2">
        <v>1.49697466949007E-2</v>
      </c>
      <c r="H771" s="2" t="str">
        <f t="shared" ref="H771:H834" si="24">IF(C771&lt;1,A771,"")</f>
        <v>GSVIVT01005249001</v>
      </c>
      <c r="I771" s="2" t="str">
        <f t="shared" ref="I771:I834" si="25">IF(C771&gt;1,A771,"")</f>
        <v/>
      </c>
    </row>
    <row r="772" spans="1:9" x14ac:dyDescent="0.2">
      <c r="A772" s="2" t="s">
        <v>775</v>
      </c>
      <c r="B772" s="2"/>
      <c r="C772" s="2">
        <v>-1.4362508928339599</v>
      </c>
      <c r="D772" s="2">
        <v>5.8059642950524504</v>
      </c>
      <c r="E772" s="2">
        <v>8.9830349821761502</v>
      </c>
      <c r="F772" s="2">
        <v>2.7249766771728599E-3</v>
      </c>
      <c r="G772" s="2">
        <v>1.1233350489718699E-2</v>
      </c>
      <c r="H772" s="2" t="str">
        <f t="shared" si="24"/>
        <v>GSVIVT01036456001</v>
      </c>
      <c r="I772" s="2" t="str">
        <f t="shared" si="25"/>
        <v/>
      </c>
    </row>
    <row r="773" spans="1:9" x14ac:dyDescent="0.2">
      <c r="A773" s="2" t="s">
        <v>776</v>
      </c>
      <c r="B773" s="2" t="s">
        <v>2940</v>
      </c>
      <c r="C773" s="2">
        <v>-1.4356306102674801</v>
      </c>
      <c r="D773" s="2">
        <v>6.3607902453994001</v>
      </c>
      <c r="E773" s="2">
        <v>43.695200875727998</v>
      </c>
      <c r="F773" s="3">
        <v>3.8371156732853402E-11</v>
      </c>
      <c r="G773" s="3">
        <v>9.3197340892399201E-10</v>
      </c>
      <c r="H773" s="2" t="str">
        <f t="shared" si="24"/>
        <v>GSVIVT01001269001</v>
      </c>
      <c r="I773" s="2" t="str">
        <f t="shared" si="25"/>
        <v/>
      </c>
    </row>
    <row r="774" spans="1:9" x14ac:dyDescent="0.2">
      <c r="A774" s="2" t="s">
        <v>777</v>
      </c>
      <c r="B774" s="2" t="s">
        <v>2941</v>
      </c>
      <c r="C774" s="2">
        <v>-1.4352582770035001</v>
      </c>
      <c r="D774" s="2">
        <v>4.2837730386645996</v>
      </c>
      <c r="E774" s="2">
        <v>29.794301552387399</v>
      </c>
      <c r="F774" s="3">
        <v>4.8040195502116603E-8</v>
      </c>
      <c r="G774" s="3">
        <v>6.6358939755087705E-7</v>
      </c>
      <c r="H774" s="2" t="str">
        <f t="shared" si="24"/>
        <v>GSVIVT01007686001</v>
      </c>
      <c r="I774" s="2" t="str">
        <f t="shared" si="25"/>
        <v/>
      </c>
    </row>
    <row r="775" spans="1:9" x14ac:dyDescent="0.2">
      <c r="A775" s="2" t="s">
        <v>778</v>
      </c>
      <c r="B775" s="2" t="s">
        <v>2942</v>
      </c>
      <c r="C775" s="2">
        <v>-1.4334410302770899</v>
      </c>
      <c r="D775" s="2">
        <v>1.1088218395256599</v>
      </c>
      <c r="E775" s="2">
        <v>10.7994765577913</v>
      </c>
      <c r="F775" s="2">
        <v>1.01528798473375E-3</v>
      </c>
      <c r="G775" s="2">
        <v>4.8174540997069498E-3</v>
      </c>
      <c r="H775" s="2" t="str">
        <f t="shared" si="24"/>
        <v>GSVIVT01005849001</v>
      </c>
      <c r="I775" s="2" t="str">
        <f t="shared" si="25"/>
        <v/>
      </c>
    </row>
    <row r="776" spans="1:9" x14ac:dyDescent="0.2">
      <c r="A776" s="2" t="s">
        <v>779</v>
      </c>
      <c r="B776" s="2" t="s">
        <v>2943</v>
      </c>
      <c r="C776" s="2">
        <v>-1.4326807155847801</v>
      </c>
      <c r="D776" s="2">
        <v>5.3483635445102404</v>
      </c>
      <c r="E776" s="2">
        <v>63.3191734305164</v>
      </c>
      <c r="F776" s="3">
        <v>1.75784917848183E-15</v>
      </c>
      <c r="G776" s="3">
        <v>8.3714115850632098E-14</v>
      </c>
      <c r="H776" s="2" t="str">
        <f t="shared" si="24"/>
        <v>GSVIVT01003222001</v>
      </c>
      <c r="I776" s="2" t="str">
        <f t="shared" si="25"/>
        <v/>
      </c>
    </row>
    <row r="777" spans="1:9" x14ac:dyDescent="0.2">
      <c r="A777" s="2" t="s">
        <v>780</v>
      </c>
      <c r="B777" s="2"/>
      <c r="C777" s="2">
        <v>-1.4307462627399099</v>
      </c>
      <c r="D777" s="2">
        <v>5.2854550017470299</v>
      </c>
      <c r="E777" s="2">
        <v>36.296123760299601</v>
      </c>
      <c r="F777" s="3">
        <v>1.6950065096215501E-9</v>
      </c>
      <c r="G777" s="3">
        <v>3.0928343453395499E-8</v>
      </c>
      <c r="H777" s="2" t="str">
        <f t="shared" si="24"/>
        <v>GSVIVT01021189001</v>
      </c>
      <c r="I777" s="2" t="str">
        <f t="shared" si="25"/>
        <v/>
      </c>
    </row>
    <row r="778" spans="1:9" x14ac:dyDescent="0.2">
      <c r="A778" s="2" t="s">
        <v>781</v>
      </c>
      <c r="B778" s="2" t="s">
        <v>2944</v>
      </c>
      <c r="C778" s="2">
        <v>-1.42961832553012</v>
      </c>
      <c r="D778" s="2">
        <v>3.0907613435725199</v>
      </c>
      <c r="E778" s="2">
        <v>23.435354394355102</v>
      </c>
      <c r="F778" s="3">
        <v>1.2918244401961E-6</v>
      </c>
      <c r="G778" s="3">
        <v>1.2891316629757201E-5</v>
      </c>
      <c r="H778" s="2" t="str">
        <f t="shared" si="24"/>
        <v>GSVIVT01037733001</v>
      </c>
      <c r="I778" s="2" t="str">
        <f t="shared" si="25"/>
        <v/>
      </c>
    </row>
    <row r="779" spans="1:9" x14ac:dyDescent="0.2">
      <c r="A779" s="2" t="s">
        <v>782</v>
      </c>
      <c r="B779" s="2" t="s">
        <v>2945</v>
      </c>
      <c r="C779" s="2">
        <v>-1.4250332638510901</v>
      </c>
      <c r="D779" s="2">
        <v>2.8690314713879301</v>
      </c>
      <c r="E779" s="2">
        <v>28.0770194482336</v>
      </c>
      <c r="F779" s="3">
        <v>1.16582011337725E-7</v>
      </c>
      <c r="G779" s="3">
        <v>1.47898183420913E-6</v>
      </c>
      <c r="H779" s="2" t="str">
        <f t="shared" si="24"/>
        <v>GSVIVT01031721001</v>
      </c>
      <c r="I779" s="2" t="str">
        <f t="shared" si="25"/>
        <v/>
      </c>
    </row>
    <row r="780" spans="1:9" x14ac:dyDescent="0.2">
      <c r="A780" s="2" t="s">
        <v>783</v>
      </c>
      <c r="B780" s="2" t="s">
        <v>2946</v>
      </c>
      <c r="C780" s="2">
        <v>-1.4250048942718101</v>
      </c>
      <c r="D780" s="2">
        <v>2.7571836268915</v>
      </c>
      <c r="E780" s="2">
        <v>6.7789924451761001</v>
      </c>
      <c r="F780" s="2">
        <v>9.2236941331612192E-3</v>
      </c>
      <c r="G780" s="2">
        <v>3.1102399197491901E-2</v>
      </c>
      <c r="H780" s="2" t="str">
        <f t="shared" si="24"/>
        <v>GSVIVT01005268001</v>
      </c>
      <c r="I780" s="2" t="str">
        <f t="shared" si="25"/>
        <v/>
      </c>
    </row>
    <row r="781" spans="1:9" x14ac:dyDescent="0.2">
      <c r="A781" s="2" t="s">
        <v>784</v>
      </c>
      <c r="B781" s="2" t="s">
        <v>2614</v>
      </c>
      <c r="C781" s="2">
        <v>-1.42373160036118</v>
      </c>
      <c r="D781" s="2">
        <v>2.9573469142325299</v>
      </c>
      <c r="E781" s="2">
        <v>28.270731282778101</v>
      </c>
      <c r="F781" s="3">
        <v>1.0547886519680699E-7</v>
      </c>
      <c r="G781" s="3">
        <v>1.3484690904148401E-6</v>
      </c>
      <c r="H781" s="2" t="str">
        <f t="shared" si="24"/>
        <v>GSVIVT01038765001</v>
      </c>
      <c r="I781" s="2" t="str">
        <f t="shared" si="25"/>
        <v/>
      </c>
    </row>
    <row r="782" spans="1:9" x14ac:dyDescent="0.2">
      <c r="A782" s="2" t="s">
        <v>785</v>
      </c>
      <c r="B782" s="2" t="s">
        <v>2947</v>
      </c>
      <c r="C782" s="2">
        <v>-1.42073630500713</v>
      </c>
      <c r="D782" s="2">
        <v>2.8859191713241099</v>
      </c>
      <c r="E782" s="2">
        <v>12.124852191830801</v>
      </c>
      <c r="F782" s="2">
        <v>4.9754274793516596E-4</v>
      </c>
      <c r="G782" s="2">
        <v>2.6122071198951E-3</v>
      </c>
      <c r="H782" s="2" t="str">
        <f t="shared" si="24"/>
        <v>GSVIVT01029709001</v>
      </c>
      <c r="I782" s="2" t="str">
        <f t="shared" si="25"/>
        <v/>
      </c>
    </row>
    <row r="783" spans="1:9" x14ac:dyDescent="0.2">
      <c r="A783" s="2" t="s">
        <v>786</v>
      </c>
      <c r="B783" s="2" t="s">
        <v>2948</v>
      </c>
      <c r="C783" s="2">
        <v>-1.4202516374347101</v>
      </c>
      <c r="D783" s="2">
        <v>1.6686005239710999</v>
      </c>
      <c r="E783" s="2">
        <v>8.6597226693999101</v>
      </c>
      <c r="F783" s="2">
        <v>3.2532080562733901E-3</v>
      </c>
      <c r="G783" s="2">
        <v>1.29986332679076E-2</v>
      </c>
      <c r="H783" s="2" t="str">
        <f t="shared" si="24"/>
        <v>GSVIVT01008871001</v>
      </c>
      <c r="I783" s="2" t="str">
        <f t="shared" si="25"/>
        <v/>
      </c>
    </row>
    <row r="784" spans="1:9" x14ac:dyDescent="0.2">
      <c r="A784" s="2" t="s">
        <v>787</v>
      </c>
      <c r="B784" s="2" t="s">
        <v>2949</v>
      </c>
      <c r="C784" s="2">
        <v>-1.41896761455728</v>
      </c>
      <c r="D784" s="2">
        <v>2.0124359737477699</v>
      </c>
      <c r="E784" s="2">
        <v>10.3269024481838</v>
      </c>
      <c r="F784" s="2">
        <v>1.3110505104280701E-3</v>
      </c>
      <c r="G784" s="2">
        <v>5.9941268875867001E-3</v>
      </c>
      <c r="H784" s="2" t="str">
        <f t="shared" si="24"/>
        <v>GSVIVT01026868001</v>
      </c>
      <c r="I784" s="2" t="str">
        <f t="shared" si="25"/>
        <v/>
      </c>
    </row>
    <row r="785" spans="1:9" x14ac:dyDescent="0.2">
      <c r="A785" s="2" t="s">
        <v>788</v>
      </c>
      <c r="B785" s="2"/>
      <c r="C785" s="2">
        <v>-1.4161766532065001</v>
      </c>
      <c r="D785" s="2">
        <v>0.59479046691334603</v>
      </c>
      <c r="E785" s="2">
        <v>8.2420058336529909</v>
      </c>
      <c r="F785" s="2">
        <v>4.0931873549274198E-3</v>
      </c>
      <c r="G785" s="2">
        <v>1.58331414758324E-2</v>
      </c>
      <c r="H785" s="2" t="str">
        <f t="shared" si="24"/>
        <v>GSVIVT01025149001</v>
      </c>
      <c r="I785" s="2" t="str">
        <f t="shared" si="25"/>
        <v/>
      </c>
    </row>
    <row r="786" spans="1:9" x14ac:dyDescent="0.2">
      <c r="A786" s="2" t="s">
        <v>789</v>
      </c>
      <c r="B786" s="2" t="s">
        <v>2627</v>
      </c>
      <c r="C786" s="2">
        <v>-1.4160444391760301</v>
      </c>
      <c r="D786" s="2">
        <v>7.1759874572129299</v>
      </c>
      <c r="E786" s="2">
        <v>70.2096773728843</v>
      </c>
      <c r="F786" s="3">
        <v>5.3324199341815998E-17</v>
      </c>
      <c r="G786" s="3">
        <v>3.1805699489387398E-15</v>
      </c>
      <c r="H786" s="2" t="str">
        <f t="shared" si="24"/>
        <v>GSVIVT01017795001</v>
      </c>
      <c r="I786" s="2" t="str">
        <f t="shared" si="25"/>
        <v/>
      </c>
    </row>
    <row r="787" spans="1:9" x14ac:dyDescent="0.2">
      <c r="A787" s="2" t="s">
        <v>790</v>
      </c>
      <c r="B787" s="2" t="s">
        <v>2950</v>
      </c>
      <c r="C787" s="2">
        <v>-1.41515141201135</v>
      </c>
      <c r="D787" s="2">
        <v>4.2475746004807204</v>
      </c>
      <c r="E787" s="2">
        <v>52.006221978629704</v>
      </c>
      <c r="F787" s="3">
        <v>5.5325047945886E-13</v>
      </c>
      <c r="G787" s="3">
        <v>1.8037155416336199E-11</v>
      </c>
      <c r="H787" s="2" t="str">
        <f t="shared" si="24"/>
        <v>GSVIVT01021573001</v>
      </c>
      <c r="I787" s="2" t="str">
        <f t="shared" si="25"/>
        <v/>
      </c>
    </row>
    <row r="788" spans="1:9" x14ac:dyDescent="0.2">
      <c r="A788" s="2" t="s">
        <v>791</v>
      </c>
      <c r="B788" s="2" t="s">
        <v>2951</v>
      </c>
      <c r="C788" s="2">
        <v>-1.4141355071367501</v>
      </c>
      <c r="D788" s="2">
        <v>9.5477252712239604</v>
      </c>
      <c r="E788" s="2">
        <v>39.484513469716902</v>
      </c>
      <c r="F788" s="3">
        <v>3.3067143034979898E-10</v>
      </c>
      <c r="G788" s="3">
        <v>6.7819331013794198E-9</v>
      </c>
      <c r="H788" s="2" t="str">
        <f t="shared" si="24"/>
        <v>GSVIVT01036094001</v>
      </c>
      <c r="I788" s="2" t="str">
        <f t="shared" si="25"/>
        <v/>
      </c>
    </row>
    <row r="789" spans="1:9" x14ac:dyDescent="0.2">
      <c r="A789" s="2" t="s">
        <v>792</v>
      </c>
      <c r="B789" s="2" t="s">
        <v>2952</v>
      </c>
      <c r="C789" s="2">
        <v>-1.41409033290867</v>
      </c>
      <c r="D789" s="2">
        <v>4.3172442186703801</v>
      </c>
      <c r="E789" s="2">
        <v>39.515291052742</v>
      </c>
      <c r="F789" s="3">
        <v>3.2550064769302498E-10</v>
      </c>
      <c r="G789" s="3">
        <v>6.6909692461373001E-9</v>
      </c>
      <c r="H789" s="2" t="str">
        <f t="shared" si="24"/>
        <v>GSVIVT01035361001</v>
      </c>
      <c r="I789" s="2" t="str">
        <f t="shared" si="25"/>
        <v/>
      </c>
    </row>
    <row r="790" spans="1:9" x14ac:dyDescent="0.2">
      <c r="A790" s="2" t="s">
        <v>793</v>
      </c>
      <c r="B790" s="2" t="s">
        <v>2953</v>
      </c>
      <c r="C790" s="2">
        <v>-1.4135787417096799</v>
      </c>
      <c r="D790" s="2">
        <v>4.48916100557725</v>
      </c>
      <c r="E790" s="2">
        <v>55.468890008978001</v>
      </c>
      <c r="F790" s="3">
        <v>9.4949867728120604E-14</v>
      </c>
      <c r="G790" s="3">
        <v>3.4477604664869699E-12</v>
      </c>
      <c r="H790" s="2" t="str">
        <f t="shared" si="24"/>
        <v>GSVIVT01006002001</v>
      </c>
      <c r="I790" s="2" t="str">
        <f t="shared" si="25"/>
        <v/>
      </c>
    </row>
    <row r="791" spans="1:9" x14ac:dyDescent="0.2">
      <c r="A791" s="2" t="s">
        <v>794</v>
      </c>
      <c r="B791" s="2"/>
      <c r="C791" s="2">
        <v>-1.41353835130019</v>
      </c>
      <c r="D791" s="2">
        <v>5.1101292573368804</v>
      </c>
      <c r="E791" s="2">
        <v>44.176250634190801</v>
      </c>
      <c r="F791" s="3">
        <v>3.0010023561795199E-11</v>
      </c>
      <c r="G791" s="3">
        <v>7.4992080856618004E-10</v>
      </c>
      <c r="H791" s="2" t="str">
        <f t="shared" si="24"/>
        <v>GSVIVT01033091001</v>
      </c>
      <c r="I791" s="2" t="str">
        <f t="shared" si="25"/>
        <v/>
      </c>
    </row>
    <row r="792" spans="1:9" x14ac:dyDescent="0.2">
      <c r="A792" s="2" t="s">
        <v>795</v>
      </c>
      <c r="B792" s="2" t="s">
        <v>2954</v>
      </c>
      <c r="C792" s="2">
        <v>-1.4130138062472299</v>
      </c>
      <c r="D792" s="2">
        <v>0.69686417831710101</v>
      </c>
      <c r="E792" s="2">
        <v>10.3635813260827</v>
      </c>
      <c r="F792" s="2">
        <v>1.28525628549647E-3</v>
      </c>
      <c r="G792" s="2">
        <v>5.89545697068881E-3</v>
      </c>
      <c r="H792" s="2" t="str">
        <f t="shared" si="24"/>
        <v>GSVIVT01013879001</v>
      </c>
      <c r="I792" s="2" t="str">
        <f t="shared" si="25"/>
        <v/>
      </c>
    </row>
    <row r="793" spans="1:9" x14ac:dyDescent="0.2">
      <c r="A793" s="2" t="s">
        <v>796</v>
      </c>
      <c r="B793" s="2" t="s">
        <v>2955</v>
      </c>
      <c r="C793" s="2">
        <v>-1.4090745938632101</v>
      </c>
      <c r="D793" s="2">
        <v>0.98224109619286204</v>
      </c>
      <c r="E793" s="2">
        <v>10.175318950364399</v>
      </c>
      <c r="F793" s="2">
        <v>1.4233307454424001E-3</v>
      </c>
      <c r="G793" s="2">
        <v>6.4235259045120497E-3</v>
      </c>
      <c r="H793" s="2" t="str">
        <f t="shared" si="24"/>
        <v>GSVIVT01035883001</v>
      </c>
      <c r="I793" s="2" t="str">
        <f t="shared" si="25"/>
        <v/>
      </c>
    </row>
    <row r="794" spans="1:9" x14ac:dyDescent="0.2">
      <c r="A794" s="2" t="s">
        <v>797</v>
      </c>
      <c r="B794" s="2" t="s">
        <v>2956</v>
      </c>
      <c r="C794" s="2">
        <v>-1.40833117384858</v>
      </c>
      <c r="D794" s="2">
        <v>1.51086899776116</v>
      </c>
      <c r="E794" s="2">
        <v>13.274793050095401</v>
      </c>
      <c r="F794" s="2">
        <v>2.6899858001356002E-4</v>
      </c>
      <c r="G794" s="2">
        <v>1.5244928871048799E-3</v>
      </c>
      <c r="H794" s="2" t="str">
        <f t="shared" si="24"/>
        <v>GSVIVT01007278001</v>
      </c>
      <c r="I794" s="2" t="str">
        <f t="shared" si="25"/>
        <v/>
      </c>
    </row>
    <row r="795" spans="1:9" x14ac:dyDescent="0.2">
      <c r="A795" s="2" t="s">
        <v>798</v>
      </c>
      <c r="B795" s="2" t="s">
        <v>2956</v>
      </c>
      <c r="C795" s="2">
        <v>-1.4071938921391001</v>
      </c>
      <c r="D795" s="2">
        <v>6.5703187735120103</v>
      </c>
      <c r="E795" s="2">
        <v>68.178223696723904</v>
      </c>
      <c r="F795" s="3">
        <v>1.4936619133686899E-16</v>
      </c>
      <c r="G795" s="3">
        <v>8.3096934336401195E-15</v>
      </c>
      <c r="H795" s="2" t="str">
        <f t="shared" si="24"/>
        <v>GSVIVT01036971001</v>
      </c>
      <c r="I795" s="2" t="str">
        <f t="shared" si="25"/>
        <v/>
      </c>
    </row>
    <row r="796" spans="1:9" x14ac:dyDescent="0.2">
      <c r="A796" s="2" t="s">
        <v>799</v>
      </c>
      <c r="B796" s="2" t="s">
        <v>2957</v>
      </c>
      <c r="C796" s="2">
        <v>-1.40589209467139</v>
      </c>
      <c r="D796" s="2">
        <v>3.03172991630088</v>
      </c>
      <c r="E796" s="2">
        <v>17.4636801853256</v>
      </c>
      <c r="F796" s="3">
        <v>2.9284926277609901E-5</v>
      </c>
      <c r="G796" s="2">
        <v>2.1404233782333499E-4</v>
      </c>
      <c r="H796" s="2" t="str">
        <f t="shared" si="24"/>
        <v>GSVIVT01011929001</v>
      </c>
      <c r="I796" s="2" t="str">
        <f t="shared" si="25"/>
        <v/>
      </c>
    </row>
    <row r="797" spans="1:9" x14ac:dyDescent="0.2">
      <c r="A797" s="2" t="s">
        <v>800</v>
      </c>
      <c r="B797" s="2" t="s">
        <v>2958</v>
      </c>
      <c r="C797" s="2">
        <v>-1.40543037215452</v>
      </c>
      <c r="D797" s="2">
        <v>1.9054077888450101</v>
      </c>
      <c r="E797" s="2">
        <v>16.051360190317201</v>
      </c>
      <c r="F797" s="3">
        <v>6.1647327160788397E-5</v>
      </c>
      <c r="G797" s="2">
        <v>4.1398603754487398E-4</v>
      </c>
      <c r="H797" s="2" t="str">
        <f t="shared" si="24"/>
        <v>GSVIVT01021771001</v>
      </c>
      <c r="I797" s="2" t="str">
        <f t="shared" si="25"/>
        <v/>
      </c>
    </row>
    <row r="798" spans="1:9" x14ac:dyDescent="0.2">
      <c r="A798" s="2" t="s">
        <v>801</v>
      </c>
      <c r="B798" s="2" t="s">
        <v>2959</v>
      </c>
      <c r="C798" s="2">
        <v>-1.40542953001663</v>
      </c>
      <c r="D798" s="2">
        <v>5.1560910951650696</v>
      </c>
      <c r="E798" s="2">
        <v>38.969639932536502</v>
      </c>
      <c r="F798" s="3">
        <v>4.3044791666822298E-10</v>
      </c>
      <c r="G798" s="3">
        <v>8.6146408141125592E-9</v>
      </c>
      <c r="H798" s="2" t="str">
        <f t="shared" si="24"/>
        <v>GSVIVT01030588001</v>
      </c>
      <c r="I798" s="2" t="str">
        <f t="shared" si="25"/>
        <v/>
      </c>
    </row>
    <row r="799" spans="1:9" x14ac:dyDescent="0.2">
      <c r="A799" s="2" t="s">
        <v>802</v>
      </c>
      <c r="B799" s="2" t="s">
        <v>2960</v>
      </c>
      <c r="C799" s="2">
        <v>-1.40468579720585</v>
      </c>
      <c r="D799" s="2">
        <v>7.7271441082895702</v>
      </c>
      <c r="E799" s="2">
        <v>71.653511575368299</v>
      </c>
      <c r="F799" s="3">
        <v>2.56505183120077E-17</v>
      </c>
      <c r="G799" s="3">
        <v>1.59260829055305E-15</v>
      </c>
      <c r="H799" s="2" t="str">
        <f t="shared" si="24"/>
        <v>GSVIVT01016652001</v>
      </c>
      <c r="I799" s="2" t="str">
        <f t="shared" si="25"/>
        <v/>
      </c>
    </row>
    <row r="800" spans="1:9" x14ac:dyDescent="0.2">
      <c r="A800" s="2" t="s">
        <v>803</v>
      </c>
      <c r="B800" s="2" t="s">
        <v>2961</v>
      </c>
      <c r="C800" s="2">
        <v>-1.4045534741271199</v>
      </c>
      <c r="D800" s="2">
        <v>1.73570298574269</v>
      </c>
      <c r="E800" s="2">
        <v>12.320154370281999</v>
      </c>
      <c r="F800" s="2">
        <v>4.48093641820966E-4</v>
      </c>
      <c r="G800" s="2">
        <v>2.3856363863058302E-3</v>
      </c>
      <c r="H800" s="2" t="str">
        <f t="shared" si="24"/>
        <v>GSVIVT01022060001</v>
      </c>
      <c r="I800" s="2" t="str">
        <f t="shared" si="25"/>
        <v/>
      </c>
    </row>
    <row r="801" spans="1:9" x14ac:dyDescent="0.2">
      <c r="A801" s="2" t="s">
        <v>804</v>
      </c>
      <c r="B801" s="2" t="s">
        <v>2962</v>
      </c>
      <c r="C801" s="2">
        <v>-1.4011956346035099</v>
      </c>
      <c r="D801" s="2">
        <v>1.27442668198151</v>
      </c>
      <c r="E801" s="2">
        <v>8.2991488994322697</v>
      </c>
      <c r="F801" s="2">
        <v>3.9663662232531996E-3</v>
      </c>
      <c r="G801" s="2">
        <v>1.54311664528277E-2</v>
      </c>
      <c r="H801" s="2" t="str">
        <f t="shared" si="24"/>
        <v>GSVIVT01032413001</v>
      </c>
      <c r="I801" s="2" t="str">
        <f t="shared" si="25"/>
        <v/>
      </c>
    </row>
    <row r="802" spans="1:9" x14ac:dyDescent="0.2">
      <c r="A802" s="2" t="s">
        <v>805</v>
      </c>
      <c r="B802" s="2" t="s">
        <v>2963</v>
      </c>
      <c r="C802" s="2">
        <v>-1.3997608696980099</v>
      </c>
      <c r="D802" s="2">
        <v>2.4894340992088302</v>
      </c>
      <c r="E802" s="2">
        <v>22.291388763238</v>
      </c>
      <c r="F802" s="3">
        <v>2.3425474230260998E-6</v>
      </c>
      <c r="G802" s="3">
        <v>2.2034965211836E-5</v>
      </c>
      <c r="H802" s="2" t="str">
        <f t="shared" si="24"/>
        <v>GSVIVT01027060001</v>
      </c>
      <c r="I802" s="2" t="str">
        <f t="shared" si="25"/>
        <v/>
      </c>
    </row>
    <row r="803" spans="1:9" x14ac:dyDescent="0.2">
      <c r="A803" s="2" t="s">
        <v>806</v>
      </c>
      <c r="B803" s="2" t="s">
        <v>2964</v>
      </c>
      <c r="C803" s="2">
        <v>-1.3993215830966701</v>
      </c>
      <c r="D803" s="2">
        <v>2.0296426829719501</v>
      </c>
      <c r="E803" s="2">
        <v>21.743467903097599</v>
      </c>
      <c r="F803" s="3">
        <v>3.1164917564907098E-6</v>
      </c>
      <c r="G803" s="3">
        <v>2.8504383124222699E-5</v>
      </c>
      <c r="H803" s="2" t="str">
        <f t="shared" si="24"/>
        <v>GSVIVT01011775001</v>
      </c>
      <c r="I803" s="2" t="str">
        <f t="shared" si="25"/>
        <v/>
      </c>
    </row>
    <row r="804" spans="1:9" x14ac:dyDescent="0.2">
      <c r="A804" s="2" t="s">
        <v>807</v>
      </c>
      <c r="B804" s="2" t="s">
        <v>2965</v>
      </c>
      <c r="C804" s="2">
        <v>-1.39861872513465</v>
      </c>
      <c r="D804" s="2">
        <v>5.19183266193847</v>
      </c>
      <c r="E804" s="2">
        <v>40.9073467748415</v>
      </c>
      <c r="F804" s="3">
        <v>1.5961995740944999E-10</v>
      </c>
      <c r="G804" s="3">
        <v>3.4859619029924599E-9</v>
      </c>
      <c r="H804" s="2" t="str">
        <f t="shared" si="24"/>
        <v>GSVIVT01011932001</v>
      </c>
      <c r="I804" s="2" t="str">
        <f t="shared" si="25"/>
        <v/>
      </c>
    </row>
    <row r="805" spans="1:9" x14ac:dyDescent="0.2">
      <c r="A805" s="2" t="s">
        <v>808</v>
      </c>
      <c r="B805" s="2" t="s">
        <v>2966</v>
      </c>
      <c r="C805" s="2">
        <v>-1.3986122411727799</v>
      </c>
      <c r="D805" s="2">
        <v>3.3208854718788001</v>
      </c>
      <c r="E805" s="2">
        <v>16.405308758736901</v>
      </c>
      <c r="F805" s="3">
        <v>5.1141794689641699E-5</v>
      </c>
      <c r="G805" s="2">
        <v>3.5148149943103901E-4</v>
      </c>
      <c r="H805" s="2" t="str">
        <f t="shared" si="24"/>
        <v>GSVIVT01023937001</v>
      </c>
      <c r="I805" s="2" t="str">
        <f t="shared" si="25"/>
        <v/>
      </c>
    </row>
    <row r="806" spans="1:9" x14ac:dyDescent="0.2">
      <c r="A806" s="2" t="s">
        <v>809</v>
      </c>
      <c r="B806" s="2" t="s">
        <v>2967</v>
      </c>
      <c r="C806" s="2">
        <v>-1.3963860982022001</v>
      </c>
      <c r="D806" s="2">
        <v>3.0886424251492501</v>
      </c>
      <c r="E806" s="2">
        <v>33.616191569731399</v>
      </c>
      <c r="F806" s="3">
        <v>6.7131585041642997E-9</v>
      </c>
      <c r="G806" s="3">
        <v>1.08075911068811E-7</v>
      </c>
      <c r="H806" s="2" t="str">
        <f t="shared" si="24"/>
        <v>GSVIVT01026116001</v>
      </c>
      <c r="I806" s="2" t="str">
        <f t="shared" si="25"/>
        <v/>
      </c>
    </row>
    <row r="807" spans="1:9" x14ac:dyDescent="0.2">
      <c r="A807" s="2" t="s">
        <v>810</v>
      </c>
      <c r="B807" s="2" t="s">
        <v>2968</v>
      </c>
      <c r="C807" s="2">
        <v>-1.3957639126441099</v>
      </c>
      <c r="D807" s="2">
        <v>0.775750658541704</v>
      </c>
      <c r="E807" s="2">
        <v>6.5116880592724202</v>
      </c>
      <c r="F807" s="2">
        <v>1.0716772692229501E-2</v>
      </c>
      <c r="G807" s="2">
        <v>3.5274023668724203E-2</v>
      </c>
      <c r="H807" s="2" t="str">
        <f t="shared" si="24"/>
        <v>GSVIVT01003226001</v>
      </c>
      <c r="I807" s="2" t="str">
        <f t="shared" si="25"/>
        <v/>
      </c>
    </row>
    <row r="808" spans="1:9" x14ac:dyDescent="0.2">
      <c r="A808" s="2" t="s">
        <v>811</v>
      </c>
      <c r="B808" s="2" t="s">
        <v>2969</v>
      </c>
      <c r="C808" s="2">
        <v>-1.3954213516290701</v>
      </c>
      <c r="D808" s="2">
        <v>2.9422877588874798</v>
      </c>
      <c r="E808" s="2">
        <v>30.062083224082301</v>
      </c>
      <c r="F808" s="3">
        <v>4.1843311418161402E-8</v>
      </c>
      <c r="G808" s="3">
        <v>5.8330538032122001E-7</v>
      </c>
      <c r="H808" s="2" t="str">
        <f t="shared" si="24"/>
        <v>GSVIVT01000828001</v>
      </c>
      <c r="I808" s="2" t="str">
        <f t="shared" si="25"/>
        <v/>
      </c>
    </row>
    <row r="809" spans="1:9" x14ac:dyDescent="0.2">
      <c r="A809" s="2" t="s">
        <v>812</v>
      </c>
      <c r="B809" s="2" t="s">
        <v>2954</v>
      </c>
      <c r="C809" s="2">
        <v>-1.3951694326380299</v>
      </c>
      <c r="D809" s="2">
        <v>3.3577630305129</v>
      </c>
      <c r="E809" s="2">
        <v>33.7334006530088</v>
      </c>
      <c r="F809" s="3">
        <v>6.3206077779037698E-9</v>
      </c>
      <c r="G809" s="3">
        <v>1.02481726110183E-7</v>
      </c>
      <c r="H809" s="2" t="str">
        <f t="shared" si="24"/>
        <v>GSVIVT01018304001</v>
      </c>
      <c r="I809" s="2" t="str">
        <f t="shared" si="25"/>
        <v/>
      </c>
    </row>
    <row r="810" spans="1:9" x14ac:dyDescent="0.2">
      <c r="A810" s="2" t="s">
        <v>813</v>
      </c>
      <c r="B810" s="2" t="s">
        <v>2421</v>
      </c>
      <c r="C810" s="2">
        <v>-1.3930318470183001</v>
      </c>
      <c r="D810" s="2">
        <v>8.6562781997045395</v>
      </c>
      <c r="E810" s="2">
        <v>47.3071069405622</v>
      </c>
      <c r="F810" s="3">
        <v>6.0691767313637302E-12</v>
      </c>
      <c r="G810" s="3">
        <v>1.69862250918414E-10</v>
      </c>
      <c r="H810" s="2" t="str">
        <f t="shared" si="24"/>
        <v>GSVIVT01031263001</v>
      </c>
      <c r="I810" s="2" t="str">
        <f t="shared" si="25"/>
        <v/>
      </c>
    </row>
    <row r="811" spans="1:9" x14ac:dyDescent="0.2">
      <c r="A811" s="2" t="s">
        <v>814</v>
      </c>
      <c r="B811" s="2" t="s">
        <v>2551</v>
      </c>
      <c r="C811" s="2">
        <v>-1.38831618729592</v>
      </c>
      <c r="D811" s="2">
        <v>1.92222175949608</v>
      </c>
      <c r="E811" s="2">
        <v>14.527388481115601</v>
      </c>
      <c r="F811" s="2">
        <v>1.3813659668363899E-4</v>
      </c>
      <c r="G811" s="2">
        <v>8.5099253872968604E-4</v>
      </c>
      <c r="H811" s="2" t="str">
        <f t="shared" si="24"/>
        <v>GSVIVT01030137001</v>
      </c>
      <c r="I811" s="2" t="str">
        <f t="shared" si="25"/>
        <v/>
      </c>
    </row>
    <row r="812" spans="1:9" x14ac:dyDescent="0.2">
      <c r="A812" s="2" t="s">
        <v>815</v>
      </c>
      <c r="B812" s="2"/>
      <c r="C812" s="2">
        <v>-1.3867724924318501</v>
      </c>
      <c r="D812" s="2">
        <v>4.2260648222772499</v>
      </c>
      <c r="E812" s="2">
        <v>35.808951277471202</v>
      </c>
      <c r="F812" s="3">
        <v>2.1764562840587802E-9</v>
      </c>
      <c r="G812" s="3">
        <v>3.8703902951708103E-8</v>
      </c>
      <c r="H812" s="2" t="str">
        <f t="shared" si="24"/>
        <v>GSVIVT01012874001</v>
      </c>
      <c r="I812" s="2" t="str">
        <f t="shared" si="25"/>
        <v/>
      </c>
    </row>
    <row r="813" spans="1:9" x14ac:dyDescent="0.2">
      <c r="A813" s="2" t="s">
        <v>816</v>
      </c>
      <c r="B813" s="2" t="s">
        <v>2970</v>
      </c>
      <c r="C813" s="2">
        <v>-1.38591523136096</v>
      </c>
      <c r="D813" s="2">
        <v>3.95347438986773</v>
      </c>
      <c r="E813" s="2">
        <v>46.545015983430403</v>
      </c>
      <c r="F813" s="3">
        <v>8.9537699122726902E-12</v>
      </c>
      <c r="G813" s="3">
        <v>2.41672080480808E-10</v>
      </c>
      <c r="H813" s="2" t="str">
        <f t="shared" si="24"/>
        <v>GSVIVT01016161001</v>
      </c>
      <c r="I813" s="2" t="str">
        <f t="shared" si="25"/>
        <v/>
      </c>
    </row>
    <row r="814" spans="1:9" x14ac:dyDescent="0.2">
      <c r="A814" s="2" t="s">
        <v>817</v>
      </c>
      <c r="B814" s="2" t="s">
        <v>2971</v>
      </c>
      <c r="C814" s="2">
        <v>-1.3857630229503</v>
      </c>
      <c r="D814" s="2">
        <v>6.3283196996726403</v>
      </c>
      <c r="E814" s="2">
        <v>75.849601553245293</v>
      </c>
      <c r="F814" s="3">
        <v>3.0611418387983199E-18</v>
      </c>
      <c r="G814" s="3">
        <v>2.0857038326374201E-16</v>
      </c>
      <c r="H814" s="2" t="str">
        <f t="shared" si="24"/>
        <v>GSVIVT01003137001</v>
      </c>
      <c r="I814" s="2" t="str">
        <f t="shared" si="25"/>
        <v/>
      </c>
    </row>
    <row r="815" spans="1:9" x14ac:dyDescent="0.2">
      <c r="A815" s="2" t="s">
        <v>818</v>
      </c>
      <c r="B815" s="2" t="s">
        <v>2972</v>
      </c>
      <c r="C815" s="2">
        <v>-1.3821605974604301</v>
      </c>
      <c r="D815" s="2">
        <v>0.675249809974793</v>
      </c>
      <c r="E815" s="2">
        <v>7.3391796321628497</v>
      </c>
      <c r="F815" s="2">
        <v>6.74676223572506E-3</v>
      </c>
      <c r="G815" s="2">
        <v>2.4028406145714599E-2</v>
      </c>
      <c r="H815" s="2" t="str">
        <f t="shared" si="24"/>
        <v>GSVIVT01015452001</v>
      </c>
      <c r="I815" s="2" t="str">
        <f t="shared" si="25"/>
        <v/>
      </c>
    </row>
    <row r="816" spans="1:9" x14ac:dyDescent="0.2">
      <c r="A816" s="2" t="s">
        <v>819</v>
      </c>
      <c r="B816" s="2" t="s">
        <v>2973</v>
      </c>
      <c r="C816" s="2">
        <v>-1.3797198273353899</v>
      </c>
      <c r="D816" s="2">
        <v>1.3187740924672999</v>
      </c>
      <c r="E816" s="2">
        <v>8.7370401527478503</v>
      </c>
      <c r="F816" s="2">
        <v>3.1181024528443399E-3</v>
      </c>
      <c r="G816" s="2">
        <v>1.2580288272819699E-2</v>
      </c>
      <c r="H816" s="2" t="str">
        <f t="shared" si="24"/>
        <v>GSVIVT01037869001</v>
      </c>
      <c r="I816" s="2" t="str">
        <f t="shared" si="25"/>
        <v/>
      </c>
    </row>
    <row r="817" spans="1:9" x14ac:dyDescent="0.2">
      <c r="A817" s="2" t="s">
        <v>820</v>
      </c>
      <c r="B817" s="2" t="s">
        <v>2974</v>
      </c>
      <c r="C817" s="2">
        <v>-1.37966563390085</v>
      </c>
      <c r="D817" s="2">
        <v>2.1875979096842499</v>
      </c>
      <c r="E817" s="2">
        <v>16.100869809777301</v>
      </c>
      <c r="F817" s="3">
        <v>6.0056446209707898E-5</v>
      </c>
      <c r="G817" s="2">
        <v>4.0494694938732602E-4</v>
      </c>
      <c r="H817" s="2" t="str">
        <f t="shared" si="24"/>
        <v>GSVIVT01030652001</v>
      </c>
      <c r="I817" s="2" t="str">
        <f t="shared" si="25"/>
        <v/>
      </c>
    </row>
    <row r="818" spans="1:9" x14ac:dyDescent="0.2">
      <c r="A818" s="2" t="s">
        <v>821</v>
      </c>
      <c r="B818" s="2" t="s">
        <v>2975</v>
      </c>
      <c r="C818" s="2">
        <v>-1.3793059631593501</v>
      </c>
      <c r="D818" s="2">
        <v>4.2505804679039096</v>
      </c>
      <c r="E818" s="2">
        <v>46.505967272097898</v>
      </c>
      <c r="F818" s="3">
        <v>9.1339871586590296E-12</v>
      </c>
      <c r="G818" s="3">
        <v>2.4544386172869298E-10</v>
      </c>
      <c r="H818" s="2" t="str">
        <f t="shared" si="24"/>
        <v>GSVIVT01029904001</v>
      </c>
      <c r="I818" s="2" t="str">
        <f t="shared" si="25"/>
        <v/>
      </c>
    </row>
    <row r="819" spans="1:9" x14ac:dyDescent="0.2">
      <c r="A819" s="2" t="s">
        <v>822</v>
      </c>
      <c r="B819" s="2" t="s">
        <v>2976</v>
      </c>
      <c r="C819" s="2">
        <v>-1.37919438194905</v>
      </c>
      <c r="D819" s="2">
        <v>3.5860942307078498</v>
      </c>
      <c r="E819" s="2">
        <v>41.485646612633502</v>
      </c>
      <c r="F819" s="3">
        <v>1.1873954182571899E-10</v>
      </c>
      <c r="G819" s="3">
        <v>2.6536974752991098E-9</v>
      </c>
      <c r="H819" s="2" t="str">
        <f t="shared" si="24"/>
        <v>GSVIVT01034675001</v>
      </c>
      <c r="I819" s="2" t="str">
        <f t="shared" si="25"/>
        <v/>
      </c>
    </row>
    <row r="820" spans="1:9" x14ac:dyDescent="0.2">
      <c r="A820" s="2" t="s">
        <v>823</v>
      </c>
      <c r="B820" s="2" t="s">
        <v>2977</v>
      </c>
      <c r="C820" s="2">
        <v>-1.3778053316922501</v>
      </c>
      <c r="D820" s="2">
        <v>3.6205041964462001</v>
      </c>
      <c r="E820" s="2">
        <v>12.5015190358674</v>
      </c>
      <c r="F820" s="2">
        <v>4.06621263930714E-4</v>
      </c>
      <c r="G820" s="2">
        <v>2.1937289541600099E-3</v>
      </c>
      <c r="H820" s="2" t="str">
        <f t="shared" si="24"/>
        <v>GSVIVT01010993001</v>
      </c>
      <c r="I820" s="2" t="str">
        <f t="shared" si="25"/>
        <v/>
      </c>
    </row>
    <row r="821" spans="1:9" x14ac:dyDescent="0.2">
      <c r="A821" s="2" t="s">
        <v>824</v>
      </c>
      <c r="B821" s="2" t="s">
        <v>2978</v>
      </c>
      <c r="C821" s="2">
        <v>-1.37762911853786</v>
      </c>
      <c r="D821" s="2">
        <v>2.9936288727048801</v>
      </c>
      <c r="E821" s="2">
        <v>26.485335945436699</v>
      </c>
      <c r="F821" s="3">
        <v>2.6554624565641298E-7</v>
      </c>
      <c r="G821" s="3">
        <v>3.1287676819828102E-6</v>
      </c>
      <c r="H821" s="2" t="str">
        <f t="shared" si="24"/>
        <v>GSVIVT01026982001</v>
      </c>
      <c r="I821" s="2" t="str">
        <f t="shared" si="25"/>
        <v/>
      </c>
    </row>
    <row r="822" spans="1:9" x14ac:dyDescent="0.2">
      <c r="A822" s="2" t="s">
        <v>825</v>
      </c>
      <c r="B822" s="2" t="s">
        <v>2979</v>
      </c>
      <c r="C822" s="2">
        <v>-1.3759494512052599</v>
      </c>
      <c r="D822" s="2">
        <v>5.91400020131152</v>
      </c>
      <c r="E822" s="2">
        <v>99.719619133443402</v>
      </c>
      <c r="F822" s="3">
        <v>1.7557334170311701E-23</v>
      </c>
      <c r="G822" s="3">
        <v>2.21807655018271E-21</v>
      </c>
      <c r="H822" s="2" t="str">
        <f t="shared" si="24"/>
        <v>GSVIVT01032831001</v>
      </c>
      <c r="I822" s="2" t="str">
        <f t="shared" si="25"/>
        <v/>
      </c>
    </row>
    <row r="823" spans="1:9" x14ac:dyDescent="0.2">
      <c r="A823" s="2" t="s">
        <v>826</v>
      </c>
      <c r="B823" s="2" t="s">
        <v>2980</v>
      </c>
      <c r="C823" s="2">
        <v>-1.3753392906636099</v>
      </c>
      <c r="D823" s="2">
        <v>7.2015198148664696</v>
      </c>
      <c r="E823" s="2">
        <v>51.045979101935998</v>
      </c>
      <c r="F823" s="3">
        <v>9.0227530732356995E-13</v>
      </c>
      <c r="G823" s="3">
        <v>2.8546421549270199E-11</v>
      </c>
      <c r="H823" s="2" t="str">
        <f t="shared" si="24"/>
        <v>GSVIVT01009376001</v>
      </c>
      <c r="I823" s="2" t="str">
        <f t="shared" si="25"/>
        <v/>
      </c>
    </row>
    <row r="824" spans="1:9" x14ac:dyDescent="0.2">
      <c r="A824" s="2" t="s">
        <v>827</v>
      </c>
      <c r="B824" s="2" t="s">
        <v>2866</v>
      </c>
      <c r="C824" s="2">
        <v>-1.3742859367090401</v>
      </c>
      <c r="D824" s="2">
        <v>5.8339799226161304</v>
      </c>
      <c r="E824" s="2">
        <v>39.439203416210397</v>
      </c>
      <c r="F824" s="3">
        <v>3.3843375792151302E-10</v>
      </c>
      <c r="G824" s="3">
        <v>6.90997410113149E-9</v>
      </c>
      <c r="H824" s="2" t="str">
        <f t="shared" si="24"/>
        <v>GSVIVT01020259001</v>
      </c>
      <c r="I824" s="2" t="str">
        <f t="shared" si="25"/>
        <v/>
      </c>
    </row>
    <row r="825" spans="1:9" x14ac:dyDescent="0.2">
      <c r="A825" s="2" t="s">
        <v>828</v>
      </c>
      <c r="B825" s="2" t="s">
        <v>2981</v>
      </c>
      <c r="C825" s="2">
        <v>-1.3740294802878299</v>
      </c>
      <c r="D825" s="2">
        <v>6.2761713128872696</v>
      </c>
      <c r="E825" s="2">
        <v>85.647831406026796</v>
      </c>
      <c r="F825" s="3">
        <v>2.15011169392918E-20</v>
      </c>
      <c r="G825" s="3">
        <v>1.8715230591368298E-18</v>
      </c>
      <c r="H825" s="2" t="str">
        <f t="shared" si="24"/>
        <v>GSVIVT01015146001</v>
      </c>
      <c r="I825" s="2" t="str">
        <f t="shared" si="25"/>
        <v/>
      </c>
    </row>
    <row r="826" spans="1:9" x14ac:dyDescent="0.2">
      <c r="A826" s="2" t="s">
        <v>829</v>
      </c>
      <c r="B826" s="2" t="s">
        <v>2504</v>
      </c>
      <c r="C826" s="2">
        <v>-1.37364991884771</v>
      </c>
      <c r="D826" s="2">
        <v>2.3149609500652999</v>
      </c>
      <c r="E826" s="2">
        <v>17.347238698361998</v>
      </c>
      <c r="F826" s="3">
        <v>3.11350320526156E-5</v>
      </c>
      <c r="G826" s="2">
        <v>2.26020950958173E-4</v>
      </c>
      <c r="H826" s="2" t="str">
        <f t="shared" si="24"/>
        <v>GSVIVT01000400001</v>
      </c>
      <c r="I826" s="2" t="str">
        <f t="shared" si="25"/>
        <v/>
      </c>
    </row>
    <row r="827" spans="1:9" x14ac:dyDescent="0.2">
      <c r="A827" s="2" t="s">
        <v>830</v>
      </c>
      <c r="B827" s="2" t="s">
        <v>2982</v>
      </c>
      <c r="C827" s="2">
        <v>-1.3728727289613201</v>
      </c>
      <c r="D827" s="2">
        <v>1.9571624567530099</v>
      </c>
      <c r="E827" s="2">
        <v>9.1836786382804405</v>
      </c>
      <c r="F827" s="2">
        <v>2.4418275244017002E-3</v>
      </c>
      <c r="G827" s="2">
        <v>1.02448630820839E-2</v>
      </c>
      <c r="H827" s="2" t="str">
        <f t="shared" si="24"/>
        <v>GSVIVT01034433001</v>
      </c>
      <c r="I827" s="2" t="str">
        <f t="shared" si="25"/>
        <v/>
      </c>
    </row>
    <row r="828" spans="1:9" x14ac:dyDescent="0.2">
      <c r="A828" s="2" t="s">
        <v>831</v>
      </c>
      <c r="B828" s="2" t="s">
        <v>2983</v>
      </c>
      <c r="C828" s="2">
        <v>-1.3711733730562301</v>
      </c>
      <c r="D828" s="2">
        <v>1.32705831108096</v>
      </c>
      <c r="E828" s="2">
        <v>9.2275659744466907</v>
      </c>
      <c r="F828" s="2">
        <v>2.3839835479371402E-3</v>
      </c>
      <c r="G828" s="2">
        <v>1.00322527652261E-2</v>
      </c>
      <c r="H828" s="2" t="str">
        <f t="shared" si="24"/>
        <v>GSVIVT01011806001</v>
      </c>
      <c r="I828" s="2" t="str">
        <f t="shared" si="25"/>
        <v/>
      </c>
    </row>
    <row r="829" spans="1:9" x14ac:dyDescent="0.2">
      <c r="A829" s="2" t="s">
        <v>832</v>
      </c>
      <c r="B829" s="2"/>
      <c r="C829" s="2">
        <v>-1.3710327288514801</v>
      </c>
      <c r="D829" s="2">
        <v>2.6428840614978402</v>
      </c>
      <c r="E829" s="2">
        <v>26.756203419466999</v>
      </c>
      <c r="F829" s="3">
        <v>2.30809579918206E-7</v>
      </c>
      <c r="G829" s="3">
        <v>2.75698481803809E-6</v>
      </c>
      <c r="H829" s="2" t="str">
        <f t="shared" si="24"/>
        <v>GSVIVT01034999001</v>
      </c>
      <c r="I829" s="2" t="str">
        <f t="shared" si="25"/>
        <v/>
      </c>
    </row>
    <row r="830" spans="1:9" x14ac:dyDescent="0.2">
      <c r="A830" s="2" t="s">
        <v>833</v>
      </c>
      <c r="B830" s="2" t="s">
        <v>2984</v>
      </c>
      <c r="C830" s="2">
        <v>-1.3702037154294</v>
      </c>
      <c r="D830" s="2">
        <v>4.2144769030039004</v>
      </c>
      <c r="E830" s="2">
        <v>41.806432979566502</v>
      </c>
      <c r="F830" s="3">
        <v>1.00771321879848E-10</v>
      </c>
      <c r="G830" s="3">
        <v>2.2886790107842598E-9</v>
      </c>
      <c r="H830" s="2" t="str">
        <f t="shared" si="24"/>
        <v>GSVIVT01029109001</v>
      </c>
      <c r="I830" s="2" t="str">
        <f t="shared" si="25"/>
        <v/>
      </c>
    </row>
    <row r="831" spans="1:9" x14ac:dyDescent="0.2">
      <c r="A831" s="2" t="s">
        <v>834</v>
      </c>
      <c r="B831" s="2" t="s">
        <v>2985</v>
      </c>
      <c r="C831" s="2">
        <v>-1.3701169079483</v>
      </c>
      <c r="D831" s="2">
        <v>1.8480620650703601</v>
      </c>
      <c r="E831" s="2">
        <v>15.746779375288099</v>
      </c>
      <c r="F831" s="3">
        <v>7.2411111053199902E-5</v>
      </c>
      <c r="G831" s="2">
        <v>4.7832350482200902E-4</v>
      </c>
      <c r="H831" s="2" t="str">
        <f t="shared" si="24"/>
        <v>GSVIVT01025075001</v>
      </c>
      <c r="I831" s="2" t="str">
        <f t="shared" si="25"/>
        <v/>
      </c>
    </row>
    <row r="832" spans="1:9" x14ac:dyDescent="0.2">
      <c r="A832" s="2" t="s">
        <v>835</v>
      </c>
      <c r="B832" s="2" t="s">
        <v>2986</v>
      </c>
      <c r="C832" s="2">
        <v>-1.36952333124135</v>
      </c>
      <c r="D832" s="2">
        <v>5.3986531975152401</v>
      </c>
      <c r="E832" s="2">
        <v>82.676174157692003</v>
      </c>
      <c r="F832" s="3">
        <v>9.66593586963702E-20</v>
      </c>
      <c r="G832" s="3">
        <v>7.8152313484638498E-18</v>
      </c>
      <c r="H832" s="2" t="str">
        <f t="shared" si="24"/>
        <v>GSVIVT01036009001</v>
      </c>
      <c r="I832" s="2" t="str">
        <f t="shared" si="25"/>
        <v/>
      </c>
    </row>
    <row r="833" spans="1:9" x14ac:dyDescent="0.2">
      <c r="A833" s="2" t="s">
        <v>836</v>
      </c>
      <c r="B833" s="2" t="s">
        <v>2987</v>
      </c>
      <c r="C833" s="2">
        <v>-1.36936882856171</v>
      </c>
      <c r="D833" s="2">
        <v>7.4490601524966404</v>
      </c>
      <c r="E833" s="2">
        <v>66.380428671200093</v>
      </c>
      <c r="F833" s="3">
        <v>3.7177519980734599E-16</v>
      </c>
      <c r="G833" s="3">
        <v>1.9660855915393099E-14</v>
      </c>
      <c r="H833" s="2" t="str">
        <f t="shared" si="24"/>
        <v>GSVIVT01003181001</v>
      </c>
      <c r="I833" s="2" t="str">
        <f t="shared" si="25"/>
        <v/>
      </c>
    </row>
    <row r="834" spans="1:9" x14ac:dyDescent="0.2">
      <c r="A834" s="2" t="s">
        <v>837</v>
      </c>
      <c r="B834" s="2" t="s">
        <v>2622</v>
      </c>
      <c r="C834" s="2">
        <v>-1.36898192891558</v>
      </c>
      <c r="D834" s="2">
        <v>6.7696976358684697</v>
      </c>
      <c r="E834" s="2">
        <v>100.846470052686</v>
      </c>
      <c r="F834" s="3">
        <v>9.9396791017097701E-24</v>
      </c>
      <c r="G834" s="3">
        <v>1.3103090015819101E-21</v>
      </c>
      <c r="H834" s="2" t="str">
        <f t="shared" si="24"/>
        <v>GSVIVT01032230001</v>
      </c>
      <c r="I834" s="2" t="str">
        <f t="shared" si="25"/>
        <v/>
      </c>
    </row>
    <row r="835" spans="1:9" x14ac:dyDescent="0.2">
      <c r="A835" s="2" t="s">
        <v>838</v>
      </c>
      <c r="B835" s="2" t="s">
        <v>2988</v>
      </c>
      <c r="C835" s="2">
        <v>-1.36830749191144</v>
      </c>
      <c r="D835" s="2">
        <v>9.1519815332009102</v>
      </c>
      <c r="E835" s="2">
        <v>22.935865848170099</v>
      </c>
      <c r="F835" s="3">
        <v>1.67497256646088E-6</v>
      </c>
      <c r="G835" s="3">
        <v>1.63208896245615E-5</v>
      </c>
      <c r="H835" s="2" t="str">
        <f t="shared" ref="H835:H898" si="26">IF(C835&lt;1,A835,"")</f>
        <v>GSVIVT01035029001</v>
      </c>
      <c r="I835" s="2" t="str">
        <f t="shared" ref="I835:I898" si="27">IF(C835&gt;1,A835,"")</f>
        <v/>
      </c>
    </row>
    <row r="836" spans="1:9" x14ac:dyDescent="0.2">
      <c r="A836" s="2" t="s">
        <v>839</v>
      </c>
      <c r="B836" s="2" t="s">
        <v>2989</v>
      </c>
      <c r="C836" s="2">
        <v>-1.36771505876281</v>
      </c>
      <c r="D836" s="2">
        <v>1.10825047103648</v>
      </c>
      <c r="E836" s="2">
        <v>11.8188625250024</v>
      </c>
      <c r="F836" s="2">
        <v>5.8633669428647403E-4</v>
      </c>
      <c r="G836" s="2">
        <v>3.01999919095683E-3</v>
      </c>
      <c r="H836" s="2" t="str">
        <f t="shared" si="26"/>
        <v>GSVIVT01038700001</v>
      </c>
      <c r="I836" s="2" t="str">
        <f t="shared" si="27"/>
        <v/>
      </c>
    </row>
    <row r="837" spans="1:9" x14ac:dyDescent="0.2">
      <c r="A837" s="2" t="s">
        <v>840</v>
      </c>
      <c r="B837" s="2" t="s">
        <v>2990</v>
      </c>
      <c r="C837" s="2">
        <v>-1.3664669829221801</v>
      </c>
      <c r="D837" s="2">
        <v>2.8914021929655802</v>
      </c>
      <c r="E837" s="2">
        <v>15.0448647863355</v>
      </c>
      <c r="F837" s="2">
        <v>1.04985508895751E-4</v>
      </c>
      <c r="G837" s="2">
        <v>6.6779593630472201E-4</v>
      </c>
      <c r="H837" s="2" t="str">
        <f t="shared" si="26"/>
        <v>GSVIVT01017963001</v>
      </c>
      <c r="I837" s="2" t="str">
        <f t="shared" si="27"/>
        <v/>
      </c>
    </row>
    <row r="838" spans="1:9" x14ac:dyDescent="0.2">
      <c r="A838" s="2" t="s">
        <v>841</v>
      </c>
      <c r="B838" s="2" t="s">
        <v>2991</v>
      </c>
      <c r="C838" s="2">
        <v>-1.36632998576414</v>
      </c>
      <c r="D838" s="2">
        <v>2.1852767275171301</v>
      </c>
      <c r="E838" s="2">
        <v>19.829659419006799</v>
      </c>
      <c r="F838" s="3">
        <v>8.4658803580867597E-6</v>
      </c>
      <c r="G838" s="3">
        <v>6.96568500562254E-5</v>
      </c>
      <c r="H838" s="2" t="str">
        <f t="shared" si="26"/>
        <v>GSVIVT01031376001</v>
      </c>
      <c r="I838" s="2" t="str">
        <f t="shared" si="27"/>
        <v/>
      </c>
    </row>
    <row r="839" spans="1:9" x14ac:dyDescent="0.2">
      <c r="A839" s="2" t="s">
        <v>842</v>
      </c>
      <c r="B839" s="2" t="s">
        <v>2992</v>
      </c>
      <c r="C839" s="2">
        <v>-1.35817744557746</v>
      </c>
      <c r="D839" s="2">
        <v>3.01253594652936</v>
      </c>
      <c r="E839" s="2">
        <v>21.747467654164399</v>
      </c>
      <c r="F839" s="3">
        <v>3.1100010734813801E-6</v>
      </c>
      <c r="G839" s="3">
        <v>2.8459325718698801E-5</v>
      </c>
      <c r="H839" s="2" t="str">
        <f t="shared" si="26"/>
        <v>GSVIVT01001050001</v>
      </c>
      <c r="I839" s="2" t="str">
        <f t="shared" si="27"/>
        <v/>
      </c>
    </row>
    <row r="840" spans="1:9" x14ac:dyDescent="0.2">
      <c r="A840" s="2" t="s">
        <v>843</v>
      </c>
      <c r="B840" s="2" t="s">
        <v>2645</v>
      </c>
      <c r="C840" s="2">
        <v>-1.3581319848323601</v>
      </c>
      <c r="D840" s="2">
        <v>2.47235181532209</v>
      </c>
      <c r="E840" s="2">
        <v>20.951479037556599</v>
      </c>
      <c r="F840" s="3">
        <v>4.7106400364604897E-6</v>
      </c>
      <c r="G840" s="3">
        <v>4.1418622168872197E-5</v>
      </c>
      <c r="H840" s="2" t="str">
        <f t="shared" si="26"/>
        <v>GSVIVT01035820001</v>
      </c>
      <c r="I840" s="2" t="str">
        <f t="shared" si="27"/>
        <v/>
      </c>
    </row>
    <row r="841" spans="1:9" x14ac:dyDescent="0.2">
      <c r="A841" s="2" t="s">
        <v>844</v>
      </c>
      <c r="B841" s="2" t="s">
        <v>2674</v>
      </c>
      <c r="C841" s="2">
        <v>-1.35571344415368</v>
      </c>
      <c r="D841" s="2">
        <v>1.3821282972801201</v>
      </c>
      <c r="E841" s="2">
        <v>11.6700118860619</v>
      </c>
      <c r="F841" s="2">
        <v>6.3515604570681605E-4</v>
      </c>
      <c r="G841" s="2">
        <v>3.2366309492644699E-3</v>
      </c>
      <c r="H841" s="2" t="str">
        <f t="shared" si="26"/>
        <v>GSVIVT01028889001</v>
      </c>
      <c r="I841" s="2" t="str">
        <f t="shared" si="27"/>
        <v/>
      </c>
    </row>
    <row r="842" spans="1:9" x14ac:dyDescent="0.2">
      <c r="A842" s="2" t="s">
        <v>845</v>
      </c>
      <c r="B842" s="2"/>
      <c r="C842" s="2">
        <v>-1.35516129135584</v>
      </c>
      <c r="D842" s="2">
        <v>2.4316166619254602</v>
      </c>
      <c r="E842" s="2">
        <v>22.878108062236599</v>
      </c>
      <c r="F842" s="3">
        <v>1.72606588342521E-6</v>
      </c>
      <c r="G842" s="3">
        <v>1.6802991085631399E-5</v>
      </c>
      <c r="H842" s="2" t="str">
        <f t="shared" si="26"/>
        <v>GSVIVT01019453001</v>
      </c>
      <c r="I842" s="2" t="str">
        <f t="shared" si="27"/>
        <v/>
      </c>
    </row>
    <row r="843" spans="1:9" x14ac:dyDescent="0.2">
      <c r="A843" s="2" t="s">
        <v>846</v>
      </c>
      <c r="B843" s="2"/>
      <c r="C843" s="2">
        <v>-1.35318903522505</v>
      </c>
      <c r="D843" s="2">
        <v>3.0018590255805102</v>
      </c>
      <c r="E843" s="2">
        <v>20.3435879630408</v>
      </c>
      <c r="F843" s="3">
        <v>6.4709563364006902E-6</v>
      </c>
      <c r="G843" s="3">
        <v>5.4880949963543799E-5</v>
      </c>
      <c r="H843" s="2" t="str">
        <f t="shared" si="26"/>
        <v>GSVIVT01030442001</v>
      </c>
      <c r="I843" s="2" t="str">
        <f t="shared" si="27"/>
        <v/>
      </c>
    </row>
    <row r="844" spans="1:9" x14ac:dyDescent="0.2">
      <c r="A844" s="2" t="s">
        <v>847</v>
      </c>
      <c r="B844" s="2" t="s">
        <v>2993</v>
      </c>
      <c r="C844" s="2">
        <v>-1.3506110109839</v>
      </c>
      <c r="D844" s="2">
        <v>1.73397125143646</v>
      </c>
      <c r="E844" s="2">
        <v>12.142580002640599</v>
      </c>
      <c r="F844" s="2">
        <v>4.9283550110560499E-4</v>
      </c>
      <c r="G844" s="2">
        <v>2.59273089534793E-3</v>
      </c>
      <c r="H844" s="2" t="str">
        <f t="shared" si="26"/>
        <v>GSVIVT01024581001</v>
      </c>
      <c r="I844" s="2" t="str">
        <f t="shared" si="27"/>
        <v/>
      </c>
    </row>
    <row r="845" spans="1:9" x14ac:dyDescent="0.2">
      <c r="A845" s="2" t="s">
        <v>848</v>
      </c>
      <c r="B845" s="2" t="s">
        <v>2994</v>
      </c>
      <c r="C845" s="2">
        <v>-1.3479384651077799</v>
      </c>
      <c r="D845" s="2">
        <v>3.4694379405884201</v>
      </c>
      <c r="E845" s="2">
        <v>16.745094781340899</v>
      </c>
      <c r="F845" s="3">
        <v>4.2752649538090001E-5</v>
      </c>
      <c r="G845" s="2">
        <v>3.00060262498817E-4</v>
      </c>
      <c r="H845" s="2" t="str">
        <f t="shared" si="26"/>
        <v>GSVIVT01008259001</v>
      </c>
      <c r="I845" s="2" t="str">
        <f t="shared" si="27"/>
        <v/>
      </c>
    </row>
    <row r="846" spans="1:9" x14ac:dyDescent="0.2">
      <c r="A846" s="2" t="s">
        <v>849</v>
      </c>
      <c r="B846" s="2" t="s">
        <v>2995</v>
      </c>
      <c r="C846" s="2">
        <v>-1.3456000862894699</v>
      </c>
      <c r="D846" s="2">
        <v>5.1035076372392902</v>
      </c>
      <c r="E846" s="2">
        <v>46.8179789778467</v>
      </c>
      <c r="F846" s="3">
        <v>7.7895500949021506E-12</v>
      </c>
      <c r="G846" s="3">
        <v>2.1309397793452601E-10</v>
      </c>
      <c r="H846" s="2" t="str">
        <f t="shared" si="26"/>
        <v>GSVIVT01016672001</v>
      </c>
      <c r="I846" s="2" t="str">
        <f t="shared" si="27"/>
        <v/>
      </c>
    </row>
    <row r="847" spans="1:9" x14ac:dyDescent="0.2">
      <c r="A847" s="2" t="s">
        <v>850</v>
      </c>
      <c r="B847" s="2" t="s">
        <v>2884</v>
      </c>
      <c r="C847" s="2">
        <v>-1.34552021486948</v>
      </c>
      <c r="D847" s="2">
        <v>4.3327383083486399</v>
      </c>
      <c r="E847" s="2">
        <v>46.740234726869197</v>
      </c>
      <c r="F847" s="3">
        <v>8.1047796644418993E-12</v>
      </c>
      <c r="G847" s="3">
        <v>2.20391855987335E-10</v>
      </c>
      <c r="H847" s="2" t="str">
        <f t="shared" si="26"/>
        <v>GSVIVT01029920001</v>
      </c>
      <c r="I847" s="2" t="str">
        <f t="shared" si="27"/>
        <v/>
      </c>
    </row>
    <row r="848" spans="1:9" x14ac:dyDescent="0.2">
      <c r="A848" s="2" t="s">
        <v>851</v>
      </c>
      <c r="B848" s="2" t="s">
        <v>2996</v>
      </c>
      <c r="C848" s="2">
        <v>-1.3447863887218401</v>
      </c>
      <c r="D848" s="2">
        <v>4.2110898366040104</v>
      </c>
      <c r="E848" s="2">
        <v>10.531237487187401</v>
      </c>
      <c r="F848" s="2">
        <v>1.1737359319289101E-3</v>
      </c>
      <c r="G848" s="2">
        <v>5.46242109840129E-3</v>
      </c>
      <c r="H848" s="2" t="str">
        <f t="shared" si="26"/>
        <v>GSVIVT01025038001</v>
      </c>
      <c r="I848" s="2" t="str">
        <f t="shared" si="27"/>
        <v/>
      </c>
    </row>
    <row r="849" spans="1:9" x14ac:dyDescent="0.2">
      <c r="A849" s="2" t="s">
        <v>852</v>
      </c>
      <c r="B849" s="2" t="s">
        <v>2997</v>
      </c>
      <c r="C849" s="2">
        <v>-1.3440081305678899</v>
      </c>
      <c r="D849" s="2">
        <v>4.2206572032950396</v>
      </c>
      <c r="E849" s="2">
        <v>22.669144649093401</v>
      </c>
      <c r="F849" s="3">
        <v>1.9243327317915E-6</v>
      </c>
      <c r="G849" s="3">
        <v>1.8532271602303298E-5</v>
      </c>
      <c r="H849" s="2" t="str">
        <f t="shared" si="26"/>
        <v>GSVIVT01032703001</v>
      </c>
      <c r="I849" s="2" t="str">
        <f t="shared" si="27"/>
        <v/>
      </c>
    </row>
    <row r="850" spans="1:9" x14ac:dyDescent="0.2">
      <c r="A850" s="2" t="s">
        <v>853</v>
      </c>
      <c r="B850" s="2" t="s">
        <v>2998</v>
      </c>
      <c r="C850" s="2">
        <v>-1.34378515007187</v>
      </c>
      <c r="D850" s="2">
        <v>0.80419885525254997</v>
      </c>
      <c r="E850" s="2">
        <v>10.780003282980299</v>
      </c>
      <c r="F850" s="2">
        <v>1.02602499562779E-3</v>
      </c>
      <c r="G850" s="2">
        <v>4.8615200880176698E-3</v>
      </c>
      <c r="H850" s="2" t="str">
        <f t="shared" si="26"/>
        <v>GSVIVT01015478001</v>
      </c>
      <c r="I850" s="2" t="str">
        <f t="shared" si="27"/>
        <v/>
      </c>
    </row>
    <row r="851" spans="1:9" x14ac:dyDescent="0.2">
      <c r="A851" s="2" t="s">
        <v>854</v>
      </c>
      <c r="B851" s="2"/>
      <c r="C851" s="2">
        <v>-1.3436252637238</v>
      </c>
      <c r="D851" s="2">
        <v>0.83676029043365197</v>
      </c>
      <c r="E851" s="2">
        <v>10.8562323891601</v>
      </c>
      <c r="F851" s="2">
        <v>9.8463814111761491E-4</v>
      </c>
      <c r="G851" s="2">
        <v>4.6989866377784998E-3</v>
      </c>
      <c r="H851" s="2" t="str">
        <f t="shared" si="26"/>
        <v>GSVIVT01016275001</v>
      </c>
      <c r="I851" s="2" t="str">
        <f t="shared" si="27"/>
        <v/>
      </c>
    </row>
    <row r="852" spans="1:9" x14ac:dyDescent="0.2">
      <c r="A852" s="2" t="s">
        <v>855</v>
      </c>
      <c r="B852" s="2" t="s">
        <v>2999</v>
      </c>
      <c r="C852" s="2">
        <v>-1.3432546213249099</v>
      </c>
      <c r="D852" s="2">
        <v>3.6653181182218302</v>
      </c>
      <c r="E852" s="2">
        <v>37.797917715962697</v>
      </c>
      <c r="F852" s="3">
        <v>7.8465482116837901E-10</v>
      </c>
      <c r="G852" s="3">
        <v>1.5073326828611599E-8</v>
      </c>
      <c r="H852" s="2" t="str">
        <f t="shared" si="26"/>
        <v>GSVIVT01009811001</v>
      </c>
      <c r="I852" s="2" t="str">
        <f t="shared" si="27"/>
        <v/>
      </c>
    </row>
    <row r="853" spans="1:9" x14ac:dyDescent="0.2">
      <c r="A853" s="2" t="s">
        <v>856</v>
      </c>
      <c r="B853" s="2" t="s">
        <v>3000</v>
      </c>
      <c r="C853" s="2">
        <v>-1.3426179875545301</v>
      </c>
      <c r="D853" s="2">
        <v>0.515914909845268</v>
      </c>
      <c r="E853" s="2">
        <v>8.6623360957112592</v>
      </c>
      <c r="F853" s="2">
        <v>3.2485455763575101E-3</v>
      </c>
      <c r="G853" s="2">
        <v>1.29884705769441E-2</v>
      </c>
      <c r="H853" s="2" t="str">
        <f t="shared" si="26"/>
        <v>GSVIVT01007839001</v>
      </c>
      <c r="I853" s="2" t="str">
        <f t="shared" si="27"/>
        <v/>
      </c>
    </row>
    <row r="854" spans="1:9" x14ac:dyDescent="0.2">
      <c r="A854" s="2" t="s">
        <v>857</v>
      </c>
      <c r="B854" s="2"/>
      <c r="C854" s="2">
        <v>-1.3402802971988199</v>
      </c>
      <c r="D854" s="2">
        <v>1.4245934717894699</v>
      </c>
      <c r="E854" s="2">
        <v>6.9996920860930603</v>
      </c>
      <c r="F854" s="2">
        <v>8.1523737544636401E-3</v>
      </c>
      <c r="G854" s="2">
        <v>2.80355356032519E-2</v>
      </c>
      <c r="H854" s="2" t="str">
        <f t="shared" si="26"/>
        <v>GSVIVT01030067001</v>
      </c>
      <c r="I854" s="2" t="str">
        <f t="shared" si="27"/>
        <v/>
      </c>
    </row>
    <row r="855" spans="1:9" x14ac:dyDescent="0.2">
      <c r="A855" s="2" t="s">
        <v>858</v>
      </c>
      <c r="B855" s="2" t="s">
        <v>3001</v>
      </c>
      <c r="C855" s="2">
        <v>-1.3402131475058101</v>
      </c>
      <c r="D855" s="2">
        <v>3.2352831243473301</v>
      </c>
      <c r="E855" s="2">
        <v>25.7632615769414</v>
      </c>
      <c r="F855" s="3">
        <v>3.85965799401937E-7</v>
      </c>
      <c r="G855" s="3">
        <v>4.4021879766269903E-6</v>
      </c>
      <c r="H855" s="2" t="str">
        <f t="shared" si="26"/>
        <v>GSVIVT01016948001</v>
      </c>
      <c r="I855" s="2" t="str">
        <f t="shared" si="27"/>
        <v/>
      </c>
    </row>
    <row r="856" spans="1:9" x14ac:dyDescent="0.2">
      <c r="A856" s="2" t="s">
        <v>859</v>
      </c>
      <c r="B856" s="2" t="s">
        <v>3002</v>
      </c>
      <c r="C856" s="2">
        <v>-1.3390693278785399</v>
      </c>
      <c r="D856" s="2">
        <v>4.1343685925339697</v>
      </c>
      <c r="E856" s="2">
        <v>52.337694360923699</v>
      </c>
      <c r="F856" s="3">
        <v>4.67317748481578E-13</v>
      </c>
      <c r="G856" s="3">
        <v>1.5457171782503401E-11</v>
      </c>
      <c r="H856" s="2" t="str">
        <f t="shared" si="26"/>
        <v>GSVIVT01003983001</v>
      </c>
      <c r="I856" s="2" t="str">
        <f t="shared" si="27"/>
        <v/>
      </c>
    </row>
    <row r="857" spans="1:9" x14ac:dyDescent="0.2">
      <c r="A857" s="2" t="s">
        <v>860</v>
      </c>
      <c r="B857" s="2"/>
      <c r="C857" s="2">
        <v>-1.3389284385625999</v>
      </c>
      <c r="D857" s="2">
        <v>1.08505870286892</v>
      </c>
      <c r="E857" s="2">
        <v>12.014249302076999</v>
      </c>
      <c r="F857" s="2">
        <v>5.2795348821642004E-4</v>
      </c>
      <c r="G857" s="2">
        <v>2.7463110093609799E-3</v>
      </c>
      <c r="H857" s="2" t="str">
        <f t="shared" si="26"/>
        <v>GSVIVT01010275001</v>
      </c>
      <c r="I857" s="2" t="str">
        <f t="shared" si="27"/>
        <v/>
      </c>
    </row>
    <row r="858" spans="1:9" x14ac:dyDescent="0.2">
      <c r="A858" s="2" t="s">
        <v>861</v>
      </c>
      <c r="B858" s="2" t="s">
        <v>2693</v>
      </c>
      <c r="C858" s="2">
        <v>-1.3382864691674701</v>
      </c>
      <c r="D858" s="2">
        <v>4.9037283751547696</v>
      </c>
      <c r="E858" s="2">
        <v>38.192267195171397</v>
      </c>
      <c r="F858" s="3">
        <v>6.4105964534590101E-10</v>
      </c>
      <c r="G858" s="3">
        <v>1.24996324417284E-8</v>
      </c>
      <c r="H858" s="2" t="str">
        <f t="shared" si="26"/>
        <v>GSVIVT01030410001</v>
      </c>
      <c r="I858" s="2" t="str">
        <f t="shared" si="27"/>
        <v/>
      </c>
    </row>
    <row r="859" spans="1:9" x14ac:dyDescent="0.2">
      <c r="A859" s="2" t="s">
        <v>862</v>
      </c>
      <c r="B859" s="2" t="s">
        <v>3003</v>
      </c>
      <c r="C859" s="2">
        <v>-1.33733213446476</v>
      </c>
      <c r="D859" s="2">
        <v>1.23941904484225</v>
      </c>
      <c r="E859" s="2">
        <v>13.3590048834277</v>
      </c>
      <c r="F859" s="2">
        <v>2.5718473662802901E-4</v>
      </c>
      <c r="G859" s="2">
        <v>1.4630096087358099E-3</v>
      </c>
      <c r="H859" s="2" t="str">
        <f t="shared" si="26"/>
        <v>GSVIVT01027500001</v>
      </c>
      <c r="I859" s="2" t="str">
        <f t="shared" si="27"/>
        <v/>
      </c>
    </row>
    <row r="860" spans="1:9" x14ac:dyDescent="0.2">
      <c r="A860" s="2" t="s">
        <v>863</v>
      </c>
      <c r="B860" s="2" t="s">
        <v>2966</v>
      </c>
      <c r="C860" s="2">
        <v>-1.3372186079742201</v>
      </c>
      <c r="D860" s="2">
        <v>5.8467331713965098</v>
      </c>
      <c r="E860" s="2">
        <v>71.116502286568803</v>
      </c>
      <c r="F860" s="3">
        <v>3.3674171544123098E-17</v>
      </c>
      <c r="G860" s="3">
        <v>2.0695963808469201E-15</v>
      </c>
      <c r="H860" s="2" t="str">
        <f t="shared" si="26"/>
        <v>GSVIVT01023936001</v>
      </c>
      <c r="I860" s="2" t="str">
        <f t="shared" si="27"/>
        <v/>
      </c>
    </row>
    <row r="861" spans="1:9" x14ac:dyDescent="0.2">
      <c r="A861" s="2" t="s">
        <v>864</v>
      </c>
      <c r="B861" s="2" t="s">
        <v>3004</v>
      </c>
      <c r="C861" s="2">
        <v>-1.3363351485472299</v>
      </c>
      <c r="D861" s="2">
        <v>6.8993676205554602</v>
      </c>
      <c r="E861" s="2">
        <v>54.546594701710198</v>
      </c>
      <c r="F861" s="3">
        <v>1.5180547155343901E-13</v>
      </c>
      <c r="G861" s="3">
        <v>5.3476753945404402E-12</v>
      </c>
      <c r="H861" s="2" t="str">
        <f t="shared" si="26"/>
        <v>GSVIVT01034704001</v>
      </c>
      <c r="I861" s="2" t="str">
        <f t="shared" si="27"/>
        <v/>
      </c>
    </row>
    <row r="862" spans="1:9" x14ac:dyDescent="0.2">
      <c r="A862" s="2" t="s">
        <v>865</v>
      </c>
      <c r="B862" s="2"/>
      <c r="C862" s="2">
        <v>-1.33533128538011</v>
      </c>
      <c r="D862" s="2">
        <v>7.2942648733362399</v>
      </c>
      <c r="E862" s="2">
        <v>57.7211728603558</v>
      </c>
      <c r="F862" s="3">
        <v>3.0203415911845902E-14</v>
      </c>
      <c r="G862" s="3">
        <v>1.20495732953575E-12</v>
      </c>
      <c r="H862" s="2" t="str">
        <f t="shared" si="26"/>
        <v>GSVIVT01036387001</v>
      </c>
      <c r="I862" s="2" t="str">
        <f t="shared" si="27"/>
        <v/>
      </c>
    </row>
    <row r="863" spans="1:9" x14ac:dyDescent="0.2">
      <c r="A863" s="2" t="s">
        <v>866</v>
      </c>
      <c r="B863" s="2" t="s">
        <v>3005</v>
      </c>
      <c r="C863" s="2">
        <v>-1.33320828580507</v>
      </c>
      <c r="D863" s="2">
        <v>7.1728029209795503</v>
      </c>
      <c r="E863" s="2">
        <v>40.163772936725898</v>
      </c>
      <c r="F863" s="3">
        <v>2.3353914689615498E-10</v>
      </c>
      <c r="G863" s="3">
        <v>4.9401676282963404E-9</v>
      </c>
      <c r="H863" s="2" t="str">
        <f t="shared" si="26"/>
        <v>GSVIVT01016849001</v>
      </c>
      <c r="I863" s="2" t="str">
        <f t="shared" si="27"/>
        <v/>
      </c>
    </row>
    <row r="864" spans="1:9" x14ac:dyDescent="0.2">
      <c r="A864" s="2" t="s">
        <v>867</v>
      </c>
      <c r="B864" s="2" t="s">
        <v>3006</v>
      </c>
      <c r="C864" s="2">
        <v>-1.3330433238675301</v>
      </c>
      <c r="D864" s="2">
        <v>3.7265448014303701</v>
      </c>
      <c r="E864" s="2">
        <v>22.2748434889991</v>
      </c>
      <c r="F864" s="3">
        <v>2.36281865971291E-6</v>
      </c>
      <c r="G864" s="3">
        <v>2.22141586860451E-5</v>
      </c>
      <c r="H864" s="2" t="str">
        <f t="shared" si="26"/>
        <v>GSVIVT01008401001</v>
      </c>
      <c r="I864" s="2" t="str">
        <f t="shared" si="27"/>
        <v/>
      </c>
    </row>
    <row r="865" spans="1:9" x14ac:dyDescent="0.2">
      <c r="A865" s="2" t="s">
        <v>868</v>
      </c>
      <c r="B865" s="2" t="s">
        <v>3007</v>
      </c>
      <c r="C865" s="2">
        <v>-1.3327127620799699</v>
      </c>
      <c r="D865" s="2">
        <v>7.2335625351651203</v>
      </c>
      <c r="E865" s="2">
        <v>80.096737446446596</v>
      </c>
      <c r="F865" s="3">
        <v>3.5652059923427801E-19</v>
      </c>
      <c r="G865" s="3">
        <v>2.7251356055756202E-17</v>
      </c>
      <c r="H865" s="2" t="str">
        <f t="shared" si="26"/>
        <v>GSVIVT01019090001</v>
      </c>
      <c r="I865" s="2" t="str">
        <f t="shared" si="27"/>
        <v/>
      </c>
    </row>
    <row r="866" spans="1:9" x14ac:dyDescent="0.2">
      <c r="A866" s="2" t="s">
        <v>869</v>
      </c>
      <c r="B866" s="2" t="s">
        <v>3008</v>
      </c>
      <c r="C866" s="2">
        <v>-1.33264485169528</v>
      </c>
      <c r="D866" s="2">
        <v>2.5300789746714099</v>
      </c>
      <c r="E866" s="2">
        <v>19.507398009068201</v>
      </c>
      <c r="F866" s="3">
        <v>1.0021082343279399E-5</v>
      </c>
      <c r="G866" s="3">
        <v>8.1276651800686299E-5</v>
      </c>
      <c r="H866" s="2" t="str">
        <f t="shared" si="26"/>
        <v>GSVIVT01035642001</v>
      </c>
      <c r="I866" s="2" t="str">
        <f t="shared" si="27"/>
        <v/>
      </c>
    </row>
    <row r="867" spans="1:9" x14ac:dyDescent="0.2">
      <c r="A867" s="2" t="s">
        <v>870</v>
      </c>
      <c r="B867" s="2" t="s">
        <v>3009</v>
      </c>
      <c r="C867" s="2">
        <v>-1.33119465337959</v>
      </c>
      <c r="D867" s="2">
        <v>5.8130037794247604</v>
      </c>
      <c r="E867" s="2">
        <v>17.830647614400402</v>
      </c>
      <c r="F867" s="3">
        <v>2.4146251984990202E-5</v>
      </c>
      <c r="G867" s="2">
        <v>1.7995436956613799E-4</v>
      </c>
      <c r="H867" s="2" t="str">
        <f t="shared" si="26"/>
        <v>GSVIVT01009155001</v>
      </c>
      <c r="I867" s="2" t="str">
        <f t="shared" si="27"/>
        <v/>
      </c>
    </row>
    <row r="868" spans="1:9" x14ac:dyDescent="0.2">
      <c r="A868" s="2" t="s">
        <v>871</v>
      </c>
      <c r="B868" s="2" t="s">
        <v>3010</v>
      </c>
      <c r="C868" s="2">
        <v>-1.3311654975133</v>
      </c>
      <c r="D868" s="2">
        <v>1.4082505138947199</v>
      </c>
      <c r="E868" s="2">
        <v>11.348351937107999</v>
      </c>
      <c r="F868" s="2">
        <v>7.55149513495183E-4</v>
      </c>
      <c r="G868" s="2">
        <v>3.7689108229092901E-3</v>
      </c>
      <c r="H868" s="2" t="str">
        <f t="shared" si="26"/>
        <v>GSVIVT01013347001</v>
      </c>
      <c r="I868" s="2" t="str">
        <f t="shared" si="27"/>
        <v/>
      </c>
    </row>
    <row r="869" spans="1:9" x14ac:dyDescent="0.2">
      <c r="A869" s="2" t="s">
        <v>872</v>
      </c>
      <c r="B869" s="2" t="s">
        <v>3011</v>
      </c>
      <c r="C869" s="2">
        <v>-1.3308562932539401</v>
      </c>
      <c r="D869" s="2">
        <v>4.7944456882474196</v>
      </c>
      <c r="E869" s="2">
        <v>35.124680981701303</v>
      </c>
      <c r="F869" s="3">
        <v>3.09256244036423E-9</v>
      </c>
      <c r="G869" s="3">
        <v>5.3580853252481997E-8</v>
      </c>
      <c r="H869" s="2" t="str">
        <f t="shared" si="26"/>
        <v>GSVIVT01030590001</v>
      </c>
      <c r="I869" s="2" t="str">
        <f t="shared" si="27"/>
        <v/>
      </c>
    </row>
    <row r="870" spans="1:9" x14ac:dyDescent="0.2">
      <c r="A870" s="2" t="s">
        <v>873</v>
      </c>
      <c r="B870" s="2" t="s">
        <v>3012</v>
      </c>
      <c r="C870" s="2">
        <v>-1.3296553231260699</v>
      </c>
      <c r="D870" s="2">
        <v>1.1635294400524701</v>
      </c>
      <c r="E870" s="2">
        <v>10.3098533306755</v>
      </c>
      <c r="F870" s="2">
        <v>1.32321798850827E-3</v>
      </c>
      <c r="G870" s="2">
        <v>6.0436810562245402E-3</v>
      </c>
      <c r="H870" s="2" t="str">
        <f t="shared" si="26"/>
        <v>GSVIVT01030362001</v>
      </c>
      <c r="I870" s="2" t="str">
        <f t="shared" si="27"/>
        <v/>
      </c>
    </row>
    <row r="871" spans="1:9" x14ac:dyDescent="0.2">
      <c r="A871" s="2" t="s">
        <v>874</v>
      </c>
      <c r="B871" s="2" t="s">
        <v>3013</v>
      </c>
      <c r="C871" s="2">
        <v>-1.3293967341369799</v>
      </c>
      <c r="D871" s="2">
        <v>6.8054112326594298</v>
      </c>
      <c r="E871" s="2">
        <v>71.878313060152607</v>
      </c>
      <c r="F871" s="3">
        <v>2.2888571064134401E-17</v>
      </c>
      <c r="G871" s="3">
        <v>1.4259893315025101E-15</v>
      </c>
      <c r="H871" s="2" t="str">
        <f t="shared" si="26"/>
        <v>GSVIVT01011768001</v>
      </c>
      <c r="I871" s="2" t="str">
        <f t="shared" si="27"/>
        <v/>
      </c>
    </row>
    <row r="872" spans="1:9" x14ac:dyDescent="0.2">
      <c r="A872" s="2" t="s">
        <v>875</v>
      </c>
      <c r="B872" s="2" t="s">
        <v>3014</v>
      </c>
      <c r="C872" s="2">
        <v>-1.3276264744291899</v>
      </c>
      <c r="D872" s="2">
        <v>3.0722069173898201</v>
      </c>
      <c r="E872" s="2">
        <v>30.183374603723099</v>
      </c>
      <c r="F872" s="3">
        <v>3.9306451060902697E-8</v>
      </c>
      <c r="G872" s="3">
        <v>5.5089596124802898E-7</v>
      </c>
      <c r="H872" s="2" t="str">
        <f t="shared" si="26"/>
        <v>GSVIVT01021144001</v>
      </c>
      <c r="I872" s="2" t="str">
        <f t="shared" si="27"/>
        <v/>
      </c>
    </row>
    <row r="873" spans="1:9" x14ac:dyDescent="0.2">
      <c r="A873" s="2" t="s">
        <v>876</v>
      </c>
      <c r="B873" s="2" t="s">
        <v>2719</v>
      </c>
      <c r="C873" s="2">
        <v>-1.3262211736160601</v>
      </c>
      <c r="D873" s="2">
        <v>3.6676477436316599</v>
      </c>
      <c r="E873" s="2">
        <v>28.686053665210601</v>
      </c>
      <c r="F873" s="3">
        <v>8.51144930488057E-8</v>
      </c>
      <c r="G873" s="3">
        <v>1.1075843043947599E-6</v>
      </c>
      <c r="H873" s="2" t="str">
        <f t="shared" si="26"/>
        <v>GSVIVT01014613001</v>
      </c>
      <c r="I873" s="2" t="str">
        <f t="shared" si="27"/>
        <v/>
      </c>
    </row>
    <row r="874" spans="1:9" x14ac:dyDescent="0.2">
      <c r="A874" s="2" t="s">
        <v>877</v>
      </c>
      <c r="B874" s="2" t="s">
        <v>3015</v>
      </c>
      <c r="C874" s="2">
        <v>-1.3251647017708099</v>
      </c>
      <c r="D874" s="2">
        <v>1.2581697044940201</v>
      </c>
      <c r="E874" s="2">
        <v>8.7685365377880107</v>
      </c>
      <c r="F874" s="2">
        <v>3.0647125153201601E-3</v>
      </c>
      <c r="G874" s="2">
        <v>1.2411676330967099E-2</v>
      </c>
      <c r="H874" s="2" t="str">
        <f t="shared" si="26"/>
        <v>GSVIVT01033934001</v>
      </c>
      <c r="I874" s="2" t="str">
        <f t="shared" si="27"/>
        <v/>
      </c>
    </row>
    <row r="875" spans="1:9" x14ac:dyDescent="0.2">
      <c r="A875" s="2" t="s">
        <v>878</v>
      </c>
      <c r="B875" s="2" t="s">
        <v>2792</v>
      </c>
      <c r="C875" s="2">
        <v>-1.32504491353502</v>
      </c>
      <c r="D875" s="2">
        <v>5.5961419576833498</v>
      </c>
      <c r="E875" s="2">
        <v>61.293129138161099</v>
      </c>
      <c r="F875" s="3">
        <v>4.9179358454328002E-15</v>
      </c>
      <c r="G875" s="3">
        <v>2.2090639234595901E-13</v>
      </c>
      <c r="H875" s="2" t="str">
        <f t="shared" si="26"/>
        <v>GSVIVT01020205001</v>
      </c>
      <c r="I875" s="2" t="str">
        <f t="shared" si="27"/>
        <v/>
      </c>
    </row>
    <row r="876" spans="1:9" x14ac:dyDescent="0.2">
      <c r="A876" s="2" t="s">
        <v>879</v>
      </c>
      <c r="B876" s="2" t="s">
        <v>3016</v>
      </c>
      <c r="C876" s="2">
        <v>-1.3248326319874799</v>
      </c>
      <c r="D876" s="2">
        <v>5.52879853883457</v>
      </c>
      <c r="E876" s="2">
        <v>45.5834806225755</v>
      </c>
      <c r="F876" s="3">
        <v>1.4626998477773901E-11</v>
      </c>
      <c r="G876" s="3">
        <v>3.82319477453539E-10</v>
      </c>
      <c r="H876" s="2" t="str">
        <f t="shared" si="26"/>
        <v>GSVIVT01011900001</v>
      </c>
      <c r="I876" s="2" t="str">
        <f t="shared" si="27"/>
        <v/>
      </c>
    </row>
    <row r="877" spans="1:9" x14ac:dyDescent="0.2">
      <c r="A877" s="2" t="s">
        <v>880</v>
      </c>
      <c r="B877" s="2" t="s">
        <v>2891</v>
      </c>
      <c r="C877" s="2">
        <v>-1.3247720153937701</v>
      </c>
      <c r="D877" s="2">
        <v>1.54975816157524</v>
      </c>
      <c r="E877" s="2">
        <v>14.384194311832401</v>
      </c>
      <c r="F877" s="2">
        <v>1.49048139658171E-4</v>
      </c>
      <c r="G877" s="2">
        <v>9.1203624509298298E-4</v>
      </c>
      <c r="H877" s="2" t="str">
        <f t="shared" si="26"/>
        <v>GSVIVT01030417001</v>
      </c>
      <c r="I877" s="2" t="str">
        <f t="shared" si="27"/>
        <v/>
      </c>
    </row>
    <row r="878" spans="1:9" x14ac:dyDescent="0.2">
      <c r="A878" s="2" t="s">
        <v>881</v>
      </c>
      <c r="B878" s="2" t="s">
        <v>2742</v>
      </c>
      <c r="C878" s="2">
        <v>-1.3233448845001701</v>
      </c>
      <c r="D878" s="2">
        <v>2.0420227723645699</v>
      </c>
      <c r="E878" s="2">
        <v>14.6501167514063</v>
      </c>
      <c r="F878" s="2">
        <v>1.2942662668700199E-4</v>
      </c>
      <c r="G878" s="2">
        <v>8.0469213694119902E-4</v>
      </c>
      <c r="H878" s="2" t="str">
        <f t="shared" si="26"/>
        <v>GSVIVT01030090001</v>
      </c>
      <c r="I878" s="2" t="str">
        <f t="shared" si="27"/>
        <v/>
      </c>
    </row>
    <row r="879" spans="1:9" x14ac:dyDescent="0.2">
      <c r="A879" s="2" t="s">
        <v>882</v>
      </c>
      <c r="B879" s="2" t="s">
        <v>2724</v>
      </c>
      <c r="C879" s="2">
        <v>-1.3225718893973399</v>
      </c>
      <c r="D879" s="2">
        <v>5.8042589403029696</v>
      </c>
      <c r="E879" s="2">
        <v>37.2405338694238</v>
      </c>
      <c r="F879" s="3">
        <v>1.0442063131622E-9</v>
      </c>
      <c r="G879" s="3">
        <v>1.9644468716697801E-8</v>
      </c>
      <c r="H879" s="2" t="str">
        <f t="shared" si="26"/>
        <v>GSVIVT01018421001</v>
      </c>
      <c r="I879" s="2" t="str">
        <f t="shared" si="27"/>
        <v/>
      </c>
    </row>
    <row r="880" spans="1:9" x14ac:dyDescent="0.2">
      <c r="A880" s="2" t="s">
        <v>883</v>
      </c>
      <c r="B880" s="2" t="s">
        <v>3017</v>
      </c>
      <c r="C880" s="2">
        <v>-1.3223826556327301</v>
      </c>
      <c r="D880" s="2">
        <v>2.5949562663555699</v>
      </c>
      <c r="E880" s="2">
        <v>23.336800801242902</v>
      </c>
      <c r="F880" s="3">
        <v>1.35973378584195E-6</v>
      </c>
      <c r="G880" s="3">
        <v>1.35097089197361E-5</v>
      </c>
      <c r="H880" s="2" t="str">
        <f t="shared" si="26"/>
        <v>GSVIVT01008367001</v>
      </c>
      <c r="I880" s="2" t="str">
        <f t="shared" si="27"/>
        <v/>
      </c>
    </row>
    <row r="881" spans="1:9" x14ac:dyDescent="0.2">
      <c r="A881" s="2" t="s">
        <v>884</v>
      </c>
      <c r="B881" s="2"/>
      <c r="C881" s="2">
        <v>-1.3210625869928001</v>
      </c>
      <c r="D881" s="2">
        <v>2.18724462163817</v>
      </c>
      <c r="E881" s="2">
        <v>7.5496676486370902</v>
      </c>
      <c r="F881" s="2">
        <v>6.0021143628079896E-3</v>
      </c>
      <c r="G881" s="2">
        <v>2.18512036198125E-2</v>
      </c>
      <c r="H881" s="2" t="str">
        <f t="shared" si="26"/>
        <v>GSVIVT01021753001</v>
      </c>
      <c r="I881" s="2" t="str">
        <f t="shared" si="27"/>
        <v/>
      </c>
    </row>
    <row r="882" spans="1:9" x14ac:dyDescent="0.2">
      <c r="A882" s="2" t="s">
        <v>885</v>
      </c>
      <c r="B882" s="2" t="s">
        <v>3018</v>
      </c>
      <c r="C882" s="2">
        <v>-1.31958580064787</v>
      </c>
      <c r="D882" s="2">
        <v>1.96308429924109</v>
      </c>
      <c r="E882" s="2">
        <v>14.567555434451</v>
      </c>
      <c r="F882" s="2">
        <v>1.35222860679669E-4</v>
      </c>
      <c r="G882" s="2">
        <v>8.3587301443579197E-4</v>
      </c>
      <c r="H882" s="2" t="str">
        <f t="shared" si="26"/>
        <v>GSVIVT01016538001</v>
      </c>
      <c r="I882" s="2" t="str">
        <f t="shared" si="27"/>
        <v/>
      </c>
    </row>
    <row r="883" spans="1:9" x14ac:dyDescent="0.2">
      <c r="A883" s="2" t="s">
        <v>886</v>
      </c>
      <c r="B883" s="2" t="s">
        <v>3019</v>
      </c>
      <c r="C883" s="2">
        <v>-1.3194010158140901</v>
      </c>
      <c r="D883" s="2">
        <v>2.3644036043780998</v>
      </c>
      <c r="E883" s="2">
        <v>15.483806799127301</v>
      </c>
      <c r="F883" s="3">
        <v>8.3215105635272497E-5</v>
      </c>
      <c r="G883" s="2">
        <v>5.4318234722528804E-4</v>
      </c>
      <c r="H883" s="2" t="str">
        <f t="shared" si="26"/>
        <v>GSVIVT01034360001</v>
      </c>
      <c r="I883" s="2" t="str">
        <f t="shared" si="27"/>
        <v/>
      </c>
    </row>
    <row r="884" spans="1:9" x14ac:dyDescent="0.2">
      <c r="A884" s="2" t="s">
        <v>887</v>
      </c>
      <c r="B884" s="2" t="s">
        <v>3020</v>
      </c>
      <c r="C884" s="2">
        <v>-1.31906296455392</v>
      </c>
      <c r="D884" s="2">
        <v>4.1275329540791796</v>
      </c>
      <c r="E884" s="2">
        <v>37.782037915897497</v>
      </c>
      <c r="F884" s="3">
        <v>7.9106807696957302E-10</v>
      </c>
      <c r="G884" s="3">
        <v>1.5180496261846501E-8</v>
      </c>
      <c r="H884" s="2" t="str">
        <f t="shared" si="26"/>
        <v>GSVIVT01031722001</v>
      </c>
      <c r="I884" s="2" t="str">
        <f t="shared" si="27"/>
        <v/>
      </c>
    </row>
    <row r="885" spans="1:9" x14ac:dyDescent="0.2">
      <c r="A885" s="2" t="s">
        <v>888</v>
      </c>
      <c r="B885" s="2" t="s">
        <v>3021</v>
      </c>
      <c r="C885" s="2">
        <v>-1.31859513665385</v>
      </c>
      <c r="D885" s="2">
        <v>0.87317620924234496</v>
      </c>
      <c r="E885" s="2">
        <v>8.1508226968313497</v>
      </c>
      <c r="F885" s="2">
        <v>4.30416302298037E-3</v>
      </c>
      <c r="G885" s="2">
        <v>1.65123015002233E-2</v>
      </c>
      <c r="H885" s="2" t="str">
        <f t="shared" si="26"/>
        <v>GSVIVT01009469001</v>
      </c>
      <c r="I885" s="2" t="str">
        <f t="shared" si="27"/>
        <v/>
      </c>
    </row>
    <row r="886" spans="1:9" x14ac:dyDescent="0.2">
      <c r="A886" s="2" t="s">
        <v>889</v>
      </c>
      <c r="B886" s="2" t="s">
        <v>3022</v>
      </c>
      <c r="C886" s="2">
        <v>-1.3184326787690199</v>
      </c>
      <c r="D886" s="2">
        <v>3.0786722129926298</v>
      </c>
      <c r="E886" s="2">
        <v>21.652377466200601</v>
      </c>
      <c r="F886" s="3">
        <v>3.2680469984268101E-6</v>
      </c>
      <c r="G886" s="3">
        <v>2.9815602304604098E-5</v>
      </c>
      <c r="H886" s="2" t="str">
        <f t="shared" si="26"/>
        <v>GSVIVT01034648001</v>
      </c>
      <c r="I886" s="2" t="str">
        <f t="shared" si="27"/>
        <v/>
      </c>
    </row>
    <row r="887" spans="1:9" x14ac:dyDescent="0.2">
      <c r="A887" s="2" t="s">
        <v>890</v>
      </c>
      <c r="B887" s="2" t="s">
        <v>3023</v>
      </c>
      <c r="C887" s="2">
        <v>-1.3183427477637899</v>
      </c>
      <c r="D887" s="2">
        <v>4.6048957034851004</v>
      </c>
      <c r="E887" s="2">
        <v>20.264653187993201</v>
      </c>
      <c r="F887" s="3">
        <v>6.7434985348793403E-6</v>
      </c>
      <c r="G887" s="3">
        <v>5.6847880142041198E-5</v>
      </c>
      <c r="H887" s="2" t="str">
        <f t="shared" si="26"/>
        <v>GSVIVT01021237001</v>
      </c>
      <c r="I887" s="2" t="str">
        <f t="shared" si="27"/>
        <v/>
      </c>
    </row>
    <row r="888" spans="1:9" x14ac:dyDescent="0.2">
      <c r="A888" s="2" t="s">
        <v>891</v>
      </c>
      <c r="B888" s="2" t="s">
        <v>2645</v>
      </c>
      <c r="C888" s="2">
        <v>-1.3174137258949701</v>
      </c>
      <c r="D888" s="2">
        <v>5.1787180584103103</v>
      </c>
      <c r="E888" s="2">
        <v>60.931979711799798</v>
      </c>
      <c r="F888" s="3">
        <v>5.9081265767133E-15</v>
      </c>
      <c r="G888" s="3">
        <v>2.6214789922821499E-13</v>
      </c>
      <c r="H888" s="2" t="str">
        <f t="shared" si="26"/>
        <v>GSVIVT01026856001</v>
      </c>
      <c r="I888" s="2" t="str">
        <f t="shared" si="27"/>
        <v/>
      </c>
    </row>
    <row r="889" spans="1:9" x14ac:dyDescent="0.2">
      <c r="A889" s="2" t="s">
        <v>892</v>
      </c>
      <c r="B889" s="2" t="s">
        <v>3024</v>
      </c>
      <c r="C889" s="2">
        <v>-1.31722974033128</v>
      </c>
      <c r="D889" s="2">
        <v>3.9886056073604998</v>
      </c>
      <c r="E889" s="2">
        <v>28.002396223498501</v>
      </c>
      <c r="F889" s="3">
        <v>1.21165321282038E-7</v>
      </c>
      <c r="G889" s="3">
        <v>1.53178563221879E-6</v>
      </c>
      <c r="H889" s="2" t="str">
        <f t="shared" si="26"/>
        <v>GSVIVT01031720001</v>
      </c>
      <c r="I889" s="2" t="str">
        <f t="shared" si="27"/>
        <v/>
      </c>
    </row>
    <row r="890" spans="1:9" x14ac:dyDescent="0.2">
      <c r="A890" s="2" t="s">
        <v>893</v>
      </c>
      <c r="B890" s="2" t="s">
        <v>3025</v>
      </c>
      <c r="C890" s="2">
        <v>-1.31691437334293</v>
      </c>
      <c r="D890" s="2">
        <v>5.3269777356274499</v>
      </c>
      <c r="E890" s="2">
        <v>50.366975473310902</v>
      </c>
      <c r="F890" s="3">
        <v>1.2752222670721499E-12</v>
      </c>
      <c r="G890" s="3">
        <v>3.9187235612460303E-11</v>
      </c>
      <c r="H890" s="2" t="str">
        <f t="shared" si="26"/>
        <v>GSVIVT01010159001</v>
      </c>
      <c r="I890" s="2" t="str">
        <f t="shared" si="27"/>
        <v/>
      </c>
    </row>
    <row r="891" spans="1:9" x14ac:dyDescent="0.2">
      <c r="A891" s="2" t="s">
        <v>894</v>
      </c>
      <c r="B891" s="2"/>
      <c r="C891" s="2">
        <v>-1.31649699901877</v>
      </c>
      <c r="D891" s="2">
        <v>0.90071764867489801</v>
      </c>
      <c r="E891" s="2">
        <v>8.7403320855086495</v>
      </c>
      <c r="F891" s="2">
        <v>3.11247830882277E-3</v>
      </c>
      <c r="G891" s="2">
        <v>1.25603827404845E-2</v>
      </c>
      <c r="H891" s="2" t="str">
        <f t="shared" si="26"/>
        <v>GSVIVT01029104001</v>
      </c>
      <c r="I891" s="2" t="str">
        <f t="shared" si="27"/>
        <v/>
      </c>
    </row>
    <row r="892" spans="1:9" x14ac:dyDescent="0.2">
      <c r="A892" s="2" t="s">
        <v>895</v>
      </c>
      <c r="B892" s="2" t="s">
        <v>3026</v>
      </c>
      <c r="C892" s="2">
        <v>-1.3145679113078499</v>
      </c>
      <c r="D892" s="2">
        <v>9.2317952633858908</v>
      </c>
      <c r="E892" s="2">
        <v>32.288478561109301</v>
      </c>
      <c r="F892" s="3">
        <v>1.32899023368653E-8</v>
      </c>
      <c r="G892" s="3">
        <v>2.0454306540799899E-7</v>
      </c>
      <c r="H892" s="2" t="str">
        <f t="shared" si="26"/>
        <v>GSVIVT01018781001</v>
      </c>
      <c r="I892" s="2" t="str">
        <f t="shared" si="27"/>
        <v/>
      </c>
    </row>
    <row r="893" spans="1:9" x14ac:dyDescent="0.2">
      <c r="A893" s="2" t="s">
        <v>896</v>
      </c>
      <c r="B893" s="2" t="s">
        <v>3027</v>
      </c>
      <c r="C893" s="2">
        <v>-1.3142944005145401</v>
      </c>
      <c r="D893" s="2">
        <v>2.0251449509181199</v>
      </c>
      <c r="E893" s="2">
        <v>13.153235993493301</v>
      </c>
      <c r="F893" s="2">
        <v>2.87023118979645E-4</v>
      </c>
      <c r="G893" s="2">
        <v>1.6110956725232601E-3</v>
      </c>
      <c r="H893" s="2" t="str">
        <f t="shared" si="26"/>
        <v>GSVIVT01006784001</v>
      </c>
      <c r="I893" s="2" t="str">
        <f t="shared" si="27"/>
        <v/>
      </c>
    </row>
    <row r="894" spans="1:9" x14ac:dyDescent="0.2">
      <c r="A894" s="2" t="s">
        <v>897</v>
      </c>
      <c r="B894" s="2" t="s">
        <v>3028</v>
      </c>
      <c r="C894" s="2">
        <v>-1.31402492313649</v>
      </c>
      <c r="D894" s="2">
        <v>2.8955063856533698</v>
      </c>
      <c r="E894" s="2">
        <v>14.888644966584</v>
      </c>
      <c r="F894" s="2">
        <v>1.14047413309439E-4</v>
      </c>
      <c r="G894" s="2">
        <v>7.1741028455232303E-4</v>
      </c>
      <c r="H894" s="2" t="str">
        <f t="shared" si="26"/>
        <v>GSVIVT01014587001</v>
      </c>
      <c r="I894" s="2" t="str">
        <f t="shared" si="27"/>
        <v/>
      </c>
    </row>
    <row r="895" spans="1:9" x14ac:dyDescent="0.2">
      <c r="A895" s="2" t="s">
        <v>898</v>
      </c>
      <c r="B895" s="2" t="s">
        <v>3029</v>
      </c>
      <c r="C895" s="2">
        <v>-1.3128919694868699</v>
      </c>
      <c r="D895" s="2">
        <v>8.02080579349877</v>
      </c>
      <c r="E895" s="2">
        <v>41.499260664211597</v>
      </c>
      <c r="F895" s="3">
        <v>1.1791551385953101E-10</v>
      </c>
      <c r="G895" s="3">
        <v>2.6385227898309701E-9</v>
      </c>
      <c r="H895" s="2" t="str">
        <f t="shared" si="26"/>
        <v>GSVIVT01024228001</v>
      </c>
      <c r="I895" s="2" t="str">
        <f t="shared" si="27"/>
        <v/>
      </c>
    </row>
    <row r="896" spans="1:9" x14ac:dyDescent="0.2">
      <c r="A896" s="2" t="s">
        <v>899</v>
      </c>
      <c r="B896" s="2" t="s">
        <v>2579</v>
      </c>
      <c r="C896" s="2">
        <v>-1.3127261400989301</v>
      </c>
      <c r="D896" s="2">
        <v>1.5543151014373799</v>
      </c>
      <c r="E896" s="2">
        <v>8.8002683393495893</v>
      </c>
      <c r="F896" s="2">
        <v>3.0118624291189402E-3</v>
      </c>
      <c r="G896" s="2">
        <v>1.2224855267856201E-2</v>
      </c>
      <c r="H896" s="2" t="str">
        <f t="shared" si="26"/>
        <v>GSVIVT01028160001</v>
      </c>
      <c r="I896" s="2" t="str">
        <f t="shared" si="27"/>
        <v/>
      </c>
    </row>
    <row r="897" spans="1:9" x14ac:dyDescent="0.2">
      <c r="A897" s="2" t="s">
        <v>900</v>
      </c>
      <c r="B897" s="2" t="s">
        <v>2525</v>
      </c>
      <c r="C897" s="2">
        <v>-1.3125213047497899</v>
      </c>
      <c r="D897" s="2">
        <v>2.7238687127686698</v>
      </c>
      <c r="E897" s="2">
        <v>14.634733066177301</v>
      </c>
      <c r="F897" s="2">
        <v>1.3048735218872199E-4</v>
      </c>
      <c r="G897" s="2">
        <v>8.0962684550383202E-4</v>
      </c>
      <c r="H897" s="2" t="str">
        <f t="shared" si="26"/>
        <v>GSVIVT01033999001</v>
      </c>
      <c r="I897" s="2" t="str">
        <f t="shared" si="27"/>
        <v/>
      </c>
    </row>
    <row r="898" spans="1:9" x14ac:dyDescent="0.2">
      <c r="A898" s="2" t="s">
        <v>901</v>
      </c>
      <c r="B898" s="2" t="s">
        <v>2826</v>
      </c>
      <c r="C898" s="2">
        <v>-1.3121261216403499</v>
      </c>
      <c r="D898" s="2">
        <v>6.5291117134439203</v>
      </c>
      <c r="E898" s="2">
        <v>33.640317370987802</v>
      </c>
      <c r="F898" s="3">
        <v>6.6304100728263101E-9</v>
      </c>
      <c r="G898" s="3">
        <v>1.07122930768078E-7</v>
      </c>
      <c r="H898" s="2" t="str">
        <f t="shared" si="26"/>
        <v>GSVIVT01003354001</v>
      </c>
      <c r="I898" s="2" t="str">
        <f t="shared" si="27"/>
        <v/>
      </c>
    </row>
    <row r="899" spans="1:9" x14ac:dyDescent="0.2">
      <c r="A899" s="2" t="s">
        <v>902</v>
      </c>
      <c r="B899" s="2" t="s">
        <v>2737</v>
      </c>
      <c r="C899" s="2">
        <v>-1.3117616189876</v>
      </c>
      <c r="D899" s="2">
        <v>5.8401656774350297</v>
      </c>
      <c r="E899" s="2">
        <v>54.7419644419032</v>
      </c>
      <c r="F899" s="3">
        <v>1.37440008726387E-13</v>
      </c>
      <c r="G899" s="3">
        <v>4.90256595833416E-12</v>
      </c>
      <c r="H899" s="2" t="str">
        <f t="shared" ref="H899:H962" si="28">IF(C899&lt;1,A899,"")</f>
        <v>GSVIVT01033519001</v>
      </c>
      <c r="I899" s="2" t="str">
        <f t="shared" ref="I899:I962" si="29">IF(C899&gt;1,A899,"")</f>
        <v/>
      </c>
    </row>
    <row r="900" spans="1:9" x14ac:dyDescent="0.2">
      <c r="A900" s="2" t="s">
        <v>903</v>
      </c>
      <c r="B900" s="2" t="s">
        <v>3030</v>
      </c>
      <c r="C900" s="2">
        <v>-1.31163952983202</v>
      </c>
      <c r="D900" s="2">
        <v>3.6457373625015101</v>
      </c>
      <c r="E900" s="2">
        <v>23.669276106193401</v>
      </c>
      <c r="F900" s="3">
        <v>1.1439430945982901E-6</v>
      </c>
      <c r="G900" s="3">
        <v>1.15743118892837E-5</v>
      </c>
      <c r="H900" s="2" t="str">
        <f t="shared" si="28"/>
        <v>GSVIVT01013699001</v>
      </c>
      <c r="I900" s="2" t="str">
        <f t="shared" si="29"/>
        <v/>
      </c>
    </row>
    <row r="901" spans="1:9" x14ac:dyDescent="0.2">
      <c r="A901" s="2" t="s">
        <v>904</v>
      </c>
      <c r="B901" s="2" t="s">
        <v>2919</v>
      </c>
      <c r="C901" s="2">
        <v>-1.3113029828568299</v>
      </c>
      <c r="D901" s="2">
        <v>0.47123942111474398</v>
      </c>
      <c r="E901" s="2">
        <v>8.6517371725306198</v>
      </c>
      <c r="F901" s="2">
        <v>3.26749675426543E-3</v>
      </c>
      <c r="G901" s="2">
        <v>1.3049901416815999E-2</v>
      </c>
      <c r="H901" s="2" t="str">
        <f t="shared" si="28"/>
        <v>GSVIVT01022363001</v>
      </c>
      <c r="I901" s="2" t="str">
        <f t="shared" si="29"/>
        <v/>
      </c>
    </row>
    <row r="902" spans="1:9" x14ac:dyDescent="0.2">
      <c r="A902" s="2" t="s">
        <v>905</v>
      </c>
      <c r="B902" s="2" t="s">
        <v>2582</v>
      </c>
      <c r="C902" s="2">
        <v>-1.30962574562719</v>
      </c>
      <c r="D902" s="2">
        <v>7.5235769614839398</v>
      </c>
      <c r="E902" s="2">
        <v>59.369141523174598</v>
      </c>
      <c r="F902" s="3">
        <v>1.30702640680626E-14</v>
      </c>
      <c r="G902" s="3">
        <v>5.5425231684427696E-13</v>
      </c>
      <c r="H902" s="2" t="str">
        <f t="shared" si="28"/>
        <v>GSVIVT01010942001</v>
      </c>
      <c r="I902" s="2" t="str">
        <f t="shared" si="29"/>
        <v/>
      </c>
    </row>
    <row r="903" spans="1:9" x14ac:dyDescent="0.2">
      <c r="A903" s="2" t="s">
        <v>906</v>
      </c>
      <c r="B903" s="2" t="s">
        <v>2549</v>
      </c>
      <c r="C903" s="2">
        <v>-1.30913924967367</v>
      </c>
      <c r="D903" s="2">
        <v>3.33266202150948</v>
      </c>
      <c r="E903" s="2">
        <v>30.732360231701499</v>
      </c>
      <c r="F903" s="3">
        <v>2.9618413099434799E-8</v>
      </c>
      <c r="G903" s="3">
        <v>4.26617712672145E-7</v>
      </c>
      <c r="H903" s="2" t="str">
        <f t="shared" si="28"/>
        <v>GSVIVT01033288001</v>
      </c>
      <c r="I903" s="2" t="str">
        <f t="shared" si="29"/>
        <v/>
      </c>
    </row>
    <row r="904" spans="1:9" x14ac:dyDescent="0.2">
      <c r="A904" s="2" t="s">
        <v>907</v>
      </c>
      <c r="B904" s="2" t="s">
        <v>2614</v>
      </c>
      <c r="C904" s="2">
        <v>-1.3090464390463901</v>
      </c>
      <c r="D904" s="2">
        <v>5.8778745345344303</v>
      </c>
      <c r="E904" s="2">
        <v>80.520653854718105</v>
      </c>
      <c r="F904" s="3">
        <v>2.8768222661067501E-19</v>
      </c>
      <c r="G904" s="3">
        <v>2.22702768787294E-17</v>
      </c>
      <c r="H904" s="2" t="str">
        <f t="shared" si="28"/>
        <v>GSVIVT01022114001</v>
      </c>
      <c r="I904" s="2" t="str">
        <f t="shared" si="29"/>
        <v/>
      </c>
    </row>
    <row r="905" spans="1:9" x14ac:dyDescent="0.2">
      <c r="A905" s="2" t="s">
        <v>908</v>
      </c>
      <c r="B905" s="2" t="s">
        <v>3031</v>
      </c>
      <c r="C905" s="2">
        <v>-1.3058361419633899</v>
      </c>
      <c r="D905" s="2">
        <v>6.1461704101687999</v>
      </c>
      <c r="E905" s="2">
        <v>50.742228636396703</v>
      </c>
      <c r="F905" s="3">
        <v>1.05328792664732E-12</v>
      </c>
      <c r="G905" s="3">
        <v>3.2866919316583402E-11</v>
      </c>
      <c r="H905" s="2" t="str">
        <f t="shared" si="28"/>
        <v>GSVIVT01035396001</v>
      </c>
      <c r="I905" s="2" t="str">
        <f t="shared" si="29"/>
        <v/>
      </c>
    </row>
    <row r="906" spans="1:9" x14ac:dyDescent="0.2">
      <c r="A906" s="2" t="s">
        <v>909</v>
      </c>
      <c r="B906" s="2" t="s">
        <v>3032</v>
      </c>
      <c r="C906" s="2">
        <v>-1.30336393821604</v>
      </c>
      <c r="D906" s="2">
        <v>3.8049174773224399</v>
      </c>
      <c r="E906" s="2">
        <v>16.596913194275501</v>
      </c>
      <c r="F906" s="3">
        <v>4.6226196931435698E-5</v>
      </c>
      <c r="G906" s="2">
        <v>3.21708865561086E-4</v>
      </c>
      <c r="H906" s="2" t="str">
        <f t="shared" si="28"/>
        <v>GSVIVT01024054001</v>
      </c>
      <c r="I906" s="2" t="str">
        <f t="shared" si="29"/>
        <v/>
      </c>
    </row>
    <row r="907" spans="1:9" x14ac:dyDescent="0.2">
      <c r="A907" s="2" t="s">
        <v>910</v>
      </c>
      <c r="B907" s="2" t="s">
        <v>3033</v>
      </c>
      <c r="C907" s="2">
        <v>-1.3020908357579</v>
      </c>
      <c r="D907" s="2">
        <v>5.3866065660895703</v>
      </c>
      <c r="E907" s="2">
        <v>24.466321620185902</v>
      </c>
      <c r="F907" s="3">
        <v>7.5620172018504404E-7</v>
      </c>
      <c r="G907" s="3">
        <v>7.9827256807279408E-6</v>
      </c>
      <c r="H907" s="2" t="str">
        <f t="shared" si="28"/>
        <v>GSVIVT01001155001</v>
      </c>
      <c r="I907" s="2" t="str">
        <f t="shared" si="29"/>
        <v/>
      </c>
    </row>
    <row r="908" spans="1:9" x14ac:dyDescent="0.2">
      <c r="A908" s="2" t="s">
        <v>911</v>
      </c>
      <c r="B908" s="2" t="s">
        <v>3034</v>
      </c>
      <c r="C908" s="2">
        <v>-1.3018408665185199</v>
      </c>
      <c r="D908" s="2">
        <v>6.8987875660755797</v>
      </c>
      <c r="E908" s="2">
        <v>42.154568986865499</v>
      </c>
      <c r="F908" s="3">
        <v>8.4336672874660606E-11</v>
      </c>
      <c r="G908" s="3">
        <v>1.9371878193634198E-9</v>
      </c>
      <c r="H908" s="2" t="str">
        <f t="shared" si="28"/>
        <v>GSVIVT01009021001</v>
      </c>
      <c r="I908" s="2" t="str">
        <f t="shared" si="29"/>
        <v/>
      </c>
    </row>
    <row r="909" spans="1:9" x14ac:dyDescent="0.2">
      <c r="A909" s="2" t="s">
        <v>912</v>
      </c>
      <c r="B909" s="2" t="s">
        <v>3035</v>
      </c>
      <c r="C909" s="2">
        <v>-1.3012769073427399</v>
      </c>
      <c r="D909" s="2">
        <v>3.9993475140925101</v>
      </c>
      <c r="E909" s="2">
        <v>41.100966416775002</v>
      </c>
      <c r="F909" s="3">
        <v>1.4456483749147599E-10</v>
      </c>
      <c r="G909" s="3">
        <v>3.1724047329854302E-9</v>
      </c>
      <c r="H909" s="2" t="str">
        <f t="shared" si="28"/>
        <v>GSVIVT01030512001</v>
      </c>
      <c r="I909" s="2" t="str">
        <f t="shared" si="29"/>
        <v/>
      </c>
    </row>
    <row r="910" spans="1:9" x14ac:dyDescent="0.2">
      <c r="A910" s="2" t="s">
        <v>913</v>
      </c>
      <c r="B910" s="2" t="s">
        <v>3036</v>
      </c>
      <c r="C910" s="2">
        <v>-1.3009298501502899</v>
      </c>
      <c r="D910" s="2">
        <v>4.2474273179610798</v>
      </c>
      <c r="E910" s="2">
        <v>33.842474254356297</v>
      </c>
      <c r="F910" s="3">
        <v>5.9759813098914902E-9</v>
      </c>
      <c r="G910" s="3">
        <v>9.7414921137585898E-8</v>
      </c>
      <c r="H910" s="2" t="str">
        <f t="shared" si="28"/>
        <v>GSVIVT01014447001</v>
      </c>
      <c r="I910" s="2" t="str">
        <f t="shared" si="29"/>
        <v/>
      </c>
    </row>
    <row r="911" spans="1:9" x14ac:dyDescent="0.2">
      <c r="A911" s="2" t="s">
        <v>914</v>
      </c>
      <c r="B911" s="2" t="s">
        <v>3037</v>
      </c>
      <c r="C911" s="2">
        <v>-1.3004938818384599</v>
      </c>
      <c r="D911" s="2">
        <v>2.0048321600916799</v>
      </c>
      <c r="E911" s="2">
        <v>10.890781094686201</v>
      </c>
      <c r="F911" s="2">
        <v>9.6644064760967796E-4</v>
      </c>
      <c r="G911" s="2">
        <v>4.6296719869407602E-3</v>
      </c>
      <c r="H911" s="2" t="str">
        <f t="shared" si="28"/>
        <v>GSVIVT01023306001</v>
      </c>
      <c r="I911" s="2" t="str">
        <f t="shared" si="29"/>
        <v/>
      </c>
    </row>
    <row r="912" spans="1:9" x14ac:dyDescent="0.2">
      <c r="A912" s="2" t="s">
        <v>915</v>
      </c>
      <c r="B912" s="2" t="s">
        <v>3038</v>
      </c>
      <c r="C912" s="2">
        <v>-1.2991755584190099</v>
      </c>
      <c r="D912" s="2">
        <v>3.8012862841255899</v>
      </c>
      <c r="E912" s="2">
        <v>29.3829284218927</v>
      </c>
      <c r="F912" s="3">
        <v>5.9398596504066698E-8</v>
      </c>
      <c r="G912" s="3">
        <v>8.0161666736051997E-7</v>
      </c>
      <c r="H912" s="2" t="str">
        <f t="shared" si="28"/>
        <v>GSVIVT01001146001</v>
      </c>
      <c r="I912" s="2" t="str">
        <f t="shared" si="29"/>
        <v/>
      </c>
    </row>
    <row r="913" spans="1:9" x14ac:dyDescent="0.2">
      <c r="A913" s="2" t="s">
        <v>916</v>
      </c>
      <c r="B913" s="2" t="s">
        <v>3039</v>
      </c>
      <c r="C913" s="2">
        <v>-1.2988137194248801</v>
      </c>
      <c r="D913" s="2">
        <v>5.3783838286669399</v>
      </c>
      <c r="E913" s="2">
        <v>54.143184310347202</v>
      </c>
      <c r="F913" s="3">
        <v>1.86399311332871E-13</v>
      </c>
      <c r="G913" s="3">
        <v>6.5336729706504699E-12</v>
      </c>
      <c r="H913" s="2" t="str">
        <f t="shared" si="28"/>
        <v>GSVIVT01032851001</v>
      </c>
      <c r="I913" s="2" t="str">
        <f t="shared" si="29"/>
        <v/>
      </c>
    </row>
    <row r="914" spans="1:9" x14ac:dyDescent="0.2">
      <c r="A914" s="2" t="s">
        <v>917</v>
      </c>
      <c r="B914" s="2" t="s">
        <v>3040</v>
      </c>
      <c r="C914" s="2">
        <v>-1.29844373133076</v>
      </c>
      <c r="D914" s="2">
        <v>4.0823787232754203</v>
      </c>
      <c r="E914" s="2">
        <v>49.338358639267</v>
      </c>
      <c r="F914" s="3">
        <v>2.1540897266612501E-12</v>
      </c>
      <c r="G914" s="3">
        <v>6.4241311979379406E-11</v>
      </c>
      <c r="H914" s="2" t="str">
        <f t="shared" si="28"/>
        <v>GSVIVT01011949001</v>
      </c>
      <c r="I914" s="2" t="str">
        <f t="shared" si="29"/>
        <v/>
      </c>
    </row>
    <row r="915" spans="1:9" x14ac:dyDescent="0.2">
      <c r="A915" s="2" t="s">
        <v>918</v>
      </c>
      <c r="B915" s="2" t="s">
        <v>3041</v>
      </c>
      <c r="C915" s="2">
        <v>-1.2982963785980499</v>
      </c>
      <c r="D915" s="2">
        <v>3.4276162839756799</v>
      </c>
      <c r="E915" s="2">
        <v>26.158465313514</v>
      </c>
      <c r="F915" s="3">
        <v>3.1451525262202502E-7</v>
      </c>
      <c r="G915" s="3">
        <v>3.6420505892424399E-6</v>
      </c>
      <c r="H915" s="2" t="str">
        <f t="shared" si="28"/>
        <v>GSVIVT01007063001</v>
      </c>
      <c r="I915" s="2" t="str">
        <f t="shared" si="29"/>
        <v/>
      </c>
    </row>
    <row r="916" spans="1:9" x14ac:dyDescent="0.2">
      <c r="A916" s="2" t="s">
        <v>919</v>
      </c>
      <c r="B916" s="2" t="s">
        <v>3042</v>
      </c>
      <c r="C916" s="2">
        <v>-1.2982184015665501</v>
      </c>
      <c r="D916" s="2">
        <v>5.1697089715756404</v>
      </c>
      <c r="E916" s="2">
        <v>44.153794870803097</v>
      </c>
      <c r="F916" s="3">
        <v>3.0356272309152297E-11</v>
      </c>
      <c r="G916" s="3">
        <v>7.5657951132109902E-10</v>
      </c>
      <c r="H916" s="2" t="str">
        <f t="shared" si="28"/>
        <v>GSVIVT01008043001</v>
      </c>
      <c r="I916" s="2" t="str">
        <f t="shared" si="29"/>
        <v/>
      </c>
    </row>
    <row r="917" spans="1:9" x14ac:dyDescent="0.2">
      <c r="A917" s="2" t="s">
        <v>920</v>
      </c>
      <c r="B917" s="2" t="s">
        <v>3043</v>
      </c>
      <c r="C917" s="2">
        <v>-1.29812343404595</v>
      </c>
      <c r="D917" s="2">
        <v>5.1037734065489104</v>
      </c>
      <c r="E917" s="2">
        <v>38.823969014308801</v>
      </c>
      <c r="F917" s="3">
        <v>4.63797722321782E-10</v>
      </c>
      <c r="G917" s="3">
        <v>9.2111442843644702E-9</v>
      </c>
      <c r="H917" s="2" t="str">
        <f t="shared" si="28"/>
        <v>GSVIVT01021831001</v>
      </c>
      <c r="I917" s="2" t="str">
        <f t="shared" si="29"/>
        <v/>
      </c>
    </row>
    <row r="918" spans="1:9" x14ac:dyDescent="0.2">
      <c r="A918" s="2" t="s">
        <v>921</v>
      </c>
      <c r="B918" s="2" t="s">
        <v>3044</v>
      </c>
      <c r="C918" s="2">
        <v>-1.2955311166699199</v>
      </c>
      <c r="D918" s="2">
        <v>3.8649427762350901</v>
      </c>
      <c r="E918" s="2">
        <v>35.353545181759799</v>
      </c>
      <c r="F918" s="3">
        <v>2.7496760762394201E-9</v>
      </c>
      <c r="G918" s="3">
        <v>4.80058610162645E-8</v>
      </c>
      <c r="H918" s="2" t="str">
        <f t="shared" si="28"/>
        <v>GSVIVT01019035001</v>
      </c>
      <c r="I918" s="2" t="str">
        <f t="shared" si="29"/>
        <v/>
      </c>
    </row>
    <row r="919" spans="1:9" x14ac:dyDescent="0.2">
      <c r="A919" s="2" t="s">
        <v>922</v>
      </c>
      <c r="B919" s="2" t="s">
        <v>3045</v>
      </c>
      <c r="C919" s="2">
        <v>-1.29448841650491</v>
      </c>
      <c r="D919" s="2">
        <v>5.8610524320770301</v>
      </c>
      <c r="E919" s="2">
        <v>25.132279325534999</v>
      </c>
      <c r="F919" s="3">
        <v>5.35292861900098E-7</v>
      </c>
      <c r="G919" s="3">
        <v>5.8911359610929099E-6</v>
      </c>
      <c r="H919" s="2" t="str">
        <f t="shared" si="28"/>
        <v>GSVIVT01019785001</v>
      </c>
      <c r="I919" s="2" t="str">
        <f t="shared" si="29"/>
        <v/>
      </c>
    </row>
    <row r="920" spans="1:9" x14ac:dyDescent="0.2">
      <c r="A920" s="2" t="s">
        <v>923</v>
      </c>
      <c r="B920" s="2"/>
      <c r="C920" s="2">
        <v>-1.29372889122086</v>
      </c>
      <c r="D920" s="2">
        <v>0.62448693646432796</v>
      </c>
      <c r="E920" s="2">
        <v>6.4110839025974702</v>
      </c>
      <c r="F920" s="2">
        <v>1.13410165222194E-2</v>
      </c>
      <c r="G920" s="2">
        <v>3.7083474704894502E-2</v>
      </c>
      <c r="H920" s="2" t="str">
        <f t="shared" si="28"/>
        <v>GSVIVT01016974001</v>
      </c>
      <c r="I920" s="2" t="str">
        <f t="shared" si="29"/>
        <v/>
      </c>
    </row>
    <row r="921" spans="1:9" x14ac:dyDescent="0.2">
      <c r="A921" s="2" t="s">
        <v>924</v>
      </c>
      <c r="B921" s="2" t="s">
        <v>2409</v>
      </c>
      <c r="C921" s="2">
        <v>-1.29364099446221</v>
      </c>
      <c r="D921" s="2">
        <v>4.3764373931288301</v>
      </c>
      <c r="E921" s="2">
        <v>33.407852167713401</v>
      </c>
      <c r="F921" s="3">
        <v>7.4721670419462802E-9</v>
      </c>
      <c r="G921" s="3">
        <v>1.1924005511148001E-7</v>
      </c>
      <c r="H921" s="2" t="str">
        <f t="shared" si="28"/>
        <v>GSVIVT01000598001</v>
      </c>
      <c r="I921" s="2" t="str">
        <f t="shared" si="29"/>
        <v/>
      </c>
    </row>
    <row r="922" spans="1:9" x14ac:dyDescent="0.2">
      <c r="A922" s="2" t="s">
        <v>925</v>
      </c>
      <c r="B922" s="2" t="s">
        <v>3046</v>
      </c>
      <c r="C922" s="2">
        <v>-1.29270789061199</v>
      </c>
      <c r="D922" s="2">
        <v>1.8735365370263499</v>
      </c>
      <c r="E922" s="2">
        <v>13.7836428512549</v>
      </c>
      <c r="F922" s="2">
        <v>2.0511431396403901E-4</v>
      </c>
      <c r="G922" s="2">
        <v>1.2060244342707799E-3</v>
      </c>
      <c r="H922" s="2" t="str">
        <f t="shared" si="28"/>
        <v>GSVIVT01001164001</v>
      </c>
      <c r="I922" s="2" t="str">
        <f t="shared" si="29"/>
        <v/>
      </c>
    </row>
    <row r="923" spans="1:9" x14ac:dyDescent="0.2">
      <c r="A923" s="2" t="s">
        <v>926</v>
      </c>
      <c r="B923" s="2" t="s">
        <v>3047</v>
      </c>
      <c r="C923" s="2">
        <v>-1.29264248397216</v>
      </c>
      <c r="D923" s="2">
        <v>1.85011534864542</v>
      </c>
      <c r="E923" s="2">
        <v>10.999709168282401</v>
      </c>
      <c r="F923" s="2">
        <v>9.1126185550627998E-4</v>
      </c>
      <c r="G923" s="2">
        <v>4.4042709020643599E-3</v>
      </c>
      <c r="H923" s="2" t="str">
        <f t="shared" si="28"/>
        <v>GSVIVT01007781001</v>
      </c>
      <c r="I923" s="2" t="str">
        <f t="shared" si="29"/>
        <v/>
      </c>
    </row>
    <row r="924" spans="1:9" x14ac:dyDescent="0.2">
      <c r="A924" s="2" t="s">
        <v>927</v>
      </c>
      <c r="B924" s="2"/>
      <c r="C924" s="2">
        <v>-1.29256024515118</v>
      </c>
      <c r="D924" s="2">
        <v>2.2447367546067598</v>
      </c>
      <c r="E924" s="2">
        <v>15.7963392439601</v>
      </c>
      <c r="F924" s="3">
        <v>7.0538856217841603E-5</v>
      </c>
      <c r="G924" s="2">
        <v>4.6731350047886898E-4</v>
      </c>
      <c r="H924" s="2" t="str">
        <f t="shared" si="28"/>
        <v>GSVIVT01029445001</v>
      </c>
      <c r="I924" s="2" t="str">
        <f t="shared" si="29"/>
        <v/>
      </c>
    </row>
    <row r="925" spans="1:9" x14ac:dyDescent="0.2">
      <c r="A925" s="2" t="s">
        <v>928</v>
      </c>
      <c r="B925" s="2" t="s">
        <v>3048</v>
      </c>
      <c r="C925" s="2">
        <v>-1.29220305392975</v>
      </c>
      <c r="D925" s="2">
        <v>4.7616627851509898</v>
      </c>
      <c r="E925" s="2">
        <v>57.501755655834998</v>
      </c>
      <c r="F925" s="3">
        <v>3.37677738384355E-14</v>
      </c>
      <c r="G925" s="3">
        <v>1.33544204710613E-12</v>
      </c>
      <c r="H925" s="2" t="str">
        <f t="shared" si="28"/>
        <v>GSVIVT01035138001</v>
      </c>
      <c r="I925" s="2" t="str">
        <f t="shared" si="29"/>
        <v/>
      </c>
    </row>
    <row r="926" spans="1:9" x14ac:dyDescent="0.2">
      <c r="A926" s="2" t="s">
        <v>929</v>
      </c>
      <c r="B926" s="2" t="s">
        <v>3049</v>
      </c>
      <c r="C926" s="2">
        <v>-1.29133559655934</v>
      </c>
      <c r="D926" s="2">
        <v>3.99305699288153</v>
      </c>
      <c r="E926" s="2">
        <v>28.552085961897198</v>
      </c>
      <c r="F926" s="3">
        <v>9.12115118209688E-8</v>
      </c>
      <c r="G926" s="3">
        <v>1.1801705711572301E-6</v>
      </c>
      <c r="H926" s="2" t="str">
        <f t="shared" si="28"/>
        <v>GSVIVT01001817001</v>
      </c>
      <c r="I926" s="2" t="str">
        <f t="shared" si="29"/>
        <v/>
      </c>
    </row>
    <row r="927" spans="1:9" x14ac:dyDescent="0.2">
      <c r="A927" s="2" t="s">
        <v>930</v>
      </c>
      <c r="B927" s="2" t="s">
        <v>3050</v>
      </c>
      <c r="C927" s="2">
        <v>-1.2913261687478499</v>
      </c>
      <c r="D927" s="2">
        <v>7.0256031889454604</v>
      </c>
      <c r="E927" s="2">
        <v>20.768107908664302</v>
      </c>
      <c r="F927" s="3">
        <v>5.1839080571765203E-6</v>
      </c>
      <c r="G927" s="3">
        <v>4.5080893399789798E-5</v>
      </c>
      <c r="H927" s="2" t="str">
        <f t="shared" si="28"/>
        <v>GSVIVT01025681001</v>
      </c>
      <c r="I927" s="2" t="str">
        <f t="shared" si="29"/>
        <v/>
      </c>
    </row>
    <row r="928" spans="1:9" x14ac:dyDescent="0.2">
      <c r="A928" s="2" t="s">
        <v>931</v>
      </c>
      <c r="B928" s="2" t="s">
        <v>3051</v>
      </c>
      <c r="C928" s="2">
        <v>-1.29001194251791</v>
      </c>
      <c r="D928" s="2">
        <v>2.2615706301304699</v>
      </c>
      <c r="E928" s="2">
        <v>17.165353608196</v>
      </c>
      <c r="F928" s="3">
        <v>3.4262873825526902E-5</v>
      </c>
      <c r="G928" s="2">
        <v>2.4617306502132099E-4</v>
      </c>
      <c r="H928" s="2" t="str">
        <f t="shared" si="28"/>
        <v>GSVIVT01013389001</v>
      </c>
      <c r="I928" s="2" t="str">
        <f t="shared" si="29"/>
        <v/>
      </c>
    </row>
    <row r="929" spans="1:9" x14ac:dyDescent="0.2">
      <c r="A929" s="2" t="s">
        <v>932</v>
      </c>
      <c r="B929" s="2" t="s">
        <v>3052</v>
      </c>
      <c r="C929" s="2">
        <v>-1.28971989690686</v>
      </c>
      <c r="D929" s="2">
        <v>6.8167178155462604</v>
      </c>
      <c r="E929" s="2">
        <v>74.345418438401296</v>
      </c>
      <c r="F929" s="3">
        <v>6.5577280994281999E-18</v>
      </c>
      <c r="G929" s="3">
        <v>4.2606496280284899E-16</v>
      </c>
      <c r="H929" s="2" t="str">
        <f t="shared" si="28"/>
        <v>GSVIVT01013125001</v>
      </c>
      <c r="I929" s="2" t="str">
        <f t="shared" si="29"/>
        <v/>
      </c>
    </row>
    <row r="930" spans="1:9" x14ac:dyDescent="0.2">
      <c r="A930" s="2" t="s">
        <v>933</v>
      </c>
      <c r="B930" s="2" t="s">
        <v>3053</v>
      </c>
      <c r="C930" s="2">
        <v>-1.28870056904748</v>
      </c>
      <c r="D930" s="2">
        <v>3.18689170722701</v>
      </c>
      <c r="E930" s="2">
        <v>32.443206563808602</v>
      </c>
      <c r="F930" s="3">
        <v>1.22727232664916E-8</v>
      </c>
      <c r="G930" s="3">
        <v>1.9033706876727699E-7</v>
      </c>
      <c r="H930" s="2" t="str">
        <f t="shared" si="28"/>
        <v>GSVIVT01015165001</v>
      </c>
      <c r="I930" s="2" t="str">
        <f t="shared" si="29"/>
        <v/>
      </c>
    </row>
    <row r="931" spans="1:9" x14ac:dyDescent="0.2">
      <c r="A931" s="2" t="s">
        <v>934</v>
      </c>
      <c r="B931" s="2" t="s">
        <v>3054</v>
      </c>
      <c r="C931" s="2">
        <v>-1.2874429052404801</v>
      </c>
      <c r="D931" s="2">
        <v>2.43117261621174</v>
      </c>
      <c r="E931" s="2">
        <v>10.9242767176034</v>
      </c>
      <c r="F931" s="2">
        <v>9.4912250685942601E-4</v>
      </c>
      <c r="G931" s="2">
        <v>4.5593970543402898E-3</v>
      </c>
      <c r="H931" s="2" t="str">
        <f t="shared" si="28"/>
        <v>GSVIVT01029388001</v>
      </c>
      <c r="I931" s="2" t="str">
        <f t="shared" si="29"/>
        <v/>
      </c>
    </row>
    <row r="932" spans="1:9" x14ac:dyDescent="0.2">
      <c r="A932" s="2" t="s">
        <v>935</v>
      </c>
      <c r="B932" s="2" t="s">
        <v>3055</v>
      </c>
      <c r="C932" s="2">
        <v>-1.2872013120208501</v>
      </c>
      <c r="D932" s="2">
        <v>4.0357870966222897</v>
      </c>
      <c r="E932" s="2">
        <v>32.945986592525202</v>
      </c>
      <c r="F932" s="3">
        <v>9.4755154653019796E-9</v>
      </c>
      <c r="G932" s="3">
        <v>1.5002487149240501E-7</v>
      </c>
      <c r="H932" s="2" t="str">
        <f t="shared" si="28"/>
        <v>GSVIVT01028404001</v>
      </c>
      <c r="I932" s="2" t="str">
        <f t="shared" si="29"/>
        <v/>
      </c>
    </row>
    <row r="933" spans="1:9" x14ac:dyDescent="0.2">
      <c r="A933" s="2" t="s">
        <v>936</v>
      </c>
      <c r="B933" s="2" t="s">
        <v>3056</v>
      </c>
      <c r="C933" s="2">
        <v>-1.2856945884684901</v>
      </c>
      <c r="D933" s="2">
        <v>7.0986700413581003</v>
      </c>
      <c r="E933" s="2">
        <v>32.3986610023561</v>
      </c>
      <c r="F933" s="3">
        <v>1.2557297109928401E-8</v>
      </c>
      <c r="G933" s="3">
        <v>1.94419020445802E-7</v>
      </c>
      <c r="H933" s="2" t="str">
        <f t="shared" si="28"/>
        <v>GSVIVT01032905001</v>
      </c>
      <c r="I933" s="2" t="str">
        <f t="shared" si="29"/>
        <v/>
      </c>
    </row>
    <row r="934" spans="1:9" x14ac:dyDescent="0.2">
      <c r="A934" s="2" t="s">
        <v>937</v>
      </c>
      <c r="B934" s="2" t="s">
        <v>2676</v>
      </c>
      <c r="C934" s="2">
        <v>-1.2855559257373099</v>
      </c>
      <c r="D934" s="2">
        <v>3.3121398407423199</v>
      </c>
      <c r="E934" s="2">
        <v>20.817689994137201</v>
      </c>
      <c r="F934" s="3">
        <v>5.0514223697061E-6</v>
      </c>
      <c r="G934" s="3">
        <v>4.4051112946784699E-5</v>
      </c>
      <c r="H934" s="2" t="str">
        <f t="shared" si="28"/>
        <v>GSVIVT01024481001</v>
      </c>
      <c r="I934" s="2" t="str">
        <f t="shared" si="29"/>
        <v/>
      </c>
    </row>
    <row r="935" spans="1:9" x14ac:dyDescent="0.2">
      <c r="A935" s="2" t="s">
        <v>938</v>
      </c>
      <c r="B935" s="2" t="s">
        <v>3057</v>
      </c>
      <c r="C935" s="2">
        <v>-1.2852105041395701</v>
      </c>
      <c r="D935" s="2">
        <v>2.1278539417295699</v>
      </c>
      <c r="E935" s="2">
        <v>22.812558080252199</v>
      </c>
      <c r="F935" s="3">
        <v>1.78594895961291E-6</v>
      </c>
      <c r="G935" s="3">
        <v>1.7327991185748301E-5</v>
      </c>
      <c r="H935" s="2" t="str">
        <f t="shared" si="28"/>
        <v>GSVIVT01002389001</v>
      </c>
      <c r="I935" s="2" t="str">
        <f t="shared" si="29"/>
        <v/>
      </c>
    </row>
    <row r="936" spans="1:9" x14ac:dyDescent="0.2">
      <c r="A936" s="2" t="s">
        <v>939</v>
      </c>
      <c r="B936" s="2"/>
      <c r="C936" s="2">
        <v>-1.28484886870827</v>
      </c>
      <c r="D936" s="2">
        <v>1.67668308539146</v>
      </c>
      <c r="E936" s="2">
        <v>9.8781523813627405</v>
      </c>
      <c r="F936" s="2">
        <v>1.6725280010963901E-3</v>
      </c>
      <c r="G936" s="2">
        <v>7.3904856439022601E-3</v>
      </c>
      <c r="H936" s="2" t="str">
        <f t="shared" si="28"/>
        <v>GSVIVT01031107001</v>
      </c>
      <c r="I936" s="2" t="str">
        <f t="shared" si="29"/>
        <v/>
      </c>
    </row>
    <row r="937" spans="1:9" x14ac:dyDescent="0.2">
      <c r="A937" s="2" t="s">
        <v>940</v>
      </c>
      <c r="B937" s="2" t="s">
        <v>3058</v>
      </c>
      <c r="C937" s="2">
        <v>-1.2834535096074799</v>
      </c>
      <c r="D937" s="2">
        <v>4.9503162244911296</v>
      </c>
      <c r="E937" s="2">
        <v>41.609244452774703</v>
      </c>
      <c r="F937" s="3">
        <v>1.11464957687938E-10</v>
      </c>
      <c r="G937" s="3">
        <v>2.5044417696761599E-9</v>
      </c>
      <c r="H937" s="2" t="str">
        <f t="shared" si="28"/>
        <v>GSVIVT01029311001</v>
      </c>
      <c r="I937" s="2" t="str">
        <f t="shared" si="29"/>
        <v/>
      </c>
    </row>
    <row r="938" spans="1:9" x14ac:dyDescent="0.2">
      <c r="A938" s="2" t="s">
        <v>941</v>
      </c>
      <c r="B938" s="2" t="s">
        <v>3059</v>
      </c>
      <c r="C938" s="2">
        <v>-1.2821699003322899</v>
      </c>
      <c r="D938" s="2">
        <v>2.7649172033192002</v>
      </c>
      <c r="E938" s="2">
        <v>26.206638654078699</v>
      </c>
      <c r="F938" s="3">
        <v>3.0676611696213602E-7</v>
      </c>
      <c r="G938" s="3">
        <v>3.5659355909106601E-6</v>
      </c>
      <c r="H938" s="2" t="str">
        <f t="shared" si="28"/>
        <v>GSVIVT01038712001</v>
      </c>
      <c r="I938" s="2" t="str">
        <f t="shared" si="29"/>
        <v/>
      </c>
    </row>
    <row r="939" spans="1:9" x14ac:dyDescent="0.2">
      <c r="A939" s="2" t="s">
        <v>942</v>
      </c>
      <c r="B939" s="2"/>
      <c r="C939" s="2">
        <v>-1.28131546283597</v>
      </c>
      <c r="D939" s="2">
        <v>1.9348173877214401</v>
      </c>
      <c r="E939" s="2">
        <v>12.117464594407499</v>
      </c>
      <c r="F939" s="2">
        <v>4.9951774026920303E-4</v>
      </c>
      <c r="G939" s="2">
        <v>2.6203075925540198E-3</v>
      </c>
      <c r="H939" s="2" t="str">
        <f t="shared" si="28"/>
        <v>GSVIVT01022011001</v>
      </c>
      <c r="I939" s="2" t="str">
        <f t="shared" si="29"/>
        <v/>
      </c>
    </row>
    <row r="940" spans="1:9" x14ac:dyDescent="0.2">
      <c r="A940" s="2" t="s">
        <v>943</v>
      </c>
      <c r="B940" s="2" t="s">
        <v>3060</v>
      </c>
      <c r="C940" s="2">
        <v>-1.2811077254786001</v>
      </c>
      <c r="D940" s="2">
        <v>4.9179030594407402</v>
      </c>
      <c r="E940" s="2">
        <v>34.828801001028197</v>
      </c>
      <c r="F940" s="3">
        <v>3.6000819656637601E-9</v>
      </c>
      <c r="G940" s="3">
        <v>6.1495484619112704E-8</v>
      </c>
      <c r="H940" s="2" t="str">
        <f t="shared" si="28"/>
        <v>GSVIVT01020164001</v>
      </c>
      <c r="I940" s="2" t="str">
        <f t="shared" si="29"/>
        <v/>
      </c>
    </row>
    <row r="941" spans="1:9" x14ac:dyDescent="0.2">
      <c r="A941" s="2" t="s">
        <v>944</v>
      </c>
      <c r="B941" s="2" t="s">
        <v>3061</v>
      </c>
      <c r="C941" s="2">
        <v>-1.2805951721592199</v>
      </c>
      <c r="D941" s="2">
        <v>6.0154705492899696</v>
      </c>
      <c r="E941" s="2">
        <v>41.994967980281899</v>
      </c>
      <c r="F941" s="3">
        <v>9.1508599467056303E-11</v>
      </c>
      <c r="G941" s="3">
        <v>2.0887383205830502E-9</v>
      </c>
      <c r="H941" s="2" t="str">
        <f t="shared" si="28"/>
        <v>GSVIVT01009646001</v>
      </c>
      <c r="I941" s="2" t="str">
        <f t="shared" si="29"/>
        <v/>
      </c>
    </row>
    <row r="942" spans="1:9" x14ac:dyDescent="0.2">
      <c r="A942" s="2" t="s">
        <v>945</v>
      </c>
      <c r="B942" s="2" t="s">
        <v>3062</v>
      </c>
      <c r="C942" s="2">
        <v>-1.27834673076644</v>
      </c>
      <c r="D942" s="2">
        <v>1.9298499681963801</v>
      </c>
      <c r="E942" s="2">
        <v>11.033049704720501</v>
      </c>
      <c r="F942" s="2">
        <v>8.9501785957101301E-4</v>
      </c>
      <c r="G942" s="2">
        <v>4.3338208414468596E-3</v>
      </c>
      <c r="H942" s="2" t="str">
        <f t="shared" si="28"/>
        <v>GSVIVT01009336001</v>
      </c>
      <c r="I942" s="2" t="str">
        <f t="shared" si="29"/>
        <v/>
      </c>
    </row>
    <row r="943" spans="1:9" x14ac:dyDescent="0.2">
      <c r="A943" s="2" t="s">
        <v>946</v>
      </c>
      <c r="B943" s="2" t="s">
        <v>3063</v>
      </c>
      <c r="C943" s="2">
        <v>-1.2769258457860899</v>
      </c>
      <c r="D943" s="2">
        <v>1.96849481101979</v>
      </c>
      <c r="E943" s="2">
        <v>9.7861889707503291</v>
      </c>
      <c r="F943" s="2">
        <v>1.75827499918771E-3</v>
      </c>
      <c r="G943" s="2">
        <v>7.7243513125387301E-3</v>
      </c>
      <c r="H943" s="2" t="str">
        <f t="shared" si="28"/>
        <v>GSVIVT01008434001</v>
      </c>
      <c r="I943" s="2" t="str">
        <f t="shared" si="29"/>
        <v/>
      </c>
    </row>
    <row r="944" spans="1:9" x14ac:dyDescent="0.2">
      <c r="A944" s="2" t="s">
        <v>947</v>
      </c>
      <c r="B944" s="2" t="s">
        <v>3064</v>
      </c>
      <c r="C944" s="2">
        <v>-1.27555393114016</v>
      </c>
      <c r="D944" s="2">
        <v>2.5432388390684002</v>
      </c>
      <c r="E944" s="2">
        <v>17.877478811753502</v>
      </c>
      <c r="F944" s="3">
        <v>2.3559266511815E-5</v>
      </c>
      <c r="G944" s="2">
        <v>1.7637455818227899E-4</v>
      </c>
      <c r="H944" s="2" t="str">
        <f t="shared" si="28"/>
        <v>GSVIVT01016212001</v>
      </c>
      <c r="I944" s="2" t="str">
        <f t="shared" si="29"/>
        <v/>
      </c>
    </row>
    <row r="945" spans="1:9" x14ac:dyDescent="0.2">
      <c r="A945" s="2" t="s">
        <v>948</v>
      </c>
      <c r="B945" s="2" t="s">
        <v>3065</v>
      </c>
      <c r="C945" s="2">
        <v>-1.27482290106871</v>
      </c>
      <c r="D945" s="2">
        <v>3.8617088173670902</v>
      </c>
      <c r="E945" s="2">
        <v>30.710474639198299</v>
      </c>
      <c r="F945" s="3">
        <v>2.99543664914052E-8</v>
      </c>
      <c r="G945" s="3">
        <v>4.30774573289837E-7</v>
      </c>
      <c r="H945" s="2" t="str">
        <f t="shared" si="28"/>
        <v>GSVIVT01016455001</v>
      </c>
      <c r="I945" s="2" t="str">
        <f t="shared" si="29"/>
        <v/>
      </c>
    </row>
    <row r="946" spans="1:9" x14ac:dyDescent="0.2">
      <c r="A946" s="2" t="s">
        <v>949</v>
      </c>
      <c r="B946" s="2" t="s">
        <v>2668</v>
      </c>
      <c r="C946" s="2">
        <v>-1.27374421195221</v>
      </c>
      <c r="D946" s="2">
        <v>4.7342385183555704</v>
      </c>
      <c r="E946" s="2">
        <v>24.225553424049401</v>
      </c>
      <c r="F946" s="3">
        <v>8.5687816097052503E-7</v>
      </c>
      <c r="G946" s="3">
        <v>8.9382611837017108E-6</v>
      </c>
      <c r="H946" s="2" t="str">
        <f t="shared" si="28"/>
        <v>GSVIVT01031887001</v>
      </c>
      <c r="I946" s="2" t="str">
        <f t="shared" si="29"/>
        <v/>
      </c>
    </row>
    <row r="947" spans="1:9" x14ac:dyDescent="0.2">
      <c r="A947" s="2" t="s">
        <v>950</v>
      </c>
      <c r="B947" s="2" t="s">
        <v>3066</v>
      </c>
      <c r="C947" s="2">
        <v>-1.2725016527209201</v>
      </c>
      <c r="D947" s="2">
        <v>2.6929413831979501</v>
      </c>
      <c r="E947" s="2">
        <v>17.517763977790899</v>
      </c>
      <c r="F947" s="3">
        <v>2.8463580238647699E-5</v>
      </c>
      <c r="G947" s="2">
        <v>2.08541865365074E-4</v>
      </c>
      <c r="H947" s="2" t="str">
        <f t="shared" si="28"/>
        <v>GSVIVT01006403001</v>
      </c>
      <c r="I947" s="2" t="str">
        <f t="shared" si="29"/>
        <v/>
      </c>
    </row>
    <row r="948" spans="1:9" x14ac:dyDescent="0.2">
      <c r="A948" s="2" t="s">
        <v>951</v>
      </c>
      <c r="B948" s="2"/>
      <c r="C948" s="2">
        <v>-1.27175116152372</v>
      </c>
      <c r="D948" s="2">
        <v>0.59136100416920101</v>
      </c>
      <c r="E948" s="2">
        <v>6.8944666709539399</v>
      </c>
      <c r="F948" s="2">
        <v>8.6462954311483792E-3</v>
      </c>
      <c r="G948" s="2">
        <v>2.9466730326611301E-2</v>
      </c>
      <c r="H948" s="2" t="str">
        <f t="shared" si="28"/>
        <v>GSVIVT01029251001</v>
      </c>
      <c r="I948" s="2" t="str">
        <f t="shared" si="29"/>
        <v/>
      </c>
    </row>
    <row r="949" spans="1:9" x14ac:dyDescent="0.2">
      <c r="A949" s="2" t="s">
        <v>952</v>
      </c>
      <c r="B949" s="2" t="s">
        <v>3067</v>
      </c>
      <c r="C949" s="2">
        <v>-1.2707641548072901</v>
      </c>
      <c r="D949" s="2">
        <v>2.99862310985614</v>
      </c>
      <c r="E949" s="2">
        <v>19.0110770308927</v>
      </c>
      <c r="F949" s="3">
        <v>1.29961805979323E-5</v>
      </c>
      <c r="G949" s="2">
        <v>1.0254671336891E-4</v>
      </c>
      <c r="H949" s="2" t="str">
        <f t="shared" si="28"/>
        <v>GSVIVT01013328001</v>
      </c>
      <c r="I949" s="2" t="str">
        <f t="shared" si="29"/>
        <v/>
      </c>
    </row>
    <row r="950" spans="1:9" x14ac:dyDescent="0.2">
      <c r="A950" s="2" t="s">
        <v>953</v>
      </c>
      <c r="B950" s="2"/>
      <c r="C950" s="2">
        <v>-1.2701929935949701</v>
      </c>
      <c r="D950" s="2">
        <v>5.4522282074782096</v>
      </c>
      <c r="E950" s="2">
        <v>56.885571687574497</v>
      </c>
      <c r="F950" s="3">
        <v>4.6192249565002598E-14</v>
      </c>
      <c r="G950" s="3">
        <v>1.7728468440644E-12</v>
      </c>
      <c r="H950" s="2" t="str">
        <f t="shared" si="28"/>
        <v>GSVIVT01032890001</v>
      </c>
      <c r="I950" s="2" t="str">
        <f t="shared" si="29"/>
        <v/>
      </c>
    </row>
    <row r="951" spans="1:9" x14ac:dyDescent="0.2">
      <c r="A951" s="2" t="s">
        <v>954</v>
      </c>
      <c r="B951" s="2" t="s">
        <v>3068</v>
      </c>
      <c r="C951" s="2">
        <v>-1.2701410970688201</v>
      </c>
      <c r="D951" s="2">
        <v>3.4587145742069501</v>
      </c>
      <c r="E951" s="2">
        <v>25.414349312048699</v>
      </c>
      <c r="F951" s="3">
        <v>4.6246536003632298E-7</v>
      </c>
      <c r="G951" s="3">
        <v>5.1741511868270499E-6</v>
      </c>
      <c r="H951" s="2" t="str">
        <f t="shared" si="28"/>
        <v>GSVIVT01033633001</v>
      </c>
      <c r="I951" s="2" t="str">
        <f t="shared" si="29"/>
        <v/>
      </c>
    </row>
    <row r="952" spans="1:9" x14ac:dyDescent="0.2">
      <c r="A952" s="2" t="s">
        <v>955</v>
      </c>
      <c r="B952" s="2" t="s">
        <v>3069</v>
      </c>
      <c r="C952" s="2">
        <v>-1.2673642458147301</v>
      </c>
      <c r="D952" s="2">
        <v>0.707465574002061</v>
      </c>
      <c r="E952" s="2">
        <v>8.2308624558813293</v>
      </c>
      <c r="F952" s="2">
        <v>4.1183953948301898E-3</v>
      </c>
      <c r="G952" s="2">
        <v>1.59069743148091E-2</v>
      </c>
      <c r="H952" s="2" t="str">
        <f t="shared" si="28"/>
        <v>GSVIVT01022829001</v>
      </c>
      <c r="I952" s="2" t="str">
        <f t="shared" si="29"/>
        <v/>
      </c>
    </row>
    <row r="953" spans="1:9" x14ac:dyDescent="0.2">
      <c r="A953" s="2" t="s">
        <v>956</v>
      </c>
      <c r="B953" s="2" t="s">
        <v>3070</v>
      </c>
      <c r="C953" s="2">
        <v>-1.2669356520149899</v>
      </c>
      <c r="D953" s="2">
        <v>6.1213471314118104</v>
      </c>
      <c r="E953" s="2">
        <v>96.893963947258896</v>
      </c>
      <c r="F953" s="3">
        <v>7.3141313779555497E-23</v>
      </c>
      <c r="G953" s="3">
        <v>8.5294024376773998E-21</v>
      </c>
      <c r="H953" s="2" t="str">
        <f t="shared" si="28"/>
        <v>GSVIVT01036499001</v>
      </c>
      <c r="I953" s="2" t="str">
        <f t="shared" si="29"/>
        <v/>
      </c>
    </row>
    <row r="954" spans="1:9" x14ac:dyDescent="0.2">
      <c r="A954" s="2" t="s">
        <v>957</v>
      </c>
      <c r="B954" s="2"/>
      <c r="C954" s="2">
        <v>-1.2653896733043499</v>
      </c>
      <c r="D954" s="2">
        <v>4.9579229722817901</v>
      </c>
      <c r="E954" s="2">
        <v>52.137878716348503</v>
      </c>
      <c r="F954" s="3">
        <v>5.1737231112974398E-13</v>
      </c>
      <c r="G954" s="3">
        <v>1.6897732646449401E-11</v>
      </c>
      <c r="H954" s="2" t="str">
        <f t="shared" si="28"/>
        <v>GSVIVT01024778001</v>
      </c>
      <c r="I954" s="2" t="str">
        <f t="shared" si="29"/>
        <v/>
      </c>
    </row>
    <row r="955" spans="1:9" x14ac:dyDescent="0.2">
      <c r="A955" s="2" t="s">
        <v>958</v>
      </c>
      <c r="B955" s="2" t="s">
        <v>3071</v>
      </c>
      <c r="C955" s="2">
        <v>-1.2646388150019201</v>
      </c>
      <c r="D955" s="2">
        <v>6.1597118544533398</v>
      </c>
      <c r="E955" s="2">
        <v>72.968395260287394</v>
      </c>
      <c r="F955" s="3">
        <v>1.3174267399933999E-17</v>
      </c>
      <c r="G955" s="3">
        <v>8.3799395992866795E-16</v>
      </c>
      <c r="H955" s="2" t="str">
        <f t="shared" si="28"/>
        <v>GSVIVT01035145001</v>
      </c>
      <c r="I955" s="2" t="str">
        <f t="shared" si="29"/>
        <v/>
      </c>
    </row>
    <row r="956" spans="1:9" x14ac:dyDescent="0.2">
      <c r="A956" s="2" t="s">
        <v>959</v>
      </c>
      <c r="B956" s="2" t="s">
        <v>3072</v>
      </c>
      <c r="C956" s="2">
        <v>-1.26338555523806</v>
      </c>
      <c r="D956" s="2">
        <v>3.4125676579468101</v>
      </c>
      <c r="E956" s="2">
        <v>29.289400196828399</v>
      </c>
      <c r="F956" s="3">
        <v>6.2335748095601706E-8</v>
      </c>
      <c r="G956" s="3">
        <v>8.3629198330028395E-7</v>
      </c>
      <c r="H956" s="2" t="str">
        <f t="shared" si="28"/>
        <v>GSVIVT01033658001</v>
      </c>
      <c r="I956" s="2" t="str">
        <f t="shared" si="29"/>
        <v/>
      </c>
    </row>
    <row r="957" spans="1:9" x14ac:dyDescent="0.2">
      <c r="A957" s="2" t="s">
        <v>960</v>
      </c>
      <c r="B957" s="2" t="s">
        <v>3036</v>
      </c>
      <c r="C957" s="2">
        <v>-1.2633134524187899</v>
      </c>
      <c r="D957" s="2">
        <v>3.1666059690127901</v>
      </c>
      <c r="E957" s="2">
        <v>28.2672699934819</v>
      </c>
      <c r="F957" s="3">
        <v>1.05667645770934E-7</v>
      </c>
      <c r="G957" s="3">
        <v>1.3499338566466499E-6</v>
      </c>
      <c r="H957" s="2" t="str">
        <f t="shared" si="28"/>
        <v>GSVIVT01014449001</v>
      </c>
      <c r="I957" s="2" t="str">
        <f t="shared" si="29"/>
        <v/>
      </c>
    </row>
    <row r="958" spans="1:9" x14ac:dyDescent="0.2">
      <c r="A958" s="2" t="s">
        <v>961</v>
      </c>
      <c r="B958" s="2" t="s">
        <v>2633</v>
      </c>
      <c r="C958" s="2">
        <v>-1.26312910328696</v>
      </c>
      <c r="D958" s="2">
        <v>1.73656140478307</v>
      </c>
      <c r="E958" s="2">
        <v>17.321109575660401</v>
      </c>
      <c r="F958" s="3">
        <v>3.1566073174454799E-5</v>
      </c>
      <c r="G958" s="2">
        <v>2.2887604750485501E-4</v>
      </c>
      <c r="H958" s="2" t="str">
        <f t="shared" si="28"/>
        <v>GSVIVT01012172001</v>
      </c>
      <c r="I958" s="2" t="str">
        <f t="shared" si="29"/>
        <v/>
      </c>
    </row>
    <row r="959" spans="1:9" x14ac:dyDescent="0.2">
      <c r="A959" s="2" t="s">
        <v>962</v>
      </c>
      <c r="B959" s="2" t="s">
        <v>3073</v>
      </c>
      <c r="C959" s="2">
        <v>-1.2631220207893299</v>
      </c>
      <c r="D959" s="2">
        <v>3.2413289321366099</v>
      </c>
      <c r="E959" s="2">
        <v>13.0479074794744</v>
      </c>
      <c r="F959" s="2">
        <v>3.0362344499215699E-4</v>
      </c>
      <c r="G959" s="2">
        <v>1.6948504790725101E-3</v>
      </c>
      <c r="H959" s="2" t="str">
        <f t="shared" si="28"/>
        <v>GSVIVT01032268001</v>
      </c>
      <c r="I959" s="2" t="str">
        <f t="shared" si="29"/>
        <v/>
      </c>
    </row>
    <row r="960" spans="1:9" x14ac:dyDescent="0.2">
      <c r="A960" s="2" t="s">
        <v>963</v>
      </c>
      <c r="B960" s="2" t="s">
        <v>3074</v>
      </c>
      <c r="C960" s="2">
        <v>-1.2630027426520001</v>
      </c>
      <c r="D960" s="2">
        <v>3.98365167285943</v>
      </c>
      <c r="E960" s="2">
        <v>20.2834922425189</v>
      </c>
      <c r="F960" s="3">
        <v>6.6774228776286201E-6</v>
      </c>
      <c r="G960" s="3">
        <v>5.63953932171866E-5</v>
      </c>
      <c r="H960" s="2" t="str">
        <f t="shared" si="28"/>
        <v>GSVIVT01028118001</v>
      </c>
      <c r="I960" s="2" t="str">
        <f t="shared" si="29"/>
        <v/>
      </c>
    </row>
    <row r="961" spans="1:9" x14ac:dyDescent="0.2">
      <c r="A961" s="2" t="s">
        <v>964</v>
      </c>
      <c r="B961" s="2" t="s">
        <v>2639</v>
      </c>
      <c r="C961" s="2">
        <v>-1.2621278752040199</v>
      </c>
      <c r="D961" s="2">
        <v>2.8304045620500502</v>
      </c>
      <c r="E961" s="2">
        <v>20.806933877426001</v>
      </c>
      <c r="F961" s="3">
        <v>5.0798715574404998E-6</v>
      </c>
      <c r="G961" s="3">
        <v>4.4259110810803497E-5</v>
      </c>
      <c r="H961" s="2" t="str">
        <f t="shared" si="28"/>
        <v>GSVIVT01030467001</v>
      </c>
      <c r="I961" s="2" t="str">
        <f t="shared" si="29"/>
        <v/>
      </c>
    </row>
    <row r="962" spans="1:9" x14ac:dyDescent="0.2">
      <c r="A962" s="2" t="s">
        <v>965</v>
      </c>
      <c r="B962" s="2"/>
      <c r="C962" s="2">
        <v>-1.2610015180160801</v>
      </c>
      <c r="D962" s="2">
        <v>3.0906783445112902</v>
      </c>
      <c r="E962" s="2">
        <v>14.509333394670101</v>
      </c>
      <c r="F962" s="2">
        <v>1.3946683827218399E-4</v>
      </c>
      <c r="G962" s="2">
        <v>8.5831553513111597E-4</v>
      </c>
      <c r="H962" s="2" t="str">
        <f t="shared" si="28"/>
        <v>GSVIVT01019464001</v>
      </c>
      <c r="I962" s="2" t="str">
        <f t="shared" si="29"/>
        <v/>
      </c>
    </row>
    <row r="963" spans="1:9" x14ac:dyDescent="0.2">
      <c r="A963" s="2" t="s">
        <v>966</v>
      </c>
      <c r="B963" s="2" t="s">
        <v>3075</v>
      </c>
      <c r="C963" s="2">
        <v>-1.2609377595653899</v>
      </c>
      <c r="D963" s="2">
        <v>5.9895873791955401</v>
      </c>
      <c r="E963" s="2">
        <v>66.711039910516504</v>
      </c>
      <c r="F963" s="3">
        <v>3.1436956460498101E-16</v>
      </c>
      <c r="G963" s="3">
        <v>1.67712936049672E-14</v>
      </c>
      <c r="H963" s="2" t="str">
        <f t="shared" ref="H963:H1026" si="30">IF(C963&lt;1,A963,"")</f>
        <v>GSVIVT01027421001</v>
      </c>
      <c r="I963" s="2" t="str">
        <f t="shared" ref="I963:I1026" si="31">IF(C963&gt;1,A963,"")</f>
        <v/>
      </c>
    </row>
    <row r="964" spans="1:9" x14ac:dyDescent="0.2">
      <c r="A964" s="2" t="s">
        <v>967</v>
      </c>
      <c r="B964" s="2" t="s">
        <v>2584</v>
      </c>
      <c r="C964" s="2">
        <v>-1.26011191962289</v>
      </c>
      <c r="D964" s="2">
        <v>5.30429983019246</v>
      </c>
      <c r="E964" s="2">
        <v>16.803690934937102</v>
      </c>
      <c r="F964" s="3">
        <v>4.14525991296598E-5</v>
      </c>
      <c r="G964" s="2">
        <v>2.9194954834176198E-4</v>
      </c>
      <c r="H964" s="2" t="str">
        <f t="shared" si="30"/>
        <v>GSVIVT01020334001</v>
      </c>
      <c r="I964" s="2" t="str">
        <f t="shared" si="31"/>
        <v/>
      </c>
    </row>
    <row r="965" spans="1:9" x14ac:dyDescent="0.2">
      <c r="A965" s="2" t="s">
        <v>968</v>
      </c>
      <c r="B965" s="2" t="s">
        <v>3076</v>
      </c>
      <c r="C965" s="2">
        <v>-1.2599224507653199</v>
      </c>
      <c r="D965" s="2">
        <v>5.9049928326724297</v>
      </c>
      <c r="E965" s="2">
        <v>40.264335339660001</v>
      </c>
      <c r="F965" s="3">
        <v>2.2182167329519501E-10</v>
      </c>
      <c r="G965" s="3">
        <v>4.7142288324604898E-9</v>
      </c>
      <c r="H965" s="2" t="str">
        <f t="shared" si="30"/>
        <v>GSVIVT01031435001</v>
      </c>
      <c r="I965" s="2" t="str">
        <f t="shared" si="31"/>
        <v/>
      </c>
    </row>
    <row r="966" spans="1:9" x14ac:dyDescent="0.2">
      <c r="A966" s="2" t="s">
        <v>969</v>
      </c>
      <c r="B966" s="2" t="s">
        <v>3077</v>
      </c>
      <c r="C966" s="2">
        <v>-1.2583502912745199</v>
      </c>
      <c r="D966" s="2">
        <v>3.0141938846317098</v>
      </c>
      <c r="E966" s="2">
        <v>23.4306041135996</v>
      </c>
      <c r="F966" s="3">
        <v>1.2950182489678099E-6</v>
      </c>
      <c r="G966" s="3">
        <v>1.2914493537709201E-5</v>
      </c>
      <c r="H966" s="2" t="str">
        <f t="shared" si="30"/>
        <v>GSVIVT01015387001</v>
      </c>
      <c r="I966" s="2" t="str">
        <f t="shared" si="31"/>
        <v/>
      </c>
    </row>
    <row r="967" spans="1:9" x14ac:dyDescent="0.2">
      <c r="A967" s="2" t="s">
        <v>970</v>
      </c>
      <c r="B967" s="2" t="s">
        <v>3078</v>
      </c>
      <c r="C967" s="2">
        <v>-1.2578470758950899</v>
      </c>
      <c r="D967" s="2">
        <v>8.7592194832866408</v>
      </c>
      <c r="E967" s="2">
        <v>37.224282110449202</v>
      </c>
      <c r="F967" s="3">
        <v>1.05294480467511E-9</v>
      </c>
      <c r="G967" s="3">
        <v>1.9767979243188501E-8</v>
      </c>
      <c r="H967" s="2" t="str">
        <f t="shared" si="30"/>
        <v>GSVIVT01006396001</v>
      </c>
      <c r="I967" s="2" t="str">
        <f t="shared" si="31"/>
        <v/>
      </c>
    </row>
    <row r="968" spans="1:9" x14ac:dyDescent="0.2">
      <c r="A968" s="2" t="s">
        <v>971</v>
      </c>
      <c r="B968" s="2" t="s">
        <v>2884</v>
      </c>
      <c r="C968" s="2">
        <v>-1.25674947755702</v>
      </c>
      <c r="D968" s="2">
        <v>3.5915740210896501</v>
      </c>
      <c r="E968" s="2">
        <v>27.245721610843201</v>
      </c>
      <c r="F968" s="3">
        <v>1.7917115824562201E-7</v>
      </c>
      <c r="G968" s="3">
        <v>2.2008654360596599E-6</v>
      </c>
      <c r="H968" s="2" t="str">
        <f t="shared" si="30"/>
        <v>GSVIVT01029927001</v>
      </c>
      <c r="I968" s="2" t="str">
        <f t="shared" si="31"/>
        <v/>
      </c>
    </row>
    <row r="969" spans="1:9" x14ac:dyDescent="0.2">
      <c r="A969" s="2" t="s">
        <v>972</v>
      </c>
      <c r="B969" s="2" t="s">
        <v>3079</v>
      </c>
      <c r="C969" s="2">
        <v>-1.25653853039264</v>
      </c>
      <c r="D969" s="2">
        <v>3.44708757918804</v>
      </c>
      <c r="E969" s="2">
        <v>30.069480472937599</v>
      </c>
      <c r="F969" s="3">
        <v>4.1684001529716202E-8</v>
      </c>
      <c r="G969" s="3">
        <v>5.8153018085015105E-7</v>
      </c>
      <c r="H969" s="2" t="str">
        <f t="shared" si="30"/>
        <v>GSVIVT01022377001</v>
      </c>
      <c r="I969" s="2" t="str">
        <f t="shared" si="31"/>
        <v/>
      </c>
    </row>
    <row r="970" spans="1:9" x14ac:dyDescent="0.2">
      <c r="A970" s="2" t="s">
        <v>973</v>
      </c>
      <c r="B970" s="2" t="s">
        <v>3080</v>
      </c>
      <c r="C970" s="2">
        <v>-1.25559348104088</v>
      </c>
      <c r="D970" s="2">
        <v>3.8304505335013199</v>
      </c>
      <c r="E970" s="2">
        <v>18.2008237846781</v>
      </c>
      <c r="F970" s="3">
        <v>1.98792831603865E-5</v>
      </c>
      <c r="G970" s="2">
        <v>1.5112574979262499E-4</v>
      </c>
      <c r="H970" s="2" t="str">
        <f t="shared" si="30"/>
        <v>GSVIVT01003253001</v>
      </c>
      <c r="I970" s="2" t="str">
        <f t="shared" si="31"/>
        <v/>
      </c>
    </row>
    <row r="971" spans="1:9" x14ac:dyDescent="0.2">
      <c r="A971" s="2" t="s">
        <v>974</v>
      </c>
      <c r="B971" s="2" t="s">
        <v>3081</v>
      </c>
      <c r="C971" s="2">
        <v>-1.2555849229820399</v>
      </c>
      <c r="D971" s="2">
        <v>6.8948907820488099</v>
      </c>
      <c r="E971" s="2">
        <v>17.4395989120781</v>
      </c>
      <c r="F971" s="3">
        <v>2.96582615005551E-5</v>
      </c>
      <c r="G971" s="2">
        <v>2.1633644475464999E-4</v>
      </c>
      <c r="H971" s="2" t="str">
        <f t="shared" si="30"/>
        <v>GSVIVT01022346001</v>
      </c>
      <c r="I971" s="2" t="str">
        <f t="shared" si="31"/>
        <v/>
      </c>
    </row>
    <row r="972" spans="1:9" x14ac:dyDescent="0.2">
      <c r="A972" s="2" t="s">
        <v>975</v>
      </c>
      <c r="B972" s="2" t="s">
        <v>3082</v>
      </c>
      <c r="C972" s="2">
        <v>-1.2553536371755201</v>
      </c>
      <c r="D972" s="2">
        <v>0.74339620765157</v>
      </c>
      <c r="E972" s="2">
        <v>6.27408999271701</v>
      </c>
      <c r="F972" s="2">
        <v>1.2251602286543E-2</v>
      </c>
      <c r="G972" s="2">
        <v>3.9293382324622601E-2</v>
      </c>
      <c r="H972" s="2" t="str">
        <f t="shared" si="30"/>
        <v>GSVIVT01036407001</v>
      </c>
      <c r="I972" s="2" t="str">
        <f t="shared" si="31"/>
        <v/>
      </c>
    </row>
    <row r="973" spans="1:9" x14ac:dyDescent="0.2">
      <c r="A973" s="2" t="s">
        <v>976</v>
      </c>
      <c r="B973" s="2" t="s">
        <v>3083</v>
      </c>
      <c r="C973" s="2">
        <v>-1.2546232243316</v>
      </c>
      <c r="D973" s="2">
        <v>0.49173433570702402</v>
      </c>
      <c r="E973" s="2">
        <v>5.8150359306043899</v>
      </c>
      <c r="F973" s="2">
        <v>1.58897287830158E-2</v>
      </c>
      <c r="G973" s="2">
        <v>4.8484727611644303E-2</v>
      </c>
      <c r="H973" s="2" t="str">
        <f t="shared" si="30"/>
        <v>GSVIVT01002895001</v>
      </c>
      <c r="I973" s="2" t="str">
        <f t="shared" si="31"/>
        <v/>
      </c>
    </row>
    <row r="974" spans="1:9" x14ac:dyDescent="0.2">
      <c r="A974" s="2" t="s">
        <v>977</v>
      </c>
      <c r="B974" s="2" t="s">
        <v>3084</v>
      </c>
      <c r="C974" s="2">
        <v>-1.2545882312440999</v>
      </c>
      <c r="D974" s="2">
        <v>1.4452332998336599</v>
      </c>
      <c r="E974" s="2">
        <v>7.3546400046389699</v>
      </c>
      <c r="F974" s="2">
        <v>6.6889901691070102E-3</v>
      </c>
      <c r="G974" s="2">
        <v>2.3841322326879799E-2</v>
      </c>
      <c r="H974" s="2" t="str">
        <f t="shared" si="30"/>
        <v>GSVIVT01031164001</v>
      </c>
      <c r="I974" s="2" t="str">
        <f t="shared" si="31"/>
        <v/>
      </c>
    </row>
    <row r="975" spans="1:9" x14ac:dyDescent="0.2">
      <c r="A975" s="2" t="s">
        <v>978</v>
      </c>
      <c r="B975" s="2"/>
      <c r="C975" s="2">
        <v>-1.2539917653195001</v>
      </c>
      <c r="D975" s="2">
        <v>5.5297222643693402</v>
      </c>
      <c r="E975" s="2">
        <v>75.601772438977306</v>
      </c>
      <c r="F975" s="3">
        <v>3.4704987059440501E-18</v>
      </c>
      <c r="G975" s="3">
        <v>2.3297163268831798E-16</v>
      </c>
      <c r="H975" s="2" t="str">
        <f t="shared" si="30"/>
        <v>GSVIVT01035139001</v>
      </c>
      <c r="I975" s="2" t="str">
        <f t="shared" si="31"/>
        <v/>
      </c>
    </row>
    <row r="976" spans="1:9" x14ac:dyDescent="0.2">
      <c r="A976" s="2" t="s">
        <v>979</v>
      </c>
      <c r="B976" s="2"/>
      <c r="C976" s="2">
        <v>-1.25126509382002</v>
      </c>
      <c r="D976" s="2">
        <v>0.722872931376221</v>
      </c>
      <c r="E976" s="2">
        <v>6.6355333323336101</v>
      </c>
      <c r="F976" s="2">
        <v>9.9964262830337398E-3</v>
      </c>
      <c r="G976" s="2">
        <v>3.3245884267084101E-2</v>
      </c>
      <c r="H976" s="2" t="str">
        <f t="shared" si="30"/>
        <v>GSVIVT01025631001</v>
      </c>
      <c r="I976" s="2" t="str">
        <f t="shared" si="31"/>
        <v/>
      </c>
    </row>
    <row r="977" spans="1:9" x14ac:dyDescent="0.2">
      <c r="A977" s="2" t="s">
        <v>980</v>
      </c>
      <c r="B977" s="2" t="s">
        <v>3085</v>
      </c>
      <c r="C977" s="2">
        <v>-1.2510098318920999</v>
      </c>
      <c r="D977" s="2">
        <v>3.6198713619870202</v>
      </c>
      <c r="E977" s="2">
        <v>24.555827508872401</v>
      </c>
      <c r="F977" s="3">
        <v>7.2187694791205696E-7</v>
      </c>
      <c r="G977" s="3">
        <v>7.6663079021693802E-6</v>
      </c>
      <c r="H977" s="2" t="str">
        <f t="shared" si="30"/>
        <v>GSVIVT01019967001</v>
      </c>
      <c r="I977" s="2" t="str">
        <f t="shared" si="31"/>
        <v/>
      </c>
    </row>
    <row r="978" spans="1:9" x14ac:dyDescent="0.2">
      <c r="A978" s="2" t="s">
        <v>981</v>
      </c>
      <c r="B978" s="2" t="s">
        <v>3086</v>
      </c>
      <c r="C978" s="2">
        <v>-1.24963406849111</v>
      </c>
      <c r="D978" s="2">
        <v>5.0109517763225604</v>
      </c>
      <c r="E978" s="2">
        <v>31.260821169919701</v>
      </c>
      <c r="F978" s="3">
        <v>2.2558654114003801E-8</v>
      </c>
      <c r="G978" s="3">
        <v>3.3202834598863898E-7</v>
      </c>
      <c r="H978" s="2" t="str">
        <f t="shared" si="30"/>
        <v>GSVIVT01034983001</v>
      </c>
      <c r="I978" s="2" t="str">
        <f t="shared" si="31"/>
        <v/>
      </c>
    </row>
    <row r="979" spans="1:9" x14ac:dyDescent="0.2">
      <c r="A979" s="2" t="s">
        <v>982</v>
      </c>
      <c r="B979" s="2" t="s">
        <v>3087</v>
      </c>
      <c r="C979" s="2">
        <v>-1.24921788178409</v>
      </c>
      <c r="D979" s="2">
        <v>0.62201301339927595</v>
      </c>
      <c r="E979" s="2">
        <v>7.1908763536000997</v>
      </c>
      <c r="F979" s="2">
        <v>7.3275185311847003E-3</v>
      </c>
      <c r="G979" s="2">
        <v>2.5753905934952099E-2</v>
      </c>
      <c r="H979" s="2" t="str">
        <f t="shared" si="30"/>
        <v>GSVIVT01018750001</v>
      </c>
      <c r="I979" s="2" t="str">
        <f t="shared" si="31"/>
        <v/>
      </c>
    </row>
    <row r="980" spans="1:9" x14ac:dyDescent="0.2">
      <c r="A980" s="2" t="s">
        <v>983</v>
      </c>
      <c r="B980" s="2" t="s">
        <v>2517</v>
      </c>
      <c r="C980" s="2">
        <v>-1.2490753237248999</v>
      </c>
      <c r="D980" s="2">
        <v>7.6170518964464504</v>
      </c>
      <c r="E980" s="2">
        <v>39.028896960956303</v>
      </c>
      <c r="F980" s="3">
        <v>4.1757861760803099E-10</v>
      </c>
      <c r="G980" s="3">
        <v>8.3755129123762898E-9</v>
      </c>
      <c r="H980" s="2" t="str">
        <f t="shared" si="30"/>
        <v>GSVIVT01009961001</v>
      </c>
      <c r="I980" s="2" t="str">
        <f t="shared" si="31"/>
        <v/>
      </c>
    </row>
    <row r="981" spans="1:9" x14ac:dyDescent="0.2">
      <c r="A981" s="2" t="s">
        <v>984</v>
      </c>
      <c r="B981" s="2" t="s">
        <v>3088</v>
      </c>
      <c r="C981" s="2">
        <v>-1.24794247476008</v>
      </c>
      <c r="D981" s="2">
        <v>4.6404160968530004</v>
      </c>
      <c r="E981" s="2">
        <v>47.178175005980599</v>
      </c>
      <c r="F981" s="3">
        <v>6.4818181551369597E-12</v>
      </c>
      <c r="G981" s="3">
        <v>1.8085465625498701E-10</v>
      </c>
      <c r="H981" s="2" t="str">
        <f t="shared" si="30"/>
        <v>GSVIVT01000426001</v>
      </c>
      <c r="I981" s="2" t="str">
        <f t="shared" si="31"/>
        <v/>
      </c>
    </row>
    <row r="982" spans="1:9" x14ac:dyDescent="0.2">
      <c r="A982" s="2" t="s">
        <v>985</v>
      </c>
      <c r="B982" s="2" t="s">
        <v>3089</v>
      </c>
      <c r="C982" s="2">
        <v>-1.24785402909587</v>
      </c>
      <c r="D982" s="2">
        <v>3.1875141374466902</v>
      </c>
      <c r="E982" s="2">
        <v>16.073280321347902</v>
      </c>
      <c r="F982" s="3">
        <v>6.0937809820136001E-5</v>
      </c>
      <c r="G982" s="2">
        <v>4.1021202902182202E-4</v>
      </c>
      <c r="H982" s="2" t="str">
        <f t="shared" si="30"/>
        <v>GSVIVT01018468001</v>
      </c>
      <c r="I982" s="2" t="str">
        <f t="shared" si="31"/>
        <v/>
      </c>
    </row>
    <row r="983" spans="1:9" x14ac:dyDescent="0.2">
      <c r="A983" s="2" t="s">
        <v>986</v>
      </c>
      <c r="B983" s="2" t="s">
        <v>3090</v>
      </c>
      <c r="C983" s="2">
        <v>-1.2475110157548199</v>
      </c>
      <c r="D983" s="2">
        <v>3.3769461627777599</v>
      </c>
      <c r="E983" s="2">
        <v>28.7329961057834</v>
      </c>
      <c r="F983" s="3">
        <v>8.3076140457171303E-8</v>
      </c>
      <c r="G983" s="3">
        <v>1.0840069686664999E-6</v>
      </c>
      <c r="H983" s="2" t="str">
        <f t="shared" si="30"/>
        <v>GSVIVT01028990001</v>
      </c>
      <c r="I983" s="2" t="str">
        <f t="shared" si="31"/>
        <v/>
      </c>
    </row>
    <row r="984" spans="1:9" x14ac:dyDescent="0.2">
      <c r="A984" s="2" t="s">
        <v>987</v>
      </c>
      <c r="B984" s="2" t="s">
        <v>3091</v>
      </c>
      <c r="C984" s="2">
        <v>-1.2473080858374199</v>
      </c>
      <c r="D984" s="2">
        <v>2.42272473664551</v>
      </c>
      <c r="E984" s="2">
        <v>14.330252716803701</v>
      </c>
      <c r="F984" s="2">
        <v>1.5338007867010499E-4</v>
      </c>
      <c r="G984" s="2">
        <v>9.3445759918504997E-4</v>
      </c>
      <c r="H984" s="2" t="str">
        <f t="shared" si="30"/>
        <v>GSVIVT01006269001</v>
      </c>
      <c r="I984" s="2" t="str">
        <f t="shared" si="31"/>
        <v/>
      </c>
    </row>
    <row r="985" spans="1:9" x14ac:dyDescent="0.2">
      <c r="A985" s="2" t="s">
        <v>988</v>
      </c>
      <c r="B985" s="2" t="s">
        <v>3092</v>
      </c>
      <c r="C985" s="2">
        <v>-1.2447815664171999</v>
      </c>
      <c r="D985" s="2">
        <v>7.3833553866023403</v>
      </c>
      <c r="E985" s="2">
        <v>28.018971446716201</v>
      </c>
      <c r="F985" s="3">
        <v>1.20131926604954E-7</v>
      </c>
      <c r="G985" s="3">
        <v>1.51977747482428E-6</v>
      </c>
      <c r="H985" s="2" t="str">
        <f t="shared" si="30"/>
        <v>GSVIVT01025188001</v>
      </c>
      <c r="I985" s="2" t="str">
        <f t="shared" si="31"/>
        <v/>
      </c>
    </row>
    <row r="986" spans="1:9" x14ac:dyDescent="0.2">
      <c r="A986" s="2" t="s">
        <v>989</v>
      </c>
      <c r="B986" s="2" t="s">
        <v>2614</v>
      </c>
      <c r="C986" s="2">
        <v>-1.24451988701085</v>
      </c>
      <c r="D986" s="2">
        <v>1.09460441203229</v>
      </c>
      <c r="E986" s="2">
        <v>11.4926498169757</v>
      </c>
      <c r="F986" s="2">
        <v>6.9871951509575803E-4</v>
      </c>
      <c r="G986" s="2">
        <v>3.5163242166096902E-3</v>
      </c>
      <c r="H986" s="2" t="str">
        <f t="shared" si="30"/>
        <v>GSVIVT01015489001</v>
      </c>
      <c r="I986" s="2" t="str">
        <f t="shared" si="31"/>
        <v/>
      </c>
    </row>
    <row r="987" spans="1:9" x14ac:dyDescent="0.2">
      <c r="A987" s="2" t="s">
        <v>990</v>
      </c>
      <c r="B987" s="2" t="s">
        <v>3093</v>
      </c>
      <c r="C987" s="2">
        <v>-1.24366759726993</v>
      </c>
      <c r="D987" s="2">
        <v>3.6884916465005499</v>
      </c>
      <c r="E987" s="2">
        <v>28.7724501385444</v>
      </c>
      <c r="F987" s="3">
        <v>8.1400831011676096E-8</v>
      </c>
      <c r="G987" s="3">
        <v>1.06458944483423E-6</v>
      </c>
      <c r="H987" s="2" t="str">
        <f t="shared" si="30"/>
        <v>GSVIVT01035468001</v>
      </c>
      <c r="I987" s="2" t="str">
        <f t="shared" si="31"/>
        <v/>
      </c>
    </row>
    <row r="988" spans="1:9" x14ac:dyDescent="0.2">
      <c r="A988" s="2" t="s">
        <v>991</v>
      </c>
      <c r="B988" s="2"/>
      <c r="C988" s="2">
        <v>-1.24339603878778</v>
      </c>
      <c r="D988" s="2">
        <v>2.3819603414570198</v>
      </c>
      <c r="E988" s="2">
        <v>14.8941934562509</v>
      </c>
      <c r="F988" s="2">
        <v>1.1371245838523E-4</v>
      </c>
      <c r="G988" s="2">
        <v>7.1555068936150204E-4</v>
      </c>
      <c r="H988" s="2" t="str">
        <f t="shared" si="30"/>
        <v>GSVIVT01013431001</v>
      </c>
      <c r="I988" s="2" t="str">
        <f t="shared" si="31"/>
        <v/>
      </c>
    </row>
    <row r="989" spans="1:9" x14ac:dyDescent="0.2">
      <c r="A989" s="2" t="s">
        <v>992</v>
      </c>
      <c r="B989" s="2" t="s">
        <v>3094</v>
      </c>
      <c r="C989" s="2">
        <v>-1.2428918968815901</v>
      </c>
      <c r="D989" s="2">
        <v>2.1592241063380602</v>
      </c>
      <c r="E989" s="2">
        <v>13.288486660504899</v>
      </c>
      <c r="F989" s="2">
        <v>2.6704094499877202E-4</v>
      </c>
      <c r="G989" s="2">
        <v>1.5151060470210899E-3</v>
      </c>
      <c r="H989" s="2" t="str">
        <f t="shared" si="30"/>
        <v>GSVIVT01011854001</v>
      </c>
      <c r="I989" s="2" t="str">
        <f t="shared" si="31"/>
        <v/>
      </c>
    </row>
    <row r="990" spans="1:9" x14ac:dyDescent="0.2">
      <c r="A990" s="2" t="s">
        <v>993</v>
      </c>
      <c r="B990" s="2"/>
      <c r="C990" s="2">
        <v>-1.24281846112052</v>
      </c>
      <c r="D990" s="2">
        <v>0.63197508663347002</v>
      </c>
      <c r="E990" s="2">
        <v>6.8771006216717101</v>
      </c>
      <c r="F990" s="2">
        <v>8.7307080423488208E-3</v>
      </c>
      <c r="G990" s="2">
        <v>2.9709884157577599E-2</v>
      </c>
      <c r="H990" s="2" t="str">
        <f t="shared" si="30"/>
        <v>GSVIVT01017566001</v>
      </c>
      <c r="I990" s="2" t="str">
        <f t="shared" si="31"/>
        <v/>
      </c>
    </row>
    <row r="991" spans="1:9" x14ac:dyDescent="0.2">
      <c r="A991" s="2" t="s">
        <v>994</v>
      </c>
      <c r="B991" s="2" t="s">
        <v>3095</v>
      </c>
      <c r="C991" s="2">
        <v>-1.2426922771148401</v>
      </c>
      <c r="D991" s="2">
        <v>1.76943976264306</v>
      </c>
      <c r="E991" s="2">
        <v>11.736332563972301</v>
      </c>
      <c r="F991" s="2">
        <v>6.1291683346403599E-4</v>
      </c>
      <c r="G991" s="2">
        <v>3.1382445917190402E-3</v>
      </c>
      <c r="H991" s="2" t="str">
        <f t="shared" si="30"/>
        <v>GSVIVT01029491001</v>
      </c>
      <c r="I991" s="2" t="str">
        <f t="shared" si="31"/>
        <v/>
      </c>
    </row>
    <row r="992" spans="1:9" x14ac:dyDescent="0.2">
      <c r="A992" s="2" t="s">
        <v>995</v>
      </c>
      <c r="B992" s="2" t="s">
        <v>2500</v>
      </c>
      <c r="C992" s="2">
        <v>-1.2425891350760701</v>
      </c>
      <c r="D992" s="2">
        <v>4.6033538379322598</v>
      </c>
      <c r="E992" s="2">
        <v>19.385718727339899</v>
      </c>
      <c r="F992" s="3">
        <v>1.06802763187069E-5</v>
      </c>
      <c r="G992" s="3">
        <v>8.60857717279205E-5</v>
      </c>
      <c r="H992" s="2" t="str">
        <f t="shared" si="30"/>
        <v>GSVIVT01021494001</v>
      </c>
      <c r="I992" s="2" t="str">
        <f t="shared" si="31"/>
        <v/>
      </c>
    </row>
    <row r="993" spans="1:9" x14ac:dyDescent="0.2">
      <c r="A993" s="2" t="s">
        <v>996</v>
      </c>
      <c r="B993" s="2" t="s">
        <v>3096</v>
      </c>
      <c r="C993" s="2">
        <v>-1.2425342427111401</v>
      </c>
      <c r="D993" s="2">
        <v>5.3784019430272503</v>
      </c>
      <c r="E993" s="2">
        <v>42.976800636636</v>
      </c>
      <c r="F993" s="3">
        <v>5.5392845744094E-11</v>
      </c>
      <c r="G993" s="3">
        <v>1.31726359447916E-9</v>
      </c>
      <c r="H993" s="2" t="str">
        <f t="shared" si="30"/>
        <v>GSVIVT01022030001</v>
      </c>
      <c r="I993" s="2" t="str">
        <f t="shared" si="31"/>
        <v/>
      </c>
    </row>
    <row r="994" spans="1:9" x14ac:dyDescent="0.2">
      <c r="A994" s="2" t="s">
        <v>997</v>
      </c>
      <c r="B994" s="2" t="s">
        <v>3097</v>
      </c>
      <c r="C994" s="2">
        <v>-1.2415707042225801</v>
      </c>
      <c r="D994" s="2">
        <v>0.71925727208147106</v>
      </c>
      <c r="E994" s="2">
        <v>5.84188713456179</v>
      </c>
      <c r="F994" s="2">
        <v>1.5649033715714501E-2</v>
      </c>
      <c r="G994" s="2">
        <v>4.7902948234271797E-2</v>
      </c>
      <c r="H994" s="2" t="str">
        <f t="shared" si="30"/>
        <v>GSVIVT01021316001</v>
      </c>
      <c r="I994" s="2" t="str">
        <f t="shared" si="31"/>
        <v/>
      </c>
    </row>
    <row r="995" spans="1:9" x14ac:dyDescent="0.2">
      <c r="A995" s="2" t="s">
        <v>998</v>
      </c>
      <c r="B995" s="2" t="s">
        <v>3098</v>
      </c>
      <c r="C995" s="2">
        <v>-1.2415091305200701</v>
      </c>
      <c r="D995" s="2">
        <v>1.2810698328785399</v>
      </c>
      <c r="E995" s="2">
        <v>6.6281533511850297</v>
      </c>
      <c r="F995" s="2">
        <v>1.00379276156621E-2</v>
      </c>
      <c r="G995" s="2">
        <v>3.3365609205942802E-2</v>
      </c>
      <c r="H995" s="2" t="str">
        <f t="shared" si="30"/>
        <v>GSVIVT01008918001</v>
      </c>
      <c r="I995" s="2" t="str">
        <f t="shared" si="31"/>
        <v/>
      </c>
    </row>
    <row r="996" spans="1:9" x14ac:dyDescent="0.2">
      <c r="A996" s="2" t="s">
        <v>999</v>
      </c>
      <c r="B996" s="2"/>
      <c r="C996" s="2">
        <v>-1.24116425704099</v>
      </c>
      <c r="D996" s="2">
        <v>4.6837007692497901</v>
      </c>
      <c r="E996" s="2">
        <v>53.602996993541701</v>
      </c>
      <c r="F996" s="3">
        <v>2.4538478930893601E-13</v>
      </c>
      <c r="G996" s="3">
        <v>8.4208336273887997E-12</v>
      </c>
      <c r="H996" s="2" t="str">
        <f t="shared" si="30"/>
        <v>GSVIVT01035445001</v>
      </c>
      <c r="I996" s="2" t="str">
        <f t="shared" si="31"/>
        <v/>
      </c>
    </row>
    <row r="997" spans="1:9" x14ac:dyDescent="0.2">
      <c r="A997" s="2" t="s">
        <v>1000</v>
      </c>
      <c r="B997" s="2" t="s">
        <v>2751</v>
      </c>
      <c r="C997" s="2">
        <v>-1.2404406420404701</v>
      </c>
      <c r="D997" s="2">
        <v>6.6299267646868003</v>
      </c>
      <c r="E997" s="2">
        <v>78.982742377051693</v>
      </c>
      <c r="F997" s="3">
        <v>6.2654868730404801E-19</v>
      </c>
      <c r="G997" s="3">
        <v>4.6713826718996901E-17</v>
      </c>
      <c r="H997" s="2" t="str">
        <f t="shared" si="30"/>
        <v>GSVIVT01032613001</v>
      </c>
      <c r="I997" s="2" t="str">
        <f t="shared" si="31"/>
        <v/>
      </c>
    </row>
    <row r="998" spans="1:9" x14ac:dyDescent="0.2">
      <c r="A998" s="2" t="s">
        <v>1001</v>
      </c>
      <c r="B998" s="2" t="s">
        <v>2532</v>
      </c>
      <c r="C998" s="2">
        <v>-1.23967633322061</v>
      </c>
      <c r="D998" s="2">
        <v>0.976440992973588</v>
      </c>
      <c r="E998" s="2">
        <v>7.1822584661277196</v>
      </c>
      <c r="F998" s="2">
        <v>7.3627968025910496E-3</v>
      </c>
      <c r="G998" s="2">
        <v>2.5847935050701699E-2</v>
      </c>
      <c r="H998" s="2" t="str">
        <f t="shared" si="30"/>
        <v>GSVIVT01012209001</v>
      </c>
      <c r="I998" s="2" t="str">
        <f t="shared" si="31"/>
        <v/>
      </c>
    </row>
    <row r="999" spans="1:9" x14ac:dyDescent="0.2">
      <c r="A999" s="2" t="s">
        <v>1002</v>
      </c>
      <c r="B999" s="2" t="s">
        <v>2416</v>
      </c>
      <c r="C999" s="2">
        <v>-1.23944590085337</v>
      </c>
      <c r="D999" s="2">
        <v>2.1366344455700901</v>
      </c>
      <c r="E999" s="2">
        <v>16.367560407421301</v>
      </c>
      <c r="F999" s="3">
        <v>5.2170530993204901E-5</v>
      </c>
      <c r="G999" s="2">
        <v>3.5787567866831898E-4</v>
      </c>
      <c r="H999" s="2" t="str">
        <f t="shared" si="30"/>
        <v>GSVIVT01020881001</v>
      </c>
      <c r="I999" s="2" t="str">
        <f t="shared" si="31"/>
        <v/>
      </c>
    </row>
    <row r="1000" spans="1:9" x14ac:dyDescent="0.2">
      <c r="A1000" s="2" t="s">
        <v>1003</v>
      </c>
      <c r="B1000" s="2" t="s">
        <v>3099</v>
      </c>
      <c r="C1000" s="2">
        <v>-1.2375828286816599</v>
      </c>
      <c r="D1000" s="2">
        <v>2.2638757024612102</v>
      </c>
      <c r="E1000" s="2">
        <v>12.5533021995951</v>
      </c>
      <c r="F1000" s="2">
        <v>3.9550677142686201E-4</v>
      </c>
      <c r="G1000" s="2">
        <v>2.1423566065068198E-3</v>
      </c>
      <c r="H1000" s="2" t="str">
        <f t="shared" si="30"/>
        <v>GSVIVT01016751001</v>
      </c>
      <c r="I1000" s="2" t="str">
        <f t="shared" si="31"/>
        <v/>
      </c>
    </row>
    <row r="1001" spans="1:9" x14ac:dyDescent="0.2">
      <c r="A1001" s="2" t="s">
        <v>1004</v>
      </c>
      <c r="B1001" s="2" t="s">
        <v>3100</v>
      </c>
      <c r="C1001" s="2">
        <v>-1.2373019542853101</v>
      </c>
      <c r="D1001" s="2">
        <v>2.3576982334276702</v>
      </c>
      <c r="E1001" s="2">
        <v>12.9094820149556</v>
      </c>
      <c r="F1001" s="2">
        <v>3.2692175252526398E-4</v>
      </c>
      <c r="G1001" s="2">
        <v>1.8099088624283599E-3</v>
      </c>
      <c r="H1001" s="2" t="str">
        <f t="shared" si="30"/>
        <v>GSVIVT01012529001</v>
      </c>
      <c r="I1001" s="2" t="str">
        <f t="shared" si="31"/>
        <v/>
      </c>
    </row>
    <row r="1002" spans="1:9" x14ac:dyDescent="0.2">
      <c r="A1002" s="2" t="s">
        <v>1005</v>
      </c>
      <c r="B1002" s="2" t="s">
        <v>3101</v>
      </c>
      <c r="C1002" s="2">
        <v>-1.23690162522144</v>
      </c>
      <c r="D1002" s="2">
        <v>4.5856521636284402</v>
      </c>
      <c r="E1002" s="2">
        <v>41.686487319333601</v>
      </c>
      <c r="F1002" s="3">
        <v>1.07146971610549E-10</v>
      </c>
      <c r="G1002" s="3">
        <v>2.4274193120038702E-9</v>
      </c>
      <c r="H1002" s="2" t="str">
        <f t="shared" si="30"/>
        <v>GSVIVT01010724001</v>
      </c>
      <c r="I1002" s="2" t="str">
        <f t="shared" si="31"/>
        <v/>
      </c>
    </row>
    <row r="1003" spans="1:9" x14ac:dyDescent="0.2">
      <c r="A1003" s="2" t="s">
        <v>1006</v>
      </c>
      <c r="B1003" s="2"/>
      <c r="C1003" s="2">
        <v>-1.2360279122048301</v>
      </c>
      <c r="D1003" s="2">
        <v>3.0427378156661802</v>
      </c>
      <c r="E1003" s="2">
        <v>16.320307221147299</v>
      </c>
      <c r="F1003" s="3">
        <v>5.3487677799739001E-5</v>
      </c>
      <c r="G1003" s="2">
        <v>3.6608270674674597E-4</v>
      </c>
      <c r="H1003" s="2" t="str">
        <f t="shared" si="30"/>
        <v>GSVIVT01034539001</v>
      </c>
      <c r="I1003" s="2" t="str">
        <f t="shared" si="31"/>
        <v/>
      </c>
    </row>
    <row r="1004" spans="1:9" x14ac:dyDescent="0.2">
      <c r="A1004" s="2" t="s">
        <v>1007</v>
      </c>
      <c r="B1004" s="2" t="s">
        <v>3102</v>
      </c>
      <c r="C1004" s="2">
        <v>-1.23598346418058</v>
      </c>
      <c r="D1004" s="2">
        <v>2.7785834607573201</v>
      </c>
      <c r="E1004" s="2">
        <v>22.293334916726501</v>
      </c>
      <c r="F1004" s="3">
        <v>2.34017449664888E-6</v>
      </c>
      <c r="G1004" s="3">
        <v>2.2024032303691898E-5</v>
      </c>
      <c r="H1004" s="2" t="str">
        <f t="shared" si="30"/>
        <v>GSVIVT01012535001</v>
      </c>
      <c r="I1004" s="2" t="str">
        <f t="shared" si="31"/>
        <v/>
      </c>
    </row>
    <row r="1005" spans="1:9" x14ac:dyDescent="0.2">
      <c r="A1005" s="2" t="s">
        <v>1008</v>
      </c>
      <c r="B1005" s="2" t="s">
        <v>3103</v>
      </c>
      <c r="C1005" s="2">
        <v>-1.23555281235829</v>
      </c>
      <c r="D1005" s="2">
        <v>5.4078857328076797</v>
      </c>
      <c r="E1005" s="2">
        <v>37.710212301067102</v>
      </c>
      <c r="F1005" s="3">
        <v>8.2073762499890995E-10</v>
      </c>
      <c r="G1005" s="3">
        <v>1.5650795465387999E-8</v>
      </c>
      <c r="H1005" s="2" t="str">
        <f t="shared" si="30"/>
        <v>GSVIVT01011777001</v>
      </c>
      <c r="I1005" s="2" t="str">
        <f t="shared" si="31"/>
        <v/>
      </c>
    </row>
    <row r="1006" spans="1:9" x14ac:dyDescent="0.2">
      <c r="A1006" s="2" t="s">
        <v>1009</v>
      </c>
      <c r="B1006" s="2"/>
      <c r="C1006" s="2">
        <v>-1.23278835438447</v>
      </c>
      <c r="D1006" s="2">
        <v>4.5366232306024896</v>
      </c>
      <c r="E1006" s="2">
        <v>32.506950439817302</v>
      </c>
      <c r="F1006" s="3">
        <v>1.18767012795703E-8</v>
      </c>
      <c r="G1006" s="3">
        <v>1.8498368979275899E-7</v>
      </c>
      <c r="H1006" s="2" t="str">
        <f t="shared" si="30"/>
        <v>GSVIVT01017912001</v>
      </c>
      <c r="I1006" s="2" t="str">
        <f t="shared" si="31"/>
        <v/>
      </c>
    </row>
    <row r="1007" spans="1:9" x14ac:dyDescent="0.2">
      <c r="A1007" s="2" t="s">
        <v>1010</v>
      </c>
      <c r="B1007" s="2"/>
      <c r="C1007" s="2">
        <v>-1.2326380497855101</v>
      </c>
      <c r="D1007" s="2">
        <v>5.5896983593760199</v>
      </c>
      <c r="E1007" s="2">
        <v>13.988691635535501</v>
      </c>
      <c r="F1007" s="2">
        <v>1.8391344286365901E-4</v>
      </c>
      <c r="G1007" s="2">
        <v>1.09323685294965E-3</v>
      </c>
      <c r="H1007" s="2" t="str">
        <f t="shared" si="30"/>
        <v>GSVIVT01012003001</v>
      </c>
      <c r="I1007" s="2" t="str">
        <f t="shared" si="31"/>
        <v/>
      </c>
    </row>
    <row r="1008" spans="1:9" x14ac:dyDescent="0.2">
      <c r="A1008" s="2" t="s">
        <v>1011</v>
      </c>
      <c r="B1008" s="2" t="s">
        <v>3104</v>
      </c>
      <c r="C1008" s="2">
        <v>-1.2307571710459999</v>
      </c>
      <c r="D1008" s="2">
        <v>3.32983588488176</v>
      </c>
      <c r="E1008" s="2">
        <v>26.767896395496599</v>
      </c>
      <c r="F1008" s="3">
        <v>2.2941715814786499E-7</v>
      </c>
      <c r="G1008" s="3">
        <v>2.74215304929433E-6</v>
      </c>
      <c r="H1008" s="2" t="str">
        <f t="shared" si="30"/>
        <v>GSVIVT01024446001</v>
      </c>
      <c r="I1008" s="2" t="str">
        <f t="shared" si="31"/>
        <v/>
      </c>
    </row>
    <row r="1009" spans="1:9" x14ac:dyDescent="0.2">
      <c r="A1009" s="2" t="s">
        <v>1012</v>
      </c>
      <c r="B1009" s="2" t="s">
        <v>3105</v>
      </c>
      <c r="C1009" s="2">
        <v>-1.2306465281315999</v>
      </c>
      <c r="D1009" s="2">
        <v>2.6889845282456499</v>
      </c>
      <c r="E1009" s="2">
        <v>14.0790999762305</v>
      </c>
      <c r="F1009" s="2">
        <v>1.75280666402402E-4</v>
      </c>
      <c r="G1009" s="2">
        <v>1.0502983804981901E-3</v>
      </c>
      <c r="H1009" s="2" t="str">
        <f t="shared" si="30"/>
        <v>GSVIVT01014662001</v>
      </c>
      <c r="I1009" s="2" t="str">
        <f t="shared" si="31"/>
        <v/>
      </c>
    </row>
    <row r="1010" spans="1:9" x14ac:dyDescent="0.2">
      <c r="A1010" s="2" t="s">
        <v>1013</v>
      </c>
      <c r="B1010" s="2" t="s">
        <v>3106</v>
      </c>
      <c r="C1010" s="2">
        <v>-1.2301590445682999</v>
      </c>
      <c r="D1010" s="2">
        <v>4.0210902971972198</v>
      </c>
      <c r="E1010" s="2">
        <v>7.4697640851013496</v>
      </c>
      <c r="F1010" s="2">
        <v>6.27437727903525E-3</v>
      </c>
      <c r="G1010" s="2">
        <v>2.2670004262206399E-2</v>
      </c>
      <c r="H1010" s="2" t="str">
        <f t="shared" si="30"/>
        <v>GSVIVT01018101001</v>
      </c>
      <c r="I1010" s="2" t="str">
        <f t="shared" si="31"/>
        <v/>
      </c>
    </row>
    <row r="1011" spans="1:9" x14ac:dyDescent="0.2">
      <c r="A1011" s="2" t="s">
        <v>1014</v>
      </c>
      <c r="B1011" s="2" t="s">
        <v>3107</v>
      </c>
      <c r="C1011" s="2">
        <v>-1.2301484780660299</v>
      </c>
      <c r="D1011" s="2">
        <v>5.7013395344918001</v>
      </c>
      <c r="E1011" s="2">
        <v>32.880557343841097</v>
      </c>
      <c r="F1011" s="3">
        <v>9.7998482630879896E-9</v>
      </c>
      <c r="G1011" s="3">
        <v>1.5435397368146899E-7</v>
      </c>
      <c r="H1011" s="2" t="str">
        <f t="shared" si="30"/>
        <v>GSVIVT01028103001</v>
      </c>
      <c r="I1011" s="2" t="str">
        <f t="shared" si="31"/>
        <v/>
      </c>
    </row>
    <row r="1012" spans="1:9" x14ac:dyDescent="0.2">
      <c r="A1012" s="2" t="s">
        <v>1015</v>
      </c>
      <c r="B1012" s="2" t="s">
        <v>2400</v>
      </c>
      <c r="C1012" s="2">
        <v>-1.2299913285355699</v>
      </c>
      <c r="D1012" s="2">
        <v>3.3021831717335499</v>
      </c>
      <c r="E1012" s="2">
        <v>5.8262183570198403</v>
      </c>
      <c r="F1012" s="2">
        <v>1.5789028912989701E-2</v>
      </c>
      <c r="G1012" s="2">
        <v>4.8242192473145401E-2</v>
      </c>
      <c r="H1012" s="2" t="str">
        <f t="shared" si="30"/>
        <v>GSVIVT01025798001</v>
      </c>
      <c r="I1012" s="2" t="str">
        <f t="shared" si="31"/>
        <v/>
      </c>
    </row>
    <row r="1013" spans="1:9" x14ac:dyDescent="0.2">
      <c r="A1013" s="2" t="s">
        <v>1016</v>
      </c>
      <c r="B1013" s="2" t="s">
        <v>3108</v>
      </c>
      <c r="C1013" s="2">
        <v>-1.22574996390728</v>
      </c>
      <c r="D1013" s="2">
        <v>4.7892983352295202</v>
      </c>
      <c r="E1013" s="2">
        <v>49.977859075512498</v>
      </c>
      <c r="F1013" s="3">
        <v>1.5549064858570001E-12</v>
      </c>
      <c r="G1013" s="3">
        <v>4.6988137526097301E-11</v>
      </c>
      <c r="H1013" s="2" t="str">
        <f t="shared" si="30"/>
        <v>GSVIVT01036238001</v>
      </c>
      <c r="I1013" s="2" t="str">
        <f t="shared" si="31"/>
        <v/>
      </c>
    </row>
    <row r="1014" spans="1:9" x14ac:dyDescent="0.2">
      <c r="A1014" s="2" t="s">
        <v>1017</v>
      </c>
      <c r="B1014" s="2" t="s">
        <v>3109</v>
      </c>
      <c r="C1014" s="2">
        <v>-1.2254654795684801</v>
      </c>
      <c r="D1014" s="2">
        <v>3.46461611813243</v>
      </c>
      <c r="E1014" s="2">
        <v>33.422728642621998</v>
      </c>
      <c r="F1014" s="3">
        <v>7.4152292754919297E-9</v>
      </c>
      <c r="G1014" s="3">
        <v>1.18435338875987E-7</v>
      </c>
      <c r="H1014" s="2" t="str">
        <f t="shared" si="30"/>
        <v>GSVIVT01038022001</v>
      </c>
      <c r="I1014" s="2" t="str">
        <f t="shared" si="31"/>
        <v/>
      </c>
    </row>
    <row r="1015" spans="1:9" x14ac:dyDescent="0.2">
      <c r="A1015" s="2" t="s">
        <v>1018</v>
      </c>
      <c r="B1015" s="2" t="s">
        <v>3110</v>
      </c>
      <c r="C1015" s="2">
        <v>-1.2249566704452799</v>
      </c>
      <c r="D1015" s="2">
        <v>2.6750490940482901</v>
      </c>
      <c r="E1015" s="2">
        <v>13.563535501213099</v>
      </c>
      <c r="F1015" s="2">
        <v>2.3062228415644299E-4</v>
      </c>
      <c r="G1015" s="2">
        <v>1.33020944621877E-3</v>
      </c>
      <c r="H1015" s="2" t="str">
        <f t="shared" si="30"/>
        <v>GSVIVT01038501001</v>
      </c>
      <c r="I1015" s="2" t="str">
        <f t="shared" si="31"/>
        <v/>
      </c>
    </row>
    <row r="1016" spans="1:9" x14ac:dyDescent="0.2">
      <c r="A1016" s="2" t="s">
        <v>1019</v>
      </c>
      <c r="B1016" s="2" t="s">
        <v>2699</v>
      </c>
      <c r="C1016" s="2">
        <v>-1.2238430622302801</v>
      </c>
      <c r="D1016" s="2">
        <v>5.1191550850834702</v>
      </c>
      <c r="E1016" s="2">
        <v>42.933448957410597</v>
      </c>
      <c r="F1016" s="3">
        <v>5.6634013758626099E-11</v>
      </c>
      <c r="G1016" s="3">
        <v>1.3450208593954601E-9</v>
      </c>
      <c r="H1016" s="2" t="str">
        <f t="shared" si="30"/>
        <v>GSVIVT01014448001</v>
      </c>
      <c r="I1016" s="2" t="str">
        <f t="shared" si="31"/>
        <v/>
      </c>
    </row>
    <row r="1017" spans="1:9" x14ac:dyDescent="0.2">
      <c r="A1017" s="2" t="s">
        <v>1020</v>
      </c>
      <c r="B1017" s="2" t="s">
        <v>3111</v>
      </c>
      <c r="C1017" s="2">
        <v>-1.2230502469836799</v>
      </c>
      <c r="D1017" s="2">
        <v>5.00277210380714</v>
      </c>
      <c r="E1017" s="2">
        <v>39.1653632198596</v>
      </c>
      <c r="F1017" s="3">
        <v>3.8938714877613501E-10</v>
      </c>
      <c r="G1017" s="3">
        <v>7.8446633560746799E-9</v>
      </c>
      <c r="H1017" s="2" t="str">
        <f t="shared" si="30"/>
        <v>GSVIVT01036446001</v>
      </c>
      <c r="I1017" s="2" t="str">
        <f t="shared" si="31"/>
        <v/>
      </c>
    </row>
    <row r="1018" spans="1:9" x14ac:dyDescent="0.2">
      <c r="A1018" s="2" t="s">
        <v>1021</v>
      </c>
      <c r="B1018" s="2" t="s">
        <v>3112</v>
      </c>
      <c r="C1018" s="2">
        <v>-1.2228803888540001</v>
      </c>
      <c r="D1018" s="2">
        <v>0.62034357034805898</v>
      </c>
      <c r="E1018" s="2">
        <v>7.7988222378213399</v>
      </c>
      <c r="F1018" s="2">
        <v>5.22803000102627E-3</v>
      </c>
      <c r="G1018" s="2">
        <v>1.9441602980104201E-2</v>
      </c>
      <c r="H1018" s="2" t="str">
        <f t="shared" si="30"/>
        <v>GSVIVT01021497001</v>
      </c>
      <c r="I1018" s="2" t="str">
        <f t="shared" si="31"/>
        <v/>
      </c>
    </row>
    <row r="1019" spans="1:9" x14ac:dyDescent="0.2">
      <c r="A1019" s="2" t="s">
        <v>1022</v>
      </c>
      <c r="B1019" s="2" t="s">
        <v>2829</v>
      </c>
      <c r="C1019" s="2">
        <v>-1.22256043252818</v>
      </c>
      <c r="D1019" s="2">
        <v>10.1765627876661</v>
      </c>
      <c r="E1019" s="2">
        <v>39.557266906242297</v>
      </c>
      <c r="F1019" s="3">
        <v>3.18578733734439E-10</v>
      </c>
      <c r="G1019" s="3">
        <v>6.5635156558288998E-9</v>
      </c>
      <c r="H1019" s="2" t="str">
        <f t="shared" si="30"/>
        <v>GSVIVT01025339001</v>
      </c>
      <c r="I1019" s="2" t="str">
        <f t="shared" si="31"/>
        <v/>
      </c>
    </row>
    <row r="1020" spans="1:9" x14ac:dyDescent="0.2">
      <c r="A1020" s="2" t="s">
        <v>1023</v>
      </c>
      <c r="B1020" s="2" t="s">
        <v>3113</v>
      </c>
      <c r="C1020" s="2">
        <v>-1.2225297460484399</v>
      </c>
      <c r="D1020" s="2">
        <v>4.1982361246150601</v>
      </c>
      <c r="E1020" s="2">
        <v>24.7499586358594</v>
      </c>
      <c r="F1020" s="3">
        <v>6.5270201721970703E-7</v>
      </c>
      <c r="G1020" s="3">
        <v>7.0260089332904801E-6</v>
      </c>
      <c r="H1020" s="2" t="str">
        <f t="shared" si="30"/>
        <v>GSVIVT01021426001</v>
      </c>
      <c r="I1020" s="2" t="str">
        <f t="shared" si="31"/>
        <v/>
      </c>
    </row>
    <row r="1021" spans="1:9" x14ac:dyDescent="0.2">
      <c r="A1021" s="2" t="s">
        <v>1024</v>
      </c>
      <c r="B1021" s="2" t="s">
        <v>2863</v>
      </c>
      <c r="C1021" s="2">
        <v>-1.2216862305001599</v>
      </c>
      <c r="D1021" s="2">
        <v>1.68508614821299</v>
      </c>
      <c r="E1021" s="2">
        <v>7.9535060678811904</v>
      </c>
      <c r="F1021" s="2">
        <v>4.7994309096875999E-3</v>
      </c>
      <c r="G1021" s="2">
        <v>1.8081102147617999E-2</v>
      </c>
      <c r="H1021" s="2" t="str">
        <f t="shared" si="30"/>
        <v>GSVIVT01031761001</v>
      </c>
      <c r="I1021" s="2" t="str">
        <f t="shared" si="31"/>
        <v/>
      </c>
    </row>
    <row r="1022" spans="1:9" x14ac:dyDescent="0.2">
      <c r="A1022" s="2" t="s">
        <v>1025</v>
      </c>
      <c r="B1022" s="2"/>
      <c r="C1022" s="2">
        <v>-1.2212241268290001</v>
      </c>
      <c r="D1022" s="2">
        <v>0.81506020915844501</v>
      </c>
      <c r="E1022" s="2">
        <v>7.5369112600958896</v>
      </c>
      <c r="F1022" s="2">
        <v>6.0447579661993302E-3</v>
      </c>
      <c r="G1022" s="2">
        <v>2.1983433936100499E-2</v>
      </c>
      <c r="H1022" s="2" t="str">
        <f t="shared" si="30"/>
        <v>GSVIVT01029086001</v>
      </c>
      <c r="I1022" s="2" t="str">
        <f t="shared" si="31"/>
        <v/>
      </c>
    </row>
    <row r="1023" spans="1:9" x14ac:dyDescent="0.2">
      <c r="A1023" s="2" t="s">
        <v>1026</v>
      </c>
      <c r="B1023" s="2" t="s">
        <v>3114</v>
      </c>
      <c r="C1023" s="2">
        <v>-1.22114388076351</v>
      </c>
      <c r="D1023" s="2">
        <v>3.0552883788410701</v>
      </c>
      <c r="E1023" s="2">
        <v>16.878245296763499</v>
      </c>
      <c r="F1023" s="3">
        <v>3.9855770788501802E-5</v>
      </c>
      <c r="G1023" s="2">
        <v>2.8146590923308401E-4</v>
      </c>
      <c r="H1023" s="2" t="str">
        <f t="shared" si="30"/>
        <v>GSVIVT01037533001</v>
      </c>
      <c r="I1023" s="2" t="str">
        <f t="shared" si="31"/>
        <v/>
      </c>
    </row>
    <row r="1024" spans="1:9" x14ac:dyDescent="0.2">
      <c r="A1024" s="2" t="s">
        <v>1027</v>
      </c>
      <c r="B1024" s="2" t="s">
        <v>3115</v>
      </c>
      <c r="C1024" s="2">
        <v>-1.2210351360839</v>
      </c>
      <c r="D1024" s="2">
        <v>1.0792025760499699</v>
      </c>
      <c r="E1024" s="2">
        <v>6.2093376138423801</v>
      </c>
      <c r="F1024" s="2">
        <v>1.2707817163698501E-2</v>
      </c>
      <c r="G1024" s="2">
        <v>4.0486971951313899E-2</v>
      </c>
      <c r="H1024" s="2" t="str">
        <f t="shared" si="30"/>
        <v>GSVIVT01017082001</v>
      </c>
      <c r="I1024" s="2" t="str">
        <f t="shared" si="31"/>
        <v/>
      </c>
    </row>
    <row r="1025" spans="1:9" x14ac:dyDescent="0.2">
      <c r="A1025" s="2" t="s">
        <v>1028</v>
      </c>
      <c r="B1025" s="2" t="s">
        <v>3116</v>
      </c>
      <c r="C1025" s="2">
        <v>-1.22098871064406</v>
      </c>
      <c r="D1025" s="2">
        <v>1.0237765470398601</v>
      </c>
      <c r="E1025" s="2">
        <v>8.77584155859617</v>
      </c>
      <c r="F1025" s="2">
        <v>3.0524629355881301E-3</v>
      </c>
      <c r="G1025" s="2">
        <v>1.2373085054416E-2</v>
      </c>
      <c r="H1025" s="2" t="str">
        <f t="shared" si="30"/>
        <v>GSVIVT01008066001</v>
      </c>
      <c r="I1025" s="2" t="str">
        <f t="shared" si="31"/>
        <v/>
      </c>
    </row>
    <row r="1026" spans="1:9" x14ac:dyDescent="0.2">
      <c r="A1026" s="2" t="s">
        <v>1029</v>
      </c>
      <c r="B1026" s="2" t="s">
        <v>3117</v>
      </c>
      <c r="C1026" s="2">
        <v>-1.2208335497226399</v>
      </c>
      <c r="D1026" s="2">
        <v>2.3422105048084099</v>
      </c>
      <c r="E1026" s="2">
        <v>19.780802061230201</v>
      </c>
      <c r="F1026" s="3">
        <v>8.6850653678958707E-6</v>
      </c>
      <c r="G1026" s="3">
        <v>7.1299056485903204E-5</v>
      </c>
      <c r="H1026" s="2" t="str">
        <f t="shared" si="30"/>
        <v>GSVIVT01032110001</v>
      </c>
      <c r="I1026" s="2" t="str">
        <f t="shared" si="31"/>
        <v/>
      </c>
    </row>
    <row r="1027" spans="1:9" x14ac:dyDescent="0.2">
      <c r="A1027" s="2" t="s">
        <v>1030</v>
      </c>
      <c r="B1027" s="2" t="s">
        <v>3118</v>
      </c>
      <c r="C1027" s="2">
        <v>-1.22011374367063</v>
      </c>
      <c r="D1027" s="2">
        <v>4.07933852474196</v>
      </c>
      <c r="E1027" s="2">
        <v>25.625994288167099</v>
      </c>
      <c r="F1027" s="3">
        <v>4.1441896891819699E-7</v>
      </c>
      <c r="G1027" s="3">
        <v>4.6914187197012098E-6</v>
      </c>
      <c r="H1027" s="2" t="str">
        <f t="shared" ref="H1027:H1090" si="32">IF(C1027&lt;1,A1027,"")</f>
        <v>GSVIVT01031678001</v>
      </c>
      <c r="I1027" s="2" t="str">
        <f t="shared" ref="I1027:I1090" si="33">IF(C1027&gt;1,A1027,"")</f>
        <v/>
      </c>
    </row>
    <row r="1028" spans="1:9" x14ac:dyDescent="0.2">
      <c r="A1028" s="2" t="s">
        <v>1031</v>
      </c>
      <c r="B1028" s="2" t="s">
        <v>3119</v>
      </c>
      <c r="C1028" s="2">
        <v>-1.21978204733728</v>
      </c>
      <c r="D1028" s="2">
        <v>6.4886041653210098</v>
      </c>
      <c r="E1028" s="2">
        <v>60.414818594603801</v>
      </c>
      <c r="F1028" s="3">
        <v>7.68323807660599E-15</v>
      </c>
      <c r="G1028" s="3">
        <v>3.3375443536436501E-13</v>
      </c>
      <c r="H1028" s="2" t="str">
        <f t="shared" si="32"/>
        <v>GSVIVT01020786001</v>
      </c>
      <c r="I1028" s="2" t="str">
        <f t="shared" si="33"/>
        <v/>
      </c>
    </row>
    <row r="1029" spans="1:9" x14ac:dyDescent="0.2">
      <c r="A1029" s="2" t="s">
        <v>1032</v>
      </c>
      <c r="B1029" s="2" t="s">
        <v>3120</v>
      </c>
      <c r="C1029" s="2">
        <v>-1.2185407599875699</v>
      </c>
      <c r="D1029" s="2">
        <v>7.2781816190121296</v>
      </c>
      <c r="E1029" s="2">
        <v>63.322357595285901</v>
      </c>
      <c r="F1029" s="3">
        <v>1.7550099323571999E-15</v>
      </c>
      <c r="G1029" s="3">
        <v>8.3714115850632098E-14</v>
      </c>
      <c r="H1029" s="2" t="str">
        <f t="shared" si="32"/>
        <v>GSVIVT01032392001</v>
      </c>
      <c r="I1029" s="2" t="str">
        <f t="shared" si="33"/>
        <v/>
      </c>
    </row>
    <row r="1030" spans="1:9" x14ac:dyDescent="0.2">
      <c r="A1030" s="2" t="s">
        <v>1033</v>
      </c>
      <c r="B1030" s="2" t="s">
        <v>3121</v>
      </c>
      <c r="C1030" s="2">
        <v>-1.2176621601095701</v>
      </c>
      <c r="D1030" s="2">
        <v>2.6786036777872502</v>
      </c>
      <c r="E1030" s="2">
        <v>14.1977332609369</v>
      </c>
      <c r="F1030" s="2">
        <v>1.6456863833588399E-4</v>
      </c>
      <c r="G1030" s="2">
        <v>9.9412959609860197E-4</v>
      </c>
      <c r="H1030" s="2" t="str">
        <f t="shared" si="32"/>
        <v>GSVIVT01024179001</v>
      </c>
      <c r="I1030" s="2" t="str">
        <f t="shared" si="33"/>
        <v/>
      </c>
    </row>
    <row r="1031" spans="1:9" x14ac:dyDescent="0.2">
      <c r="A1031" s="2" t="s">
        <v>1034</v>
      </c>
      <c r="B1031" s="2" t="s">
        <v>3122</v>
      </c>
      <c r="C1031" s="2">
        <v>-1.21490359760691</v>
      </c>
      <c r="D1031" s="2">
        <v>5.8758598404679203</v>
      </c>
      <c r="E1031" s="2">
        <v>78.909072028238498</v>
      </c>
      <c r="F1031" s="3">
        <v>6.5035418331210303E-19</v>
      </c>
      <c r="G1031" s="3">
        <v>4.8290788991076698E-17</v>
      </c>
      <c r="H1031" s="2" t="str">
        <f t="shared" si="32"/>
        <v>GSVIVT01009240001</v>
      </c>
      <c r="I1031" s="2" t="str">
        <f t="shared" si="33"/>
        <v/>
      </c>
    </row>
    <row r="1032" spans="1:9" x14ac:dyDescent="0.2">
      <c r="A1032" s="2" t="s">
        <v>1035</v>
      </c>
      <c r="B1032" s="2" t="s">
        <v>3123</v>
      </c>
      <c r="C1032" s="2">
        <v>-1.21466409595883</v>
      </c>
      <c r="D1032" s="2">
        <v>2.9583219770879801</v>
      </c>
      <c r="E1032" s="2">
        <v>11.676086247082001</v>
      </c>
      <c r="F1032" s="2">
        <v>6.3308567406154597E-4</v>
      </c>
      <c r="G1032" s="2">
        <v>3.22875638007324E-3</v>
      </c>
      <c r="H1032" s="2" t="str">
        <f t="shared" si="32"/>
        <v>GSVIVT01021576001</v>
      </c>
      <c r="I1032" s="2" t="str">
        <f t="shared" si="33"/>
        <v/>
      </c>
    </row>
    <row r="1033" spans="1:9" x14ac:dyDescent="0.2">
      <c r="A1033" s="2" t="s">
        <v>1036</v>
      </c>
      <c r="B1033" s="2" t="s">
        <v>3124</v>
      </c>
      <c r="C1033" s="2">
        <v>-1.2145335354242299</v>
      </c>
      <c r="D1033" s="2">
        <v>1.5060911568238899</v>
      </c>
      <c r="E1033" s="2">
        <v>6.0466587893368304</v>
      </c>
      <c r="F1033" s="2">
        <v>1.39326370449925E-2</v>
      </c>
      <c r="G1033" s="2">
        <v>4.36252208472468E-2</v>
      </c>
      <c r="H1033" s="2" t="str">
        <f t="shared" si="32"/>
        <v>GSVIVT01025795001</v>
      </c>
      <c r="I1033" s="2" t="str">
        <f t="shared" si="33"/>
        <v/>
      </c>
    </row>
    <row r="1034" spans="1:9" x14ac:dyDescent="0.2">
      <c r="A1034" s="2" t="s">
        <v>1037</v>
      </c>
      <c r="B1034" s="2" t="s">
        <v>3125</v>
      </c>
      <c r="C1034" s="2">
        <v>-1.2135419908913301</v>
      </c>
      <c r="D1034" s="2">
        <v>3.98503597281218</v>
      </c>
      <c r="E1034" s="2">
        <v>40.952912448759498</v>
      </c>
      <c r="F1034" s="3">
        <v>1.55941451524634E-10</v>
      </c>
      <c r="G1034" s="3">
        <v>3.4097198150674799E-9</v>
      </c>
      <c r="H1034" s="2" t="str">
        <f t="shared" si="32"/>
        <v>GSVIVT01029055001</v>
      </c>
      <c r="I1034" s="2" t="str">
        <f t="shared" si="33"/>
        <v/>
      </c>
    </row>
    <row r="1035" spans="1:9" x14ac:dyDescent="0.2">
      <c r="A1035" s="2" t="s">
        <v>1038</v>
      </c>
      <c r="B1035" s="2" t="s">
        <v>3126</v>
      </c>
      <c r="C1035" s="2">
        <v>-1.212520709399</v>
      </c>
      <c r="D1035" s="2">
        <v>5.0227012491037399</v>
      </c>
      <c r="E1035" s="2">
        <v>34.492748681226601</v>
      </c>
      <c r="F1035" s="3">
        <v>4.2784224152392197E-9</v>
      </c>
      <c r="G1035" s="3">
        <v>7.1801716400398296E-8</v>
      </c>
      <c r="H1035" s="2" t="str">
        <f t="shared" si="32"/>
        <v>GSVIVT01011374001</v>
      </c>
      <c r="I1035" s="2" t="str">
        <f t="shared" si="33"/>
        <v/>
      </c>
    </row>
    <row r="1036" spans="1:9" x14ac:dyDescent="0.2">
      <c r="A1036" s="2" t="s">
        <v>1039</v>
      </c>
      <c r="B1036" s="2" t="s">
        <v>3127</v>
      </c>
      <c r="C1036" s="2">
        <v>-1.2118381895538799</v>
      </c>
      <c r="D1036" s="2">
        <v>1.07889196207514</v>
      </c>
      <c r="E1036" s="2">
        <v>8.2956262103990603</v>
      </c>
      <c r="F1036" s="2">
        <v>3.9740674328407099E-3</v>
      </c>
      <c r="G1036" s="2">
        <v>1.5454517900435699E-2</v>
      </c>
      <c r="H1036" s="2" t="str">
        <f t="shared" si="32"/>
        <v>GSVIVT01031157001</v>
      </c>
      <c r="I1036" s="2" t="str">
        <f t="shared" si="33"/>
        <v/>
      </c>
    </row>
    <row r="1037" spans="1:9" x14ac:dyDescent="0.2">
      <c r="A1037" s="2" t="s">
        <v>1040</v>
      </c>
      <c r="B1037" s="2" t="s">
        <v>3128</v>
      </c>
      <c r="C1037" s="2">
        <v>-1.21153251928078</v>
      </c>
      <c r="D1037" s="2">
        <v>2.9390652892295601</v>
      </c>
      <c r="E1037" s="2">
        <v>13.2700352865445</v>
      </c>
      <c r="F1037" s="2">
        <v>2.69682129498073E-4</v>
      </c>
      <c r="G1037" s="2">
        <v>1.52646462346887E-3</v>
      </c>
      <c r="H1037" s="2" t="str">
        <f t="shared" si="32"/>
        <v>GSVIVT01017173001</v>
      </c>
      <c r="I1037" s="2" t="str">
        <f t="shared" si="33"/>
        <v/>
      </c>
    </row>
    <row r="1038" spans="1:9" x14ac:dyDescent="0.2">
      <c r="A1038" s="2" t="s">
        <v>1041</v>
      </c>
      <c r="B1038" s="2" t="s">
        <v>2406</v>
      </c>
      <c r="C1038" s="2">
        <v>-1.2114819649355799</v>
      </c>
      <c r="D1038" s="2">
        <v>4.7580978590806904</v>
      </c>
      <c r="E1038" s="2">
        <v>22.573089886250699</v>
      </c>
      <c r="F1038" s="3">
        <v>2.02298439608586E-6</v>
      </c>
      <c r="G1038" s="3">
        <v>1.9328850910501099E-5</v>
      </c>
      <c r="H1038" s="2" t="str">
        <f t="shared" si="32"/>
        <v>GSVIVT01009106001</v>
      </c>
      <c r="I1038" s="2" t="str">
        <f t="shared" si="33"/>
        <v/>
      </c>
    </row>
    <row r="1039" spans="1:9" x14ac:dyDescent="0.2">
      <c r="A1039" s="2" t="s">
        <v>1042</v>
      </c>
      <c r="B1039" s="2" t="s">
        <v>3129</v>
      </c>
      <c r="C1039" s="2">
        <v>-1.21133907727732</v>
      </c>
      <c r="D1039" s="2">
        <v>2.1806195503903298</v>
      </c>
      <c r="E1039" s="2">
        <v>16.017212395922702</v>
      </c>
      <c r="F1039" s="3">
        <v>6.2769223865442197E-5</v>
      </c>
      <c r="G1039" s="2">
        <v>4.2074344899046602E-4</v>
      </c>
      <c r="H1039" s="2" t="str">
        <f t="shared" si="32"/>
        <v>GSVIVT01012171001</v>
      </c>
      <c r="I1039" s="2" t="str">
        <f t="shared" si="33"/>
        <v/>
      </c>
    </row>
    <row r="1040" spans="1:9" x14ac:dyDescent="0.2">
      <c r="A1040" s="2" t="s">
        <v>1043</v>
      </c>
      <c r="B1040" s="2"/>
      <c r="C1040" s="2">
        <v>-1.2112563776830501</v>
      </c>
      <c r="D1040" s="2">
        <v>3.5013105763852401</v>
      </c>
      <c r="E1040" s="2">
        <v>17.109738363090401</v>
      </c>
      <c r="F1040" s="3">
        <v>3.5280936572104499E-5</v>
      </c>
      <c r="G1040" s="2">
        <v>2.5268929059831701E-4</v>
      </c>
      <c r="H1040" s="2" t="str">
        <f t="shared" si="32"/>
        <v>GSVIVT01000129001</v>
      </c>
      <c r="I1040" s="2" t="str">
        <f t="shared" si="33"/>
        <v/>
      </c>
    </row>
    <row r="1041" spans="1:9" x14ac:dyDescent="0.2">
      <c r="A1041" s="2" t="s">
        <v>1044</v>
      </c>
      <c r="B1041" s="2" t="s">
        <v>2826</v>
      </c>
      <c r="C1041" s="2">
        <v>-1.2083318349016301</v>
      </c>
      <c r="D1041" s="2">
        <v>2.0772780459218998</v>
      </c>
      <c r="E1041" s="2">
        <v>16.5162067200522</v>
      </c>
      <c r="F1041" s="3">
        <v>4.82360088688619E-5</v>
      </c>
      <c r="G1041" s="2">
        <v>3.3428932317803201E-4</v>
      </c>
      <c r="H1041" s="2" t="str">
        <f t="shared" si="32"/>
        <v>GSVIVT01019636001</v>
      </c>
      <c r="I1041" s="2" t="str">
        <f t="shared" si="33"/>
        <v/>
      </c>
    </row>
    <row r="1042" spans="1:9" x14ac:dyDescent="0.2">
      <c r="A1042" s="2" t="s">
        <v>1045</v>
      </c>
      <c r="B1042" s="2" t="s">
        <v>3130</v>
      </c>
      <c r="C1042" s="2">
        <v>-1.20781759045125</v>
      </c>
      <c r="D1042" s="2">
        <v>3.90411729062266</v>
      </c>
      <c r="E1042" s="2">
        <v>26.5723345028903</v>
      </c>
      <c r="F1042" s="3">
        <v>2.5385295840151601E-7</v>
      </c>
      <c r="G1042" s="3">
        <v>3.0124546766082102E-6</v>
      </c>
      <c r="H1042" s="2" t="str">
        <f t="shared" si="32"/>
        <v>GSVIVT01018420001</v>
      </c>
      <c r="I1042" s="2" t="str">
        <f t="shared" si="33"/>
        <v/>
      </c>
    </row>
    <row r="1043" spans="1:9" x14ac:dyDescent="0.2">
      <c r="A1043" s="2" t="s">
        <v>1046</v>
      </c>
      <c r="B1043" s="2" t="s">
        <v>3131</v>
      </c>
      <c r="C1043" s="2">
        <v>-1.2077055999288999</v>
      </c>
      <c r="D1043" s="2">
        <v>5.7415269759028904</v>
      </c>
      <c r="E1043" s="2">
        <v>39.512335547112599</v>
      </c>
      <c r="F1043" s="3">
        <v>3.2599365333454698E-10</v>
      </c>
      <c r="G1043" s="3">
        <v>6.6935401145170198E-9</v>
      </c>
      <c r="H1043" s="2" t="str">
        <f t="shared" si="32"/>
        <v>GSVIVT01014074001</v>
      </c>
      <c r="I1043" s="2" t="str">
        <f t="shared" si="33"/>
        <v/>
      </c>
    </row>
    <row r="1044" spans="1:9" x14ac:dyDescent="0.2">
      <c r="A1044" s="2" t="s">
        <v>1047</v>
      </c>
      <c r="B1044" s="2"/>
      <c r="C1044" s="2">
        <v>-1.2071095009736501</v>
      </c>
      <c r="D1044" s="2">
        <v>2.2611978258539001</v>
      </c>
      <c r="E1044" s="2">
        <v>10.6395346675084</v>
      </c>
      <c r="F1044" s="2">
        <v>1.1069552293469201E-3</v>
      </c>
      <c r="G1044" s="2">
        <v>5.1874625276350297E-3</v>
      </c>
      <c r="H1044" s="2" t="str">
        <f t="shared" si="32"/>
        <v>GSVIVT01030562001</v>
      </c>
      <c r="I1044" s="2" t="str">
        <f t="shared" si="33"/>
        <v/>
      </c>
    </row>
    <row r="1045" spans="1:9" x14ac:dyDescent="0.2">
      <c r="A1045" s="2" t="s">
        <v>1048</v>
      </c>
      <c r="B1045" s="2" t="s">
        <v>3132</v>
      </c>
      <c r="C1045" s="2">
        <v>-1.20591656613716</v>
      </c>
      <c r="D1045" s="2">
        <v>3.4374735375283199</v>
      </c>
      <c r="E1045" s="2">
        <v>23.245158706095001</v>
      </c>
      <c r="F1045" s="3">
        <v>1.4260898576835299E-6</v>
      </c>
      <c r="G1045" s="3">
        <v>1.41227145840929E-5</v>
      </c>
      <c r="H1045" s="2" t="str">
        <f t="shared" si="32"/>
        <v>GSVIVT01033681001</v>
      </c>
      <c r="I1045" s="2" t="str">
        <f t="shared" si="33"/>
        <v/>
      </c>
    </row>
    <row r="1046" spans="1:9" x14ac:dyDescent="0.2">
      <c r="A1046" s="2" t="s">
        <v>1049</v>
      </c>
      <c r="B1046" s="2" t="s">
        <v>3133</v>
      </c>
      <c r="C1046" s="2">
        <v>-1.20575002669179</v>
      </c>
      <c r="D1046" s="2">
        <v>4.1880449002868501</v>
      </c>
      <c r="E1046" s="2">
        <v>33.495429961112102</v>
      </c>
      <c r="F1046" s="3">
        <v>7.1431634401250598E-9</v>
      </c>
      <c r="G1046" s="3">
        <v>1.14290615042001E-7</v>
      </c>
      <c r="H1046" s="2" t="str">
        <f t="shared" si="32"/>
        <v>GSVIVT01015276001</v>
      </c>
      <c r="I1046" s="2" t="str">
        <f t="shared" si="33"/>
        <v/>
      </c>
    </row>
    <row r="1047" spans="1:9" x14ac:dyDescent="0.2">
      <c r="A1047" s="2" t="s">
        <v>1050</v>
      </c>
      <c r="B1047" s="2" t="s">
        <v>3134</v>
      </c>
      <c r="C1047" s="2">
        <v>-1.2054457353282599</v>
      </c>
      <c r="D1047" s="2">
        <v>4.15127519643017</v>
      </c>
      <c r="E1047" s="2">
        <v>40.076591181773701</v>
      </c>
      <c r="F1047" s="3">
        <v>2.4419782991592598E-10</v>
      </c>
      <c r="G1047" s="3">
        <v>5.1476789360724401E-9</v>
      </c>
      <c r="H1047" s="2" t="str">
        <f t="shared" si="32"/>
        <v>GSVIVT01022824001</v>
      </c>
      <c r="I1047" s="2" t="str">
        <f t="shared" si="33"/>
        <v/>
      </c>
    </row>
    <row r="1048" spans="1:9" x14ac:dyDescent="0.2">
      <c r="A1048" s="2" t="s">
        <v>1051</v>
      </c>
      <c r="B1048" s="2" t="s">
        <v>3135</v>
      </c>
      <c r="C1048" s="2">
        <v>-1.2045596548667401</v>
      </c>
      <c r="D1048" s="2">
        <v>5.2177237308696096</v>
      </c>
      <c r="E1048" s="2">
        <v>36.709310569195097</v>
      </c>
      <c r="F1048" s="3">
        <v>1.3712297406682101E-9</v>
      </c>
      <c r="G1048" s="3">
        <v>2.5428553967620801E-8</v>
      </c>
      <c r="H1048" s="2" t="str">
        <f t="shared" si="32"/>
        <v>GSVIVT01029202001</v>
      </c>
      <c r="I1048" s="2" t="str">
        <f t="shared" si="33"/>
        <v/>
      </c>
    </row>
    <row r="1049" spans="1:9" x14ac:dyDescent="0.2">
      <c r="A1049" s="2" t="s">
        <v>1052</v>
      </c>
      <c r="B1049" s="2" t="s">
        <v>3136</v>
      </c>
      <c r="C1049" s="2">
        <v>-1.20349126213332</v>
      </c>
      <c r="D1049" s="2">
        <v>7.5213263540093402</v>
      </c>
      <c r="E1049" s="2">
        <v>64.970673225586594</v>
      </c>
      <c r="F1049" s="3">
        <v>7.6021081627032099E-16</v>
      </c>
      <c r="G1049" s="3">
        <v>3.8309571106896602E-14</v>
      </c>
      <c r="H1049" s="2" t="str">
        <f t="shared" si="32"/>
        <v>GSVIVT01020808001</v>
      </c>
      <c r="I1049" s="2" t="str">
        <f t="shared" si="33"/>
        <v/>
      </c>
    </row>
    <row r="1050" spans="1:9" x14ac:dyDescent="0.2">
      <c r="A1050" s="2" t="s">
        <v>1053</v>
      </c>
      <c r="B1050" s="2"/>
      <c r="C1050" s="2">
        <v>-1.2026365729900801</v>
      </c>
      <c r="D1050" s="2">
        <v>0.99105489150104797</v>
      </c>
      <c r="E1050" s="2">
        <v>7.7138684510106499</v>
      </c>
      <c r="F1050" s="2">
        <v>5.4798196914943396E-3</v>
      </c>
      <c r="G1050" s="2">
        <v>2.0224970547304801E-2</v>
      </c>
      <c r="H1050" s="2" t="str">
        <f t="shared" si="32"/>
        <v>GSVIVT01013669001</v>
      </c>
      <c r="I1050" s="2" t="str">
        <f t="shared" si="33"/>
        <v/>
      </c>
    </row>
    <row r="1051" spans="1:9" x14ac:dyDescent="0.2">
      <c r="A1051" s="2" t="s">
        <v>1054</v>
      </c>
      <c r="B1051" s="2" t="s">
        <v>3137</v>
      </c>
      <c r="C1051" s="2">
        <v>-1.20255765090218</v>
      </c>
      <c r="D1051" s="2">
        <v>9.7483922237895904</v>
      </c>
      <c r="E1051" s="2">
        <v>31.359862331329001</v>
      </c>
      <c r="F1051" s="3">
        <v>2.1436700486936999E-8</v>
      </c>
      <c r="G1051" s="3">
        <v>3.1679647055918599E-7</v>
      </c>
      <c r="H1051" s="2" t="str">
        <f t="shared" si="32"/>
        <v>GSVIVT01034174001</v>
      </c>
      <c r="I1051" s="2" t="str">
        <f t="shared" si="33"/>
        <v/>
      </c>
    </row>
    <row r="1052" spans="1:9" x14ac:dyDescent="0.2">
      <c r="A1052" s="2" t="s">
        <v>1055</v>
      </c>
      <c r="B1052" s="2" t="s">
        <v>3138</v>
      </c>
      <c r="C1052" s="2">
        <v>-1.20146156508135</v>
      </c>
      <c r="D1052" s="2">
        <v>4.5009734714605996</v>
      </c>
      <c r="E1052" s="2">
        <v>25.953920386581999</v>
      </c>
      <c r="F1052" s="3">
        <v>3.4966462144842602E-7</v>
      </c>
      <c r="G1052" s="3">
        <v>4.0133115415708303E-6</v>
      </c>
      <c r="H1052" s="2" t="str">
        <f t="shared" si="32"/>
        <v>GSVIVT01009294001</v>
      </c>
      <c r="I1052" s="2" t="str">
        <f t="shared" si="33"/>
        <v/>
      </c>
    </row>
    <row r="1053" spans="1:9" x14ac:dyDescent="0.2">
      <c r="A1053" s="2" t="s">
        <v>1056</v>
      </c>
      <c r="B1053" s="2" t="s">
        <v>3139</v>
      </c>
      <c r="C1053" s="2">
        <v>-1.20069791465485</v>
      </c>
      <c r="D1053" s="2">
        <v>2.1258230388024701</v>
      </c>
      <c r="E1053" s="2">
        <v>19.578887157724701</v>
      </c>
      <c r="F1053" s="3">
        <v>9.6530049310850107E-6</v>
      </c>
      <c r="G1053" s="3">
        <v>7.8466249198524802E-5</v>
      </c>
      <c r="H1053" s="2" t="str">
        <f t="shared" si="32"/>
        <v>GSVIVT01025134001</v>
      </c>
      <c r="I1053" s="2" t="str">
        <f t="shared" si="33"/>
        <v/>
      </c>
    </row>
    <row r="1054" spans="1:9" x14ac:dyDescent="0.2">
      <c r="A1054" s="2" t="s">
        <v>1057</v>
      </c>
      <c r="B1054" s="2"/>
      <c r="C1054" s="2">
        <v>-1.20036701792319</v>
      </c>
      <c r="D1054" s="2">
        <v>1.8621300120355799</v>
      </c>
      <c r="E1054" s="2">
        <v>12.860749790165899</v>
      </c>
      <c r="F1054" s="2">
        <v>3.3554612247157503E-4</v>
      </c>
      <c r="G1054" s="2">
        <v>1.85145740370121E-3</v>
      </c>
      <c r="H1054" s="2" t="str">
        <f t="shared" si="32"/>
        <v>GSVIVT01037855001</v>
      </c>
      <c r="I1054" s="2" t="str">
        <f t="shared" si="33"/>
        <v/>
      </c>
    </row>
    <row r="1055" spans="1:9" x14ac:dyDescent="0.2">
      <c r="A1055" s="2" t="s">
        <v>1058</v>
      </c>
      <c r="B1055" s="2" t="s">
        <v>3140</v>
      </c>
      <c r="C1055" s="2">
        <v>-1.20035054759787</v>
      </c>
      <c r="D1055" s="2">
        <v>4.1753143821730303</v>
      </c>
      <c r="E1055" s="2">
        <v>42.679566834443499</v>
      </c>
      <c r="F1055" s="3">
        <v>6.44823545770335E-11</v>
      </c>
      <c r="G1055" s="3">
        <v>1.51951165086191E-9</v>
      </c>
      <c r="H1055" s="2" t="str">
        <f t="shared" si="32"/>
        <v>GSVIVT01021694001</v>
      </c>
      <c r="I1055" s="2" t="str">
        <f t="shared" si="33"/>
        <v/>
      </c>
    </row>
    <row r="1056" spans="1:9" x14ac:dyDescent="0.2">
      <c r="A1056" s="2" t="s">
        <v>1059</v>
      </c>
      <c r="B1056" s="2" t="s">
        <v>3141</v>
      </c>
      <c r="C1056" s="2">
        <v>-1.20010873251329</v>
      </c>
      <c r="D1056" s="2">
        <v>4.3949467047591098</v>
      </c>
      <c r="E1056" s="2">
        <v>51.338400243934998</v>
      </c>
      <c r="F1056" s="3">
        <v>7.7740000376402802E-13</v>
      </c>
      <c r="G1056" s="3">
        <v>2.4942611760979201E-11</v>
      </c>
      <c r="H1056" s="2" t="str">
        <f t="shared" si="32"/>
        <v>GSVIVT01020594001</v>
      </c>
      <c r="I1056" s="2" t="str">
        <f t="shared" si="33"/>
        <v/>
      </c>
    </row>
    <row r="1057" spans="1:9" x14ac:dyDescent="0.2">
      <c r="A1057" s="2" t="s">
        <v>1060</v>
      </c>
      <c r="B1057" s="2" t="s">
        <v>3142</v>
      </c>
      <c r="C1057" s="2">
        <v>-1.19811907925092</v>
      </c>
      <c r="D1057" s="2">
        <v>2.3707145361167399</v>
      </c>
      <c r="E1057" s="2">
        <v>20.774893533154401</v>
      </c>
      <c r="F1057" s="3">
        <v>5.1655725845671502E-6</v>
      </c>
      <c r="G1057" s="3">
        <v>4.49627255782036E-5</v>
      </c>
      <c r="H1057" s="2" t="str">
        <f t="shared" si="32"/>
        <v>GSVIVT01025036001</v>
      </c>
      <c r="I1057" s="2" t="str">
        <f t="shared" si="33"/>
        <v/>
      </c>
    </row>
    <row r="1058" spans="1:9" x14ac:dyDescent="0.2">
      <c r="A1058" s="2" t="s">
        <v>1061</v>
      </c>
      <c r="B1058" s="2" t="s">
        <v>3143</v>
      </c>
      <c r="C1058" s="2">
        <v>-1.19718112378032</v>
      </c>
      <c r="D1058" s="2">
        <v>6.0360430748007401</v>
      </c>
      <c r="E1058" s="2">
        <v>58.369471907694098</v>
      </c>
      <c r="F1058" s="3">
        <v>2.1723588402805999E-14</v>
      </c>
      <c r="G1058" s="3">
        <v>8.9208921043757796E-13</v>
      </c>
      <c r="H1058" s="2" t="str">
        <f t="shared" si="32"/>
        <v>GSVIVT01008234001</v>
      </c>
      <c r="I1058" s="2" t="str">
        <f t="shared" si="33"/>
        <v/>
      </c>
    </row>
    <row r="1059" spans="1:9" x14ac:dyDescent="0.2">
      <c r="A1059" s="2" t="s">
        <v>1062</v>
      </c>
      <c r="B1059" s="2" t="s">
        <v>3144</v>
      </c>
      <c r="C1059" s="2">
        <v>-1.1957106965340301</v>
      </c>
      <c r="D1059" s="2">
        <v>2.3513271073349502</v>
      </c>
      <c r="E1059" s="2">
        <v>13.574330521112399</v>
      </c>
      <c r="F1059" s="2">
        <v>2.2929975604740101E-4</v>
      </c>
      <c r="G1059" s="2">
        <v>1.3259444253065199E-3</v>
      </c>
      <c r="H1059" s="2" t="str">
        <f t="shared" si="32"/>
        <v>GSVIVT01038452001</v>
      </c>
      <c r="I1059" s="2" t="str">
        <f t="shared" si="33"/>
        <v/>
      </c>
    </row>
    <row r="1060" spans="1:9" x14ac:dyDescent="0.2">
      <c r="A1060" s="2" t="s">
        <v>1063</v>
      </c>
      <c r="B1060" s="2" t="s">
        <v>3145</v>
      </c>
      <c r="C1060" s="2">
        <v>-1.19520844249035</v>
      </c>
      <c r="D1060" s="2">
        <v>2.8761536069473799</v>
      </c>
      <c r="E1060" s="2">
        <v>18.122371119029498</v>
      </c>
      <c r="F1060" s="3">
        <v>2.07153310069049E-5</v>
      </c>
      <c r="G1060" s="2">
        <v>1.5695681036135501E-4</v>
      </c>
      <c r="H1060" s="2" t="str">
        <f t="shared" si="32"/>
        <v>GSVIVT01023110001</v>
      </c>
      <c r="I1060" s="2" t="str">
        <f t="shared" si="33"/>
        <v/>
      </c>
    </row>
    <row r="1061" spans="1:9" x14ac:dyDescent="0.2">
      <c r="A1061" s="2" t="s">
        <v>1064</v>
      </c>
      <c r="B1061" s="2"/>
      <c r="C1061" s="2">
        <v>-1.1942212615269201</v>
      </c>
      <c r="D1061" s="2">
        <v>7.3774435503056903</v>
      </c>
      <c r="E1061" s="2">
        <v>54.595221882424397</v>
      </c>
      <c r="F1061" s="3">
        <v>1.4809527007831099E-13</v>
      </c>
      <c r="G1061" s="3">
        <v>5.2424237273312699E-12</v>
      </c>
      <c r="H1061" s="2" t="str">
        <f t="shared" si="32"/>
        <v>GSVIVT01025466001</v>
      </c>
      <c r="I1061" s="2" t="str">
        <f t="shared" si="33"/>
        <v/>
      </c>
    </row>
    <row r="1062" spans="1:9" x14ac:dyDescent="0.2">
      <c r="A1062" s="2" t="s">
        <v>1065</v>
      </c>
      <c r="B1062" s="2" t="s">
        <v>2829</v>
      </c>
      <c r="C1062" s="2">
        <v>-1.19412506615287</v>
      </c>
      <c r="D1062" s="2">
        <v>6.0564904589877999</v>
      </c>
      <c r="E1062" s="2">
        <v>35.254352942036697</v>
      </c>
      <c r="F1062" s="3">
        <v>2.89334674847537E-9</v>
      </c>
      <c r="G1062" s="3">
        <v>5.0320998134095497E-8</v>
      </c>
      <c r="H1062" s="2" t="str">
        <f t="shared" si="32"/>
        <v>GSVIVT01025340001</v>
      </c>
      <c r="I1062" s="2" t="str">
        <f t="shared" si="33"/>
        <v/>
      </c>
    </row>
    <row r="1063" spans="1:9" x14ac:dyDescent="0.2">
      <c r="A1063" s="2" t="s">
        <v>1066</v>
      </c>
      <c r="B1063" s="2"/>
      <c r="C1063" s="2">
        <v>-1.1926306946630101</v>
      </c>
      <c r="D1063" s="2">
        <v>0.69983656273058104</v>
      </c>
      <c r="E1063" s="2">
        <v>8.7677330618427494</v>
      </c>
      <c r="F1063" s="2">
        <v>3.0660628861865998E-3</v>
      </c>
      <c r="G1063" s="2">
        <v>1.24143814879828E-2</v>
      </c>
      <c r="H1063" s="2" t="str">
        <f t="shared" si="32"/>
        <v>GSVIVT01003208001</v>
      </c>
      <c r="I1063" s="2" t="str">
        <f t="shared" si="33"/>
        <v/>
      </c>
    </row>
    <row r="1064" spans="1:9" x14ac:dyDescent="0.2">
      <c r="A1064" s="2" t="s">
        <v>1067</v>
      </c>
      <c r="B1064" s="2" t="s">
        <v>3146</v>
      </c>
      <c r="C1064" s="2">
        <v>-1.1926021948819201</v>
      </c>
      <c r="D1064" s="2">
        <v>4.0050646079423204</v>
      </c>
      <c r="E1064" s="2">
        <v>22.803269200809599</v>
      </c>
      <c r="F1064" s="3">
        <v>1.79460173679098E-6</v>
      </c>
      <c r="G1064" s="3">
        <v>1.7393390940704099E-5</v>
      </c>
      <c r="H1064" s="2" t="str">
        <f t="shared" si="32"/>
        <v>GSVIVT01011744001</v>
      </c>
      <c r="I1064" s="2" t="str">
        <f t="shared" si="33"/>
        <v/>
      </c>
    </row>
    <row r="1065" spans="1:9" x14ac:dyDescent="0.2">
      <c r="A1065" s="2" t="s">
        <v>1068</v>
      </c>
      <c r="B1065" s="2" t="s">
        <v>3147</v>
      </c>
      <c r="C1065" s="2">
        <v>-1.19193653486132</v>
      </c>
      <c r="D1065" s="2">
        <v>2.6439505740692999</v>
      </c>
      <c r="E1065" s="2">
        <v>15.781891984294599</v>
      </c>
      <c r="F1065" s="3">
        <v>7.1079554294245203E-5</v>
      </c>
      <c r="G1065" s="2">
        <v>4.7038168487482999E-4</v>
      </c>
      <c r="H1065" s="2" t="str">
        <f t="shared" si="32"/>
        <v>GSVIVT01036449001</v>
      </c>
      <c r="I1065" s="2" t="str">
        <f t="shared" si="33"/>
        <v/>
      </c>
    </row>
    <row r="1066" spans="1:9" x14ac:dyDescent="0.2">
      <c r="A1066" s="2" t="s">
        <v>1069</v>
      </c>
      <c r="B1066" s="2" t="s">
        <v>3148</v>
      </c>
      <c r="C1066" s="2">
        <v>-1.1901139158481899</v>
      </c>
      <c r="D1066" s="2">
        <v>2.2368238968742902</v>
      </c>
      <c r="E1066" s="2">
        <v>12.215326059639899</v>
      </c>
      <c r="F1066" s="2">
        <v>4.73985262409899E-4</v>
      </c>
      <c r="G1066" s="2">
        <v>2.5131856291929098E-3</v>
      </c>
      <c r="H1066" s="2" t="str">
        <f t="shared" si="32"/>
        <v>GSVIVT01010605001</v>
      </c>
      <c r="I1066" s="2" t="str">
        <f t="shared" si="33"/>
        <v/>
      </c>
    </row>
    <row r="1067" spans="1:9" x14ac:dyDescent="0.2">
      <c r="A1067" s="2" t="s">
        <v>1070</v>
      </c>
      <c r="B1067" s="2" t="s">
        <v>2495</v>
      </c>
      <c r="C1067" s="2">
        <v>-1.1900613613777999</v>
      </c>
      <c r="D1067" s="2">
        <v>6.4103534718443003</v>
      </c>
      <c r="E1067" s="2">
        <v>15.5345868198657</v>
      </c>
      <c r="F1067" s="3">
        <v>8.1009426653764303E-5</v>
      </c>
      <c r="G1067" s="2">
        <v>5.2973525869348702E-4</v>
      </c>
      <c r="H1067" s="2" t="str">
        <f t="shared" si="32"/>
        <v>GSVIVT01037910001</v>
      </c>
      <c r="I1067" s="2" t="str">
        <f t="shared" si="33"/>
        <v/>
      </c>
    </row>
    <row r="1068" spans="1:9" x14ac:dyDescent="0.2">
      <c r="A1068" s="2" t="s">
        <v>1071</v>
      </c>
      <c r="B1068" s="2"/>
      <c r="C1068" s="2">
        <v>-1.18982895490033</v>
      </c>
      <c r="D1068" s="2">
        <v>4.3561508697106301</v>
      </c>
      <c r="E1068" s="2">
        <v>30.691005134821999</v>
      </c>
      <c r="F1068" s="3">
        <v>3.0256439145362303E-8</v>
      </c>
      <c r="G1068" s="3">
        <v>4.3477499283762302E-7</v>
      </c>
      <c r="H1068" s="2" t="str">
        <f t="shared" si="32"/>
        <v>GSVIVT01010766001</v>
      </c>
      <c r="I1068" s="2" t="str">
        <f t="shared" si="33"/>
        <v/>
      </c>
    </row>
    <row r="1069" spans="1:9" x14ac:dyDescent="0.2">
      <c r="A1069" s="2" t="s">
        <v>1072</v>
      </c>
      <c r="B1069" s="2" t="s">
        <v>3149</v>
      </c>
      <c r="C1069" s="2">
        <v>-1.18974288946885</v>
      </c>
      <c r="D1069" s="2">
        <v>4.6891859811335701</v>
      </c>
      <c r="E1069" s="2">
        <v>57.218181297073002</v>
      </c>
      <c r="F1069" s="3">
        <v>3.9004868387154497E-14</v>
      </c>
      <c r="G1069" s="3">
        <v>1.52269649291656E-12</v>
      </c>
      <c r="H1069" s="2" t="str">
        <f t="shared" si="32"/>
        <v>GSVIVT01024383001</v>
      </c>
      <c r="I1069" s="2" t="str">
        <f t="shared" si="33"/>
        <v/>
      </c>
    </row>
    <row r="1070" spans="1:9" x14ac:dyDescent="0.2">
      <c r="A1070" s="2" t="s">
        <v>1073</v>
      </c>
      <c r="B1070" s="2" t="s">
        <v>3150</v>
      </c>
      <c r="C1070" s="2">
        <v>-1.1895982729536301</v>
      </c>
      <c r="D1070" s="2">
        <v>1.78329301370288</v>
      </c>
      <c r="E1070" s="2">
        <v>10.8192634062734</v>
      </c>
      <c r="F1070" s="2">
        <v>1.00449444786557E-3</v>
      </c>
      <c r="G1070" s="2">
        <v>4.7799537001230498E-3</v>
      </c>
      <c r="H1070" s="2" t="str">
        <f t="shared" si="32"/>
        <v>GSVIVT01015060001</v>
      </c>
      <c r="I1070" s="2" t="str">
        <f t="shared" si="33"/>
        <v/>
      </c>
    </row>
    <row r="1071" spans="1:9" x14ac:dyDescent="0.2">
      <c r="A1071" s="2" t="s">
        <v>1074</v>
      </c>
      <c r="B1071" s="2" t="s">
        <v>3151</v>
      </c>
      <c r="C1071" s="2">
        <v>-1.1883628001092299</v>
      </c>
      <c r="D1071" s="2">
        <v>4.0372937719981401</v>
      </c>
      <c r="E1071" s="2">
        <v>12.5297742701208</v>
      </c>
      <c r="F1071" s="2">
        <v>4.0051819254360301E-4</v>
      </c>
      <c r="G1071" s="2">
        <v>2.1672299103965599E-3</v>
      </c>
      <c r="H1071" s="2" t="str">
        <f t="shared" si="32"/>
        <v>GSVIVT01000128001</v>
      </c>
      <c r="I1071" s="2" t="str">
        <f t="shared" si="33"/>
        <v/>
      </c>
    </row>
    <row r="1072" spans="1:9" x14ac:dyDescent="0.2">
      <c r="A1072" s="2" t="s">
        <v>1075</v>
      </c>
      <c r="B1072" s="2" t="s">
        <v>3152</v>
      </c>
      <c r="C1072" s="2">
        <v>-1.1878608309456899</v>
      </c>
      <c r="D1072" s="2">
        <v>3.5427246200259499</v>
      </c>
      <c r="E1072" s="2">
        <v>29.469241468223501</v>
      </c>
      <c r="F1072" s="3">
        <v>5.68111986099521E-8</v>
      </c>
      <c r="G1072" s="3">
        <v>7.6955273649459999E-7</v>
      </c>
      <c r="H1072" s="2" t="str">
        <f t="shared" si="32"/>
        <v>GSVIVT01010600001</v>
      </c>
      <c r="I1072" s="2" t="str">
        <f t="shared" si="33"/>
        <v/>
      </c>
    </row>
    <row r="1073" spans="1:9" x14ac:dyDescent="0.2">
      <c r="A1073" s="2" t="s">
        <v>1076</v>
      </c>
      <c r="B1073" s="2" t="s">
        <v>3153</v>
      </c>
      <c r="C1073" s="2">
        <v>-1.187539217384</v>
      </c>
      <c r="D1073" s="2">
        <v>1.47766182922873</v>
      </c>
      <c r="E1073" s="2">
        <v>10.036812368965499</v>
      </c>
      <c r="F1073" s="2">
        <v>1.5344250130329201E-3</v>
      </c>
      <c r="G1073" s="2">
        <v>6.8568557693674597E-3</v>
      </c>
      <c r="H1073" s="2" t="str">
        <f t="shared" si="32"/>
        <v>GSVIVT01023570001</v>
      </c>
      <c r="I1073" s="2" t="str">
        <f t="shared" si="33"/>
        <v/>
      </c>
    </row>
    <row r="1074" spans="1:9" x14ac:dyDescent="0.2">
      <c r="A1074" s="2" t="s">
        <v>1077</v>
      </c>
      <c r="B1074" s="2" t="s">
        <v>3154</v>
      </c>
      <c r="C1074" s="2">
        <v>-1.1863098815717199</v>
      </c>
      <c r="D1074" s="2">
        <v>2.43933801743509</v>
      </c>
      <c r="E1074" s="2">
        <v>15.3884160677704</v>
      </c>
      <c r="F1074" s="3">
        <v>8.75232009036615E-5</v>
      </c>
      <c r="G1074" s="2">
        <v>5.6763710190353299E-4</v>
      </c>
      <c r="H1074" s="2" t="str">
        <f t="shared" si="32"/>
        <v>GSVIVT01027186001</v>
      </c>
      <c r="I1074" s="2" t="str">
        <f t="shared" si="33"/>
        <v/>
      </c>
    </row>
    <row r="1075" spans="1:9" x14ac:dyDescent="0.2">
      <c r="A1075" s="2" t="s">
        <v>1078</v>
      </c>
      <c r="B1075" s="2"/>
      <c r="C1075" s="2">
        <v>-1.1851595227668601</v>
      </c>
      <c r="D1075" s="2">
        <v>5.1275722040648102</v>
      </c>
      <c r="E1075" s="2">
        <v>51.159172374883802</v>
      </c>
      <c r="F1075" s="3">
        <v>8.5171772963185502E-13</v>
      </c>
      <c r="G1075" s="3">
        <v>2.7040923102029201E-11</v>
      </c>
      <c r="H1075" s="2" t="str">
        <f t="shared" si="32"/>
        <v>GSVIVT01017906001</v>
      </c>
      <c r="I1075" s="2" t="str">
        <f t="shared" si="33"/>
        <v/>
      </c>
    </row>
    <row r="1076" spans="1:9" x14ac:dyDescent="0.2">
      <c r="A1076" s="2" t="s">
        <v>1079</v>
      </c>
      <c r="B1076" s="2"/>
      <c r="C1076" s="2">
        <v>-1.18476300406708</v>
      </c>
      <c r="D1076" s="2">
        <v>5.6404677051829299</v>
      </c>
      <c r="E1076" s="2">
        <v>53.098383836450601</v>
      </c>
      <c r="F1076" s="3">
        <v>3.1725337039227301E-13</v>
      </c>
      <c r="G1076" s="3">
        <v>1.0707742697915099E-11</v>
      </c>
      <c r="H1076" s="2" t="str">
        <f t="shared" si="32"/>
        <v>GSVIVT01024077001</v>
      </c>
      <c r="I1076" s="2" t="str">
        <f t="shared" si="33"/>
        <v/>
      </c>
    </row>
    <row r="1077" spans="1:9" x14ac:dyDescent="0.2">
      <c r="A1077" s="2" t="s">
        <v>1080</v>
      </c>
      <c r="B1077" s="2"/>
      <c r="C1077" s="2">
        <v>-1.1794334658213299</v>
      </c>
      <c r="D1077" s="2">
        <v>5.69177435706652</v>
      </c>
      <c r="E1077" s="2">
        <v>39.044673660631503</v>
      </c>
      <c r="F1077" s="3">
        <v>4.1421768223795302E-10</v>
      </c>
      <c r="G1077" s="3">
        <v>8.3172716062614196E-9</v>
      </c>
      <c r="H1077" s="2" t="str">
        <f t="shared" si="32"/>
        <v>GSVIVT01005193001</v>
      </c>
      <c r="I1077" s="2" t="str">
        <f t="shared" si="33"/>
        <v/>
      </c>
    </row>
    <row r="1078" spans="1:9" x14ac:dyDescent="0.2">
      <c r="A1078" s="2" t="s">
        <v>1081</v>
      </c>
      <c r="B1078" s="2" t="s">
        <v>3155</v>
      </c>
      <c r="C1078" s="2">
        <v>-1.1787795186136301</v>
      </c>
      <c r="D1078" s="2">
        <v>3.2835142929497998</v>
      </c>
      <c r="E1078" s="2">
        <v>10.199624176161301</v>
      </c>
      <c r="F1078" s="2">
        <v>1.4046927820979701E-3</v>
      </c>
      <c r="G1078" s="2">
        <v>6.3551780880194801E-3</v>
      </c>
      <c r="H1078" s="2" t="str">
        <f t="shared" si="32"/>
        <v>GSVIVT01000724001</v>
      </c>
      <c r="I1078" s="2" t="str">
        <f t="shared" si="33"/>
        <v/>
      </c>
    </row>
    <row r="1079" spans="1:9" x14ac:dyDescent="0.2">
      <c r="A1079" s="2" t="s">
        <v>1082</v>
      </c>
      <c r="B1079" s="2" t="s">
        <v>3156</v>
      </c>
      <c r="C1079" s="2">
        <v>-1.17736372728997</v>
      </c>
      <c r="D1079" s="2">
        <v>3.9145543664720801</v>
      </c>
      <c r="E1079" s="2">
        <v>35.881834732594697</v>
      </c>
      <c r="F1079" s="3">
        <v>2.0965428891231399E-9</v>
      </c>
      <c r="G1079" s="3">
        <v>3.7576658363476002E-8</v>
      </c>
      <c r="H1079" s="2" t="str">
        <f t="shared" si="32"/>
        <v>GSVIVT01018977001</v>
      </c>
      <c r="I1079" s="2" t="str">
        <f t="shared" si="33"/>
        <v/>
      </c>
    </row>
    <row r="1080" spans="1:9" x14ac:dyDescent="0.2">
      <c r="A1080" s="2" t="s">
        <v>1083</v>
      </c>
      <c r="B1080" s="2" t="s">
        <v>3157</v>
      </c>
      <c r="C1080" s="2">
        <v>-1.1768359603781</v>
      </c>
      <c r="D1080" s="2">
        <v>2.74939785387402</v>
      </c>
      <c r="E1080" s="2">
        <v>14.9321027322375</v>
      </c>
      <c r="F1080" s="2">
        <v>1.11450266766781E-4</v>
      </c>
      <c r="G1080" s="2">
        <v>7.0374982749783896E-4</v>
      </c>
      <c r="H1080" s="2" t="str">
        <f t="shared" si="32"/>
        <v>GSVIVT01027447001</v>
      </c>
      <c r="I1080" s="2" t="str">
        <f t="shared" si="33"/>
        <v/>
      </c>
    </row>
    <row r="1081" spans="1:9" x14ac:dyDescent="0.2">
      <c r="A1081" s="2" t="s">
        <v>1084</v>
      </c>
      <c r="B1081" s="2" t="s">
        <v>3158</v>
      </c>
      <c r="C1081" s="2">
        <v>-1.176109336683</v>
      </c>
      <c r="D1081" s="2">
        <v>6.24238084818312</v>
      </c>
      <c r="E1081" s="2">
        <v>25.515817250122002</v>
      </c>
      <c r="F1081" s="3">
        <v>4.3877104137934198E-7</v>
      </c>
      <c r="G1081" s="3">
        <v>4.9272362868969102E-6</v>
      </c>
      <c r="H1081" s="2" t="str">
        <f t="shared" si="32"/>
        <v>GSVIVT01032681001</v>
      </c>
      <c r="I1081" s="2" t="str">
        <f t="shared" si="33"/>
        <v/>
      </c>
    </row>
    <row r="1082" spans="1:9" x14ac:dyDescent="0.2">
      <c r="A1082" s="2" t="s">
        <v>1085</v>
      </c>
      <c r="B1082" s="2" t="s">
        <v>3159</v>
      </c>
      <c r="C1082" s="2">
        <v>-1.17579434406036</v>
      </c>
      <c r="D1082" s="2">
        <v>0.63336018711925901</v>
      </c>
      <c r="E1082" s="2">
        <v>6.9710272298743696</v>
      </c>
      <c r="F1082" s="2">
        <v>8.2839928435728492E-3</v>
      </c>
      <c r="G1082" s="2">
        <v>2.8396909329240098E-2</v>
      </c>
      <c r="H1082" s="2" t="str">
        <f t="shared" si="32"/>
        <v>GSVIVT01020142001</v>
      </c>
      <c r="I1082" s="2" t="str">
        <f t="shared" si="33"/>
        <v/>
      </c>
    </row>
    <row r="1083" spans="1:9" x14ac:dyDescent="0.2">
      <c r="A1083" s="2" t="s">
        <v>1086</v>
      </c>
      <c r="B1083" s="2" t="s">
        <v>3160</v>
      </c>
      <c r="C1083" s="2">
        <v>-1.1742601869310501</v>
      </c>
      <c r="D1083" s="2">
        <v>2.7317296917240101</v>
      </c>
      <c r="E1083" s="2">
        <v>19.944834329959299</v>
      </c>
      <c r="F1083" s="3">
        <v>7.9709018656279696E-6</v>
      </c>
      <c r="G1083" s="3">
        <v>6.5972086778664195E-5</v>
      </c>
      <c r="H1083" s="2" t="str">
        <f t="shared" si="32"/>
        <v>GSVIVT01001188001</v>
      </c>
      <c r="I1083" s="2" t="str">
        <f t="shared" si="33"/>
        <v/>
      </c>
    </row>
    <row r="1084" spans="1:9" x14ac:dyDescent="0.2">
      <c r="A1084" s="2" t="s">
        <v>1087</v>
      </c>
      <c r="B1084" s="2" t="s">
        <v>3161</v>
      </c>
      <c r="C1084" s="2">
        <v>-1.1736172555322699</v>
      </c>
      <c r="D1084" s="2">
        <v>6.4887156300269497</v>
      </c>
      <c r="E1084" s="2">
        <v>66.183364569193401</v>
      </c>
      <c r="F1084" s="3">
        <v>4.1086561049123301E-16</v>
      </c>
      <c r="G1084" s="3">
        <v>2.1478353982921001E-14</v>
      </c>
      <c r="H1084" s="2" t="str">
        <f t="shared" si="32"/>
        <v>GSVIVT01035459001</v>
      </c>
      <c r="I1084" s="2" t="str">
        <f t="shared" si="33"/>
        <v/>
      </c>
    </row>
    <row r="1085" spans="1:9" x14ac:dyDescent="0.2">
      <c r="A1085" s="2" t="s">
        <v>1088</v>
      </c>
      <c r="B1085" s="2"/>
      <c r="C1085" s="2">
        <v>-1.1727735219191799</v>
      </c>
      <c r="D1085" s="2">
        <v>1.37773871954939</v>
      </c>
      <c r="E1085" s="2">
        <v>7.9681389062969297</v>
      </c>
      <c r="F1085" s="2">
        <v>4.7607861784011198E-3</v>
      </c>
      <c r="G1085" s="2">
        <v>1.7972239501446999E-2</v>
      </c>
      <c r="H1085" s="2" t="str">
        <f t="shared" si="32"/>
        <v>GSVIVT01004251001</v>
      </c>
      <c r="I1085" s="2" t="str">
        <f t="shared" si="33"/>
        <v/>
      </c>
    </row>
    <row r="1086" spans="1:9" x14ac:dyDescent="0.2">
      <c r="A1086" s="2" t="s">
        <v>1089</v>
      </c>
      <c r="B1086" s="2" t="s">
        <v>2383</v>
      </c>
      <c r="C1086" s="2">
        <v>-1.1726440957739801</v>
      </c>
      <c r="D1086" s="2">
        <v>7.7131814561283596</v>
      </c>
      <c r="E1086" s="2">
        <v>34.871212868005003</v>
      </c>
      <c r="F1086" s="3">
        <v>3.5225069640100101E-9</v>
      </c>
      <c r="G1086" s="3">
        <v>6.0340345281798495E-8</v>
      </c>
      <c r="H1086" s="2" t="str">
        <f t="shared" si="32"/>
        <v>GSVIVT01037059001</v>
      </c>
      <c r="I1086" s="2" t="str">
        <f t="shared" si="33"/>
        <v/>
      </c>
    </row>
    <row r="1087" spans="1:9" x14ac:dyDescent="0.2">
      <c r="A1087" s="2" t="s">
        <v>1090</v>
      </c>
      <c r="B1087" s="2" t="s">
        <v>3162</v>
      </c>
      <c r="C1087" s="2">
        <v>-1.1719486270844699</v>
      </c>
      <c r="D1087" s="2">
        <v>2.4905104674791598</v>
      </c>
      <c r="E1087" s="2">
        <v>14.5996143188442</v>
      </c>
      <c r="F1087" s="2">
        <v>1.3294174947344199E-4</v>
      </c>
      <c r="G1087" s="2">
        <v>8.2373171199620198E-4</v>
      </c>
      <c r="H1087" s="2" t="str">
        <f t="shared" si="32"/>
        <v>GSVIVT01017894001</v>
      </c>
      <c r="I1087" s="2" t="str">
        <f t="shared" si="33"/>
        <v/>
      </c>
    </row>
    <row r="1088" spans="1:9" x14ac:dyDescent="0.2">
      <c r="A1088" s="2" t="s">
        <v>1091</v>
      </c>
      <c r="B1088" s="2" t="s">
        <v>3163</v>
      </c>
      <c r="C1088" s="2">
        <v>-1.17150930173942</v>
      </c>
      <c r="D1088" s="2">
        <v>8.1230898821022706</v>
      </c>
      <c r="E1088" s="2">
        <v>61.034482497370703</v>
      </c>
      <c r="F1088" s="3">
        <v>5.6083834265341901E-15</v>
      </c>
      <c r="G1088" s="3">
        <v>2.4945650683498798E-13</v>
      </c>
      <c r="H1088" s="2" t="str">
        <f t="shared" si="32"/>
        <v>GSVIVT01028864001</v>
      </c>
      <c r="I1088" s="2" t="str">
        <f t="shared" si="33"/>
        <v/>
      </c>
    </row>
    <row r="1089" spans="1:9" x14ac:dyDescent="0.2">
      <c r="A1089" s="2" t="s">
        <v>1092</v>
      </c>
      <c r="B1089" s="2" t="s">
        <v>3164</v>
      </c>
      <c r="C1089" s="2">
        <v>-1.1712407382602099</v>
      </c>
      <c r="D1089" s="2">
        <v>6.4937584111833502</v>
      </c>
      <c r="E1089" s="2">
        <v>51.528359923971202</v>
      </c>
      <c r="F1089" s="3">
        <v>7.0570281170878803E-13</v>
      </c>
      <c r="G1089" s="3">
        <v>2.2722381505497799E-11</v>
      </c>
      <c r="H1089" s="2" t="str">
        <f t="shared" si="32"/>
        <v>GSVIVT01018021001</v>
      </c>
      <c r="I1089" s="2" t="str">
        <f t="shared" si="33"/>
        <v/>
      </c>
    </row>
    <row r="1090" spans="1:9" x14ac:dyDescent="0.2">
      <c r="A1090" s="2" t="s">
        <v>1093</v>
      </c>
      <c r="B1090" s="2" t="s">
        <v>3165</v>
      </c>
      <c r="C1090" s="2">
        <v>-1.1707809445211801</v>
      </c>
      <c r="D1090" s="2">
        <v>1.46591832537323</v>
      </c>
      <c r="E1090" s="2">
        <v>9.9849145840738007</v>
      </c>
      <c r="F1090" s="2">
        <v>1.5782787611823799E-3</v>
      </c>
      <c r="G1090" s="2">
        <v>7.0217772617827898E-3</v>
      </c>
      <c r="H1090" s="2" t="str">
        <f t="shared" si="32"/>
        <v>GSVIVT01016635001</v>
      </c>
      <c r="I1090" s="2" t="str">
        <f t="shared" si="33"/>
        <v/>
      </c>
    </row>
    <row r="1091" spans="1:9" x14ac:dyDescent="0.2">
      <c r="A1091" s="2" t="s">
        <v>1094</v>
      </c>
      <c r="B1091" s="2" t="s">
        <v>3166</v>
      </c>
      <c r="C1091" s="2">
        <v>-1.1704416142227501</v>
      </c>
      <c r="D1091" s="2">
        <v>5.60661501390988</v>
      </c>
      <c r="E1091" s="2">
        <v>42.993335576720298</v>
      </c>
      <c r="F1091" s="3">
        <v>5.49266522197028E-11</v>
      </c>
      <c r="G1091" s="3">
        <v>1.30960112343491E-9</v>
      </c>
      <c r="H1091" s="2" t="str">
        <f t="shared" ref="H1091:H1154" si="34">IF(C1091&lt;1,A1091,"")</f>
        <v>GSVIVT01029054001</v>
      </c>
      <c r="I1091" s="2" t="str">
        <f t="shared" ref="I1091:I1154" si="35">IF(C1091&gt;1,A1091,"")</f>
        <v/>
      </c>
    </row>
    <row r="1092" spans="1:9" x14ac:dyDescent="0.2">
      <c r="A1092" s="2" t="s">
        <v>1095</v>
      </c>
      <c r="B1092" s="2" t="s">
        <v>3167</v>
      </c>
      <c r="C1092" s="2">
        <v>-1.17000331092929</v>
      </c>
      <c r="D1092" s="2">
        <v>3.4843910198102499</v>
      </c>
      <c r="E1092" s="2">
        <v>28.618477923057799</v>
      </c>
      <c r="F1092" s="3">
        <v>8.8137110014026196E-8</v>
      </c>
      <c r="G1092" s="3">
        <v>1.1436450109665899E-6</v>
      </c>
      <c r="H1092" s="2" t="str">
        <f t="shared" si="34"/>
        <v>GSVIVT01032911001</v>
      </c>
      <c r="I1092" s="2" t="str">
        <f t="shared" si="35"/>
        <v/>
      </c>
    </row>
    <row r="1093" spans="1:9" x14ac:dyDescent="0.2">
      <c r="A1093" s="2" t="s">
        <v>1096</v>
      </c>
      <c r="B1093" s="2" t="s">
        <v>3168</v>
      </c>
      <c r="C1093" s="2">
        <v>-1.1692768042397399</v>
      </c>
      <c r="D1093" s="2">
        <v>8.6070194221554708</v>
      </c>
      <c r="E1093" s="2">
        <v>45.133772714460399</v>
      </c>
      <c r="F1093" s="3">
        <v>1.8402426240315801E-11</v>
      </c>
      <c r="G1093" s="3">
        <v>4.7085364017415602E-10</v>
      </c>
      <c r="H1093" s="2" t="str">
        <f t="shared" si="34"/>
        <v>GSVIVT01021223001</v>
      </c>
      <c r="I1093" s="2" t="str">
        <f t="shared" si="35"/>
        <v/>
      </c>
    </row>
    <row r="1094" spans="1:9" x14ac:dyDescent="0.2">
      <c r="A1094" s="2" t="s">
        <v>1097</v>
      </c>
      <c r="B1094" s="2" t="s">
        <v>3169</v>
      </c>
      <c r="C1094" s="2">
        <v>-1.1688561962734101</v>
      </c>
      <c r="D1094" s="2">
        <v>4.5002874962625397</v>
      </c>
      <c r="E1094" s="2">
        <v>31.399486436182801</v>
      </c>
      <c r="F1094" s="3">
        <v>2.1003645368131401E-8</v>
      </c>
      <c r="G1094" s="3">
        <v>3.1134391463919001E-7</v>
      </c>
      <c r="H1094" s="2" t="str">
        <f t="shared" si="34"/>
        <v>GSVIVT01012059001</v>
      </c>
      <c r="I1094" s="2" t="str">
        <f t="shared" si="35"/>
        <v/>
      </c>
    </row>
    <row r="1095" spans="1:9" x14ac:dyDescent="0.2">
      <c r="A1095" s="2" t="s">
        <v>1098</v>
      </c>
      <c r="B1095" s="2" t="s">
        <v>3170</v>
      </c>
      <c r="C1095" s="2">
        <v>-1.1677047523893</v>
      </c>
      <c r="D1095" s="2">
        <v>5.0347805534185301</v>
      </c>
      <c r="E1095" s="2">
        <v>25.360537030488</v>
      </c>
      <c r="F1095" s="3">
        <v>4.7554762506668702E-7</v>
      </c>
      <c r="G1095" s="3">
        <v>5.2944690301182199E-6</v>
      </c>
      <c r="H1095" s="2" t="str">
        <f t="shared" si="34"/>
        <v>GSVIVT01000012001</v>
      </c>
      <c r="I1095" s="2" t="str">
        <f t="shared" si="35"/>
        <v/>
      </c>
    </row>
    <row r="1096" spans="1:9" x14ac:dyDescent="0.2">
      <c r="A1096" s="2" t="s">
        <v>1099</v>
      </c>
      <c r="B1096" s="2" t="s">
        <v>3171</v>
      </c>
      <c r="C1096" s="2">
        <v>-1.16758853143283</v>
      </c>
      <c r="D1096" s="2">
        <v>2.86779086206651</v>
      </c>
      <c r="E1096" s="2">
        <v>26.914153395652001</v>
      </c>
      <c r="F1096" s="3">
        <v>2.12695587831342E-7</v>
      </c>
      <c r="G1096" s="3">
        <v>2.5658873566497202E-6</v>
      </c>
      <c r="H1096" s="2" t="str">
        <f t="shared" si="34"/>
        <v>GSVIVT01033396001</v>
      </c>
      <c r="I1096" s="2" t="str">
        <f t="shared" si="35"/>
        <v/>
      </c>
    </row>
    <row r="1097" spans="1:9" x14ac:dyDescent="0.2">
      <c r="A1097" s="2" t="s">
        <v>1100</v>
      </c>
      <c r="B1097" s="2" t="s">
        <v>3172</v>
      </c>
      <c r="C1097" s="2">
        <v>-1.16726306237688</v>
      </c>
      <c r="D1097" s="2">
        <v>3.66687467880157</v>
      </c>
      <c r="E1097" s="2">
        <v>17.6967567560074</v>
      </c>
      <c r="F1097" s="3">
        <v>2.59067937349272E-5</v>
      </c>
      <c r="G1097" s="2">
        <v>1.92130612158906E-4</v>
      </c>
      <c r="H1097" s="2" t="str">
        <f t="shared" si="34"/>
        <v>GSVIVT01021495001</v>
      </c>
      <c r="I1097" s="2" t="str">
        <f t="shared" si="35"/>
        <v/>
      </c>
    </row>
    <row r="1098" spans="1:9" x14ac:dyDescent="0.2">
      <c r="A1098" s="2" t="s">
        <v>1101</v>
      </c>
      <c r="B1098" s="2" t="s">
        <v>3173</v>
      </c>
      <c r="C1098" s="2">
        <v>-1.16366795041839</v>
      </c>
      <c r="D1098" s="2">
        <v>3.8094404201901901</v>
      </c>
      <c r="E1098" s="2">
        <v>14.4481323377656</v>
      </c>
      <c r="F1098" s="2">
        <v>1.44072651719911E-4</v>
      </c>
      <c r="G1098" s="2">
        <v>8.8395856019789004E-4</v>
      </c>
      <c r="H1098" s="2" t="str">
        <f t="shared" si="34"/>
        <v>GSVIVT01038642001</v>
      </c>
      <c r="I1098" s="2" t="str">
        <f t="shared" si="35"/>
        <v/>
      </c>
    </row>
    <row r="1099" spans="1:9" x14ac:dyDescent="0.2">
      <c r="A1099" s="2" t="s">
        <v>1102</v>
      </c>
      <c r="B1099" s="2" t="s">
        <v>2826</v>
      </c>
      <c r="C1099" s="2">
        <v>-1.1631845008914401</v>
      </c>
      <c r="D1099" s="2">
        <v>4.9652729354404199</v>
      </c>
      <c r="E1099" s="2">
        <v>29.2240290818632</v>
      </c>
      <c r="F1099" s="3">
        <v>6.4474640993960703E-8</v>
      </c>
      <c r="G1099" s="3">
        <v>8.6244313894274501E-7</v>
      </c>
      <c r="H1099" s="2" t="str">
        <f t="shared" si="34"/>
        <v>GSVIVT01017936001</v>
      </c>
      <c r="I1099" s="2" t="str">
        <f t="shared" si="35"/>
        <v/>
      </c>
    </row>
    <row r="1100" spans="1:9" x14ac:dyDescent="0.2">
      <c r="A1100" s="2" t="s">
        <v>1103</v>
      </c>
      <c r="B1100" s="2" t="s">
        <v>3174</v>
      </c>
      <c r="C1100" s="2">
        <v>-1.16260357932924</v>
      </c>
      <c r="D1100" s="2">
        <v>3.5997369065181002</v>
      </c>
      <c r="E1100" s="2">
        <v>31.337002683763099</v>
      </c>
      <c r="F1100" s="3">
        <v>2.1690592229398E-8</v>
      </c>
      <c r="G1100" s="3">
        <v>3.2028835538734402E-7</v>
      </c>
      <c r="H1100" s="2" t="str">
        <f t="shared" si="34"/>
        <v>GSVIVT01022296001</v>
      </c>
      <c r="I1100" s="2" t="str">
        <f t="shared" si="35"/>
        <v/>
      </c>
    </row>
    <row r="1101" spans="1:9" x14ac:dyDescent="0.2">
      <c r="A1101" s="2" t="s">
        <v>1104</v>
      </c>
      <c r="B1101" s="2" t="s">
        <v>3175</v>
      </c>
      <c r="C1101" s="2">
        <v>-1.1605188692510999</v>
      </c>
      <c r="D1101" s="2">
        <v>4.5720492920652998</v>
      </c>
      <c r="E1101" s="2">
        <v>36.798565834522798</v>
      </c>
      <c r="F1101" s="3">
        <v>1.30986572441138E-9</v>
      </c>
      <c r="G1101" s="3">
        <v>2.43153849576447E-8</v>
      </c>
      <c r="H1101" s="2" t="str">
        <f t="shared" si="34"/>
        <v>GSVIVT01009343001</v>
      </c>
      <c r="I1101" s="2" t="str">
        <f t="shared" si="35"/>
        <v/>
      </c>
    </row>
    <row r="1102" spans="1:9" x14ac:dyDescent="0.2">
      <c r="A1102" s="2" t="s">
        <v>1105</v>
      </c>
      <c r="B1102" s="2" t="s">
        <v>2613</v>
      </c>
      <c r="C1102" s="2">
        <v>-1.15952862907387</v>
      </c>
      <c r="D1102" s="2">
        <v>5.3728858598624099</v>
      </c>
      <c r="E1102" s="2">
        <v>32.692860278182103</v>
      </c>
      <c r="F1102" s="3">
        <v>1.0793295510305399E-8</v>
      </c>
      <c r="G1102" s="3">
        <v>1.68977308023645E-7</v>
      </c>
      <c r="H1102" s="2" t="str">
        <f t="shared" si="34"/>
        <v>GSVIVT01025413001</v>
      </c>
      <c r="I1102" s="2" t="str">
        <f t="shared" si="35"/>
        <v/>
      </c>
    </row>
    <row r="1103" spans="1:9" x14ac:dyDescent="0.2">
      <c r="A1103" s="2" t="s">
        <v>1106</v>
      </c>
      <c r="B1103" s="2" t="s">
        <v>3176</v>
      </c>
      <c r="C1103" s="2">
        <v>-1.1592867423469</v>
      </c>
      <c r="D1103" s="2">
        <v>5.5788108829780603</v>
      </c>
      <c r="E1103" s="2">
        <v>34.806592290338997</v>
      </c>
      <c r="F1103" s="3">
        <v>3.6413837672479698E-9</v>
      </c>
      <c r="G1103" s="3">
        <v>6.2087721466906597E-8</v>
      </c>
      <c r="H1103" s="2" t="str">
        <f t="shared" si="34"/>
        <v>GSVIVT01006068001</v>
      </c>
      <c r="I1103" s="2" t="str">
        <f t="shared" si="35"/>
        <v/>
      </c>
    </row>
    <row r="1104" spans="1:9" x14ac:dyDescent="0.2">
      <c r="A1104" s="2" t="s">
        <v>1107</v>
      </c>
      <c r="B1104" s="2" t="s">
        <v>3177</v>
      </c>
      <c r="C1104" s="2">
        <v>-1.1587830978907101</v>
      </c>
      <c r="D1104" s="2">
        <v>4.2940440722299797</v>
      </c>
      <c r="E1104" s="2">
        <v>17.3861015413597</v>
      </c>
      <c r="F1104" s="3">
        <v>3.0504844903486701E-5</v>
      </c>
      <c r="G1104" s="2">
        <v>2.2198947323851599E-4</v>
      </c>
      <c r="H1104" s="2" t="str">
        <f t="shared" si="34"/>
        <v>GSVIVT01012725001</v>
      </c>
      <c r="I1104" s="2" t="str">
        <f t="shared" si="35"/>
        <v/>
      </c>
    </row>
    <row r="1105" spans="1:9" x14ac:dyDescent="0.2">
      <c r="A1105" s="2" t="s">
        <v>1108</v>
      </c>
      <c r="B1105" s="2" t="s">
        <v>3178</v>
      </c>
      <c r="C1105" s="2">
        <v>-1.15853917780531</v>
      </c>
      <c r="D1105" s="2">
        <v>2.2892045439983599</v>
      </c>
      <c r="E1105" s="2">
        <v>12.0138484231496</v>
      </c>
      <c r="F1105" s="2">
        <v>5.28067057538738E-4</v>
      </c>
      <c r="G1105" s="2">
        <v>2.7463110093609799E-3</v>
      </c>
      <c r="H1105" s="2" t="str">
        <f t="shared" si="34"/>
        <v>GSVIVT01036593001</v>
      </c>
      <c r="I1105" s="2" t="str">
        <f t="shared" si="35"/>
        <v/>
      </c>
    </row>
    <row r="1106" spans="1:9" x14ac:dyDescent="0.2">
      <c r="A1106" s="2" t="s">
        <v>1109</v>
      </c>
      <c r="B1106" s="2" t="s">
        <v>3179</v>
      </c>
      <c r="C1106" s="2">
        <v>-1.1581521672790001</v>
      </c>
      <c r="D1106" s="2">
        <v>6.4712271013960301</v>
      </c>
      <c r="E1106" s="2">
        <v>32.913521053271801</v>
      </c>
      <c r="F1106" s="3">
        <v>9.6350807193077E-9</v>
      </c>
      <c r="G1106" s="3">
        <v>1.5215398302573399E-7</v>
      </c>
      <c r="H1106" s="2" t="str">
        <f t="shared" si="34"/>
        <v>GSVIVT01028739001</v>
      </c>
      <c r="I1106" s="2" t="str">
        <f t="shared" si="35"/>
        <v/>
      </c>
    </row>
    <row r="1107" spans="1:9" x14ac:dyDescent="0.2">
      <c r="A1107" s="2" t="s">
        <v>1110</v>
      </c>
      <c r="B1107" s="2" t="s">
        <v>3180</v>
      </c>
      <c r="C1107" s="2">
        <v>-1.15805107344858</v>
      </c>
      <c r="D1107" s="2">
        <v>4.5850576237708403</v>
      </c>
      <c r="E1107" s="2">
        <v>13.5898997078886</v>
      </c>
      <c r="F1107" s="2">
        <v>2.27405778860775E-4</v>
      </c>
      <c r="G1107" s="2">
        <v>1.31707885883354E-3</v>
      </c>
      <c r="H1107" s="2" t="str">
        <f t="shared" si="34"/>
        <v>GSVIVT01015359001</v>
      </c>
      <c r="I1107" s="2" t="str">
        <f t="shared" si="35"/>
        <v/>
      </c>
    </row>
    <row r="1108" spans="1:9" x14ac:dyDescent="0.2">
      <c r="A1108" s="2" t="s">
        <v>1111</v>
      </c>
      <c r="B1108" s="2" t="s">
        <v>2551</v>
      </c>
      <c r="C1108" s="2">
        <v>-1.1577431717409301</v>
      </c>
      <c r="D1108" s="2">
        <v>3.93121571051977</v>
      </c>
      <c r="E1108" s="2">
        <v>8.44788929359264</v>
      </c>
      <c r="F1108" s="2">
        <v>3.6546734849886402E-3</v>
      </c>
      <c r="G1108" s="2">
        <v>1.4387755905413E-2</v>
      </c>
      <c r="H1108" s="2" t="str">
        <f t="shared" si="34"/>
        <v>GSVIVT01003315001</v>
      </c>
      <c r="I1108" s="2" t="str">
        <f t="shared" si="35"/>
        <v/>
      </c>
    </row>
    <row r="1109" spans="1:9" x14ac:dyDescent="0.2">
      <c r="A1109" s="2" t="s">
        <v>1112</v>
      </c>
      <c r="B1109" s="2" t="s">
        <v>3181</v>
      </c>
      <c r="C1109" s="2">
        <v>-1.1546417093296899</v>
      </c>
      <c r="D1109" s="2">
        <v>3.9217325276522299</v>
      </c>
      <c r="E1109" s="2">
        <v>17.757010962684401</v>
      </c>
      <c r="F1109" s="3">
        <v>2.5099083191011302E-5</v>
      </c>
      <c r="G1109" s="2">
        <v>1.86444475872142E-4</v>
      </c>
      <c r="H1109" s="2" t="str">
        <f t="shared" si="34"/>
        <v>GSVIVT01016880001</v>
      </c>
      <c r="I1109" s="2" t="str">
        <f t="shared" si="35"/>
        <v/>
      </c>
    </row>
    <row r="1110" spans="1:9" x14ac:dyDescent="0.2">
      <c r="A1110" s="2" t="s">
        <v>1113</v>
      </c>
      <c r="B1110" s="2" t="s">
        <v>2716</v>
      </c>
      <c r="C1110" s="2">
        <v>-1.1543726373838401</v>
      </c>
      <c r="D1110" s="2">
        <v>1.8452862009951601</v>
      </c>
      <c r="E1110" s="2">
        <v>9.7522527068763303</v>
      </c>
      <c r="F1110" s="2">
        <v>1.7910310261053299E-3</v>
      </c>
      <c r="G1110" s="2">
        <v>7.8474076172707404E-3</v>
      </c>
      <c r="H1110" s="2" t="str">
        <f t="shared" si="34"/>
        <v>GSVIVT01021228001</v>
      </c>
      <c r="I1110" s="2" t="str">
        <f t="shared" si="35"/>
        <v/>
      </c>
    </row>
    <row r="1111" spans="1:9" x14ac:dyDescent="0.2">
      <c r="A1111" s="2" t="s">
        <v>1114</v>
      </c>
      <c r="B1111" s="2"/>
      <c r="C1111" s="2">
        <v>-1.15435296571309</v>
      </c>
      <c r="D1111" s="2">
        <v>0.76930101379288196</v>
      </c>
      <c r="E1111" s="2">
        <v>6.1504289638552496</v>
      </c>
      <c r="F1111" s="2">
        <v>1.31380231075408E-2</v>
      </c>
      <c r="G1111" s="2">
        <v>4.1580883154555201E-2</v>
      </c>
      <c r="H1111" s="2" t="str">
        <f t="shared" si="34"/>
        <v>GSVIVT01002646001</v>
      </c>
      <c r="I1111" s="2" t="str">
        <f t="shared" si="35"/>
        <v/>
      </c>
    </row>
    <row r="1112" spans="1:9" x14ac:dyDescent="0.2">
      <c r="A1112" s="2" t="s">
        <v>1115</v>
      </c>
      <c r="B1112" s="2" t="s">
        <v>3182</v>
      </c>
      <c r="C1112" s="2">
        <v>-1.1539670519093199</v>
      </c>
      <c r="D1112" s="2">
        <v>7.1420680162371504</v>
      </c>
      <c r="E1112" s="2">
        <v>30.441749496671999</v>
      </c>
      <c r="F1112" s="3">
        <v>3.4404344957425003E-8</v>
      </c>
      <c r="G1112" s="3">
        <v>4.8820892626012098E-7</v>
      </c>
      <c r="H1112" s="2" t="str">
        <f t="shared" si="34"/>
        <v>GSVIVT01024400001</v>
      </c>
      <c r="I1112" s="2" t="str">
        <f t="shared" si="35"/>
        <v/>
      </c>
    </row>
    <row r="1113" spans="1:9" x14ac:dyDescent="0.2">
      <c r="A1113" s="2" t="s">
        <v>1116</v>
      </c>
      <c r="B1113" s="2"/>
      <c r="C1113" s="2">
        <v>-1.1521301236836801</v>
      </c>
      <c r="D1113" s="2">
        <v>5.98951922752358</v>
      </c>
      <c r="E1113" s="2">
        <v>31.788614170987</v>
      </c>
      <c r="F1113" s="3">
        <v>1.7189748582510702E-8</v>
      </c>
      <c r="G1113" s="3">
        <v>2.5780371493242702E-7</v>
      </c>
      <c r="H1113" s="2" t="str">
        <f t="shared" si="34"/>
        <v>GSVIVT01036443001</v>
      </c>
      <c r="I1113" s="2" t="str">
        <f t="shared" si="35"/>
        <v/>
      </c>
    </row>
    <row r="1114" spans="1:9" x14ac:dyDescent="0.2">
      <c r="A1114" s="2" t="s">
        <v>1117</v>
      </c>
      <c r="B1114" s="2" t="s">
        <v>3183</v>
      </c>
      <c r="C1114" s="2">
        <v>-1.15135496543081</v>
      </c>
      <c r="D1114" s="2">
        <v>1.8448368412290499</v>
      </c>
      <c r="E1114" s="2">
        <v>10.972006652691899</v>
      </c>
      <c r="F1114" s="2">
        <v>9.2498544568163301E-4</v>
      </c>
      <c r="G1114" s="2">
        <v>4.4563917446610903E-3</v>
      </c>
      <c r="H1114" s="2" t="str">
        <f t="shared" si="34"/>
        <v>GSVIVT01017740001</v>
      </c>
      <c r="I1114" s="2" t="str">
        <f t="shared" si="35"/>
        <v/>
      </c>
    </row>
    <row r="1115" spans="1:9" x14ac:dyDescent="0.2">
      <c r="A1115" s="2" t="s">
        <v>1118</v>
      </c>
      <c r="B1115" s="2" t="s">
        <v>3184</v>
      </c>
      <c r="C1115" s="2">
        <v>-1.1508692094503901</v>
      </c>
      <c r="D1115" s="2">
        <v>2.9047015193954802</v>
      </c>
      <c r="E1115" s="2">
        <v>13.5662022161811</v>
      </c>
      <c r="F1115" s="2">
        <v>2.30294864268471E-4</v>
      </c>
      <c r="G1115" s="2">
        <v>1.32874220449477E-3</v>
      </c>
      <c r="H1115" s="2" t="str">
        <f t="shared" si="34"/>
        <v>GSVIVT01007740001</v>
      </c>
      <c r="I1115" s="2" t="str">
        <f t="shared" si="35"/>
        <v/>
      </c>
    </row>
    <row r="1116" spans="1:9" x14ac:dyDescent="0.2">
      <c r="A1116" s="2" t="s">
        <v>1119</v>
      </c>
      <c r="B1116" s="2" t="s">
        <v>3185</v>
      </c>
      <c r="C1116" s="2">
        <v>-1.14961130992231</v>
      </c>
      <c r="D1116" s="2">
        <v>5.5387626018128202</v>
      </c>
      <c r="E1116" s="2">
        <v>55.727193318464401</v>
      </c>
      <c r="F1116" s="3">
        <v>8.3258592548189696E-14</v>
      </c>
      <c r="G1116" s="3">
        <v>3.0722927294861401E-12</v>
      </c>
      <c r="H1116" s="2" t="str">
        <f t="shared" si="34"/>
        <v>GSVIVT01024198001</v>
      </c>
      <c r="I1116" s="2" t="str">
        <f t="shared" si="35"/>
        <v/>
      </c>
    </row>
    <row r="1117" spans="1:9" x14ac:dyDescent="0.2">
      <c r="A1117" s="2" t="s">
        <v>1120</v>
      </c>
      <c r="B1117" s="2" t="s">
        <v>3186</v>
      </c>
      <c r="C1117" s="2">
        <v>-1.14765297327169</v>
      </c>
      <c r="D1117" s="2">
        <v>2.14733717072188</v>
      </c>
      <c r="E1117" s="2">
        <v>12.0202194947283</v>
      </c>
      <c r="F1117" s="2">
        <v>5.2626504273103804E-4</v>
      </c>
      <c r="G1117" s="2">
        <v>2.74085704476468E-3</v>
      </c>
      <c r="H1117" s="2" t="str">
        <f t="shared" si="34"/>
        <v>GSVIVT01017187001</v>
      </c>
      <c r="I1117" s="2" t="str">
        <f t="shared" si="35"/>
        <v/>
      </c>
    </row>
    <row r="1118" spans="1:9" x14ac:dyDescent="0.2">
      <c r="A1118" s="2" t="s">
        <v>1121</v>
      </c>
      <c r="B1118" s="2" t="s">
        <v>3187</v>
      </c>
      <c r="C1118" s="2">
        <v>-1.1476327334143399</v>
      </c>
      <c r="D1118" s="2">
        <v>2.8820272158519402</v>
      </c>
      <c r="E1118" s="2">
        <v>14.786858076041799</v>
      </c>
      <c r="F1118" s="2">
        <v>1.20371457366413E-4</v>
      </c>
      <c r="G1118" s="2">
        <v>7.5354289432105097E-4</v>
      </c>
      <c r="H1118" s="2" t="str">
        <f t="shared" si="34"/>
        <v>GSVIVT01013190001</v>
      </c>
      <c r="I1118" s="2" t="str">
        <f t="shared" si="35"/>
        <v/>
      </c>
    </row>
    <row r="1119" spans="1:9" x14ac:dyDescent="0.2">
      <c r="A1119" s="2" t="s">
        <v>1122</v>
      </c>
      <c r="B1119" s="2" t="s">
        <v>3188</v>
      </c>
      <c r="C1119" s="2">
        <v>-1.14757818957213</v>
      </c>
      <c r="D1119" s="2">
        <v>4.3559790878722398</v>
      </c>
      <c r="E1119" s="2">
        <v>41.608446965880397</v>
      </c>
      <c r="F1119" s="3">
        <v>1.11510434995476E-10</v>
      </c>
      <c r="G1119" s="3">
        <v>2.5044417696761599E-9</v>
      </c>
      <c r="H1119" s="2" t="str">
        <f t="shared" si="34"/>
        <v>GSVIVT01014703001</v>
      </c>
      <c r="I1119" s="2" t="str">
        <f t="shared" si="35"/>
        <v/>
      </c>
    </row>
    <row r="1120" spans="1:9" x14ac:dyDescent="0.2">
      <c r="A1120" s="2" t="s">
        <v>1123</v>
      </c>
      <c r="B1120" s="2" t="s">
        <v>3189</v>
      </c>
      <c r="C1120" s="2">
        <v>-1.1474336796311999</v>
      </c>
      <c r="D1120" s="2">
        <v>6.4396864626669199</v>
      </c>
      <c r="E1120" s="2">
        <v>80.938324501062496</v>
      </c>
      <c r="F1120" s="3">
        <v>2.3287335229055699E-19</v>
      </c>
      <c r="G1120" s="3">
        <v>1.8260482865818199E-17</v>
      </c>
      <c r="H1120" s="2" t="str">
        <f t="shared" si="34"/>
        <v>GSVIVT01011703001</v>
      </c>
      <c r="I1120" s="2" t="str">
        <f t="shared" si="35"/>
        <v/>
      </c>
    </row>
    <row r="1121" spans="1:9" x14ac:dyDescent="0.2">
      <c r="A1121" s="2" t="s">
        <v>1124</v>
      </c>
      <c r="B1121" s="2" t="s">
        <v>3190</v>
      </c>
      <c r="C1121" s="2">
        <v>-1.1459281739648399</v>
      </c>
      <c r="D1121" s="2">
        <v>2.33247944714513</v>
      </c>
      <c r="E1121" s="2">
        <v>16.2747645939317</v>
      </c>
      <c r="F1121" s="3">
        <v>5.4788784330019299E-5</v>
      </c>
      <c r="G1121" s="2">
        <v>3.73722371402966E-4</v>
      </c>
      <c r="H1121" s="2" t="str">
        <f t="shared" si="34"/>
        <v>GSVIVT01016492001</v>
      </c>
      <c r="I1121" s="2" t="str">
        <f t="shared" si="35"/>
        <v/>
      </c>
    </row>
    <row r="1122" spans="1:9" x14ac:dyDescent="0.2">
      <c r="A1122" s="2" t="s">
        <v>1125</v>
      </c>
      <c r="B1122" s="2" t="s">
        <v>3191</v>
      </c>
      <c r="C1122" s="2">
        <v>-1.14452862494443</v>
      </c>
      <c r="D1122" s="2">
        <v>2.7479917567646299</v>
      </c>
      <c r="E1122" s="2">
        <v>19.981437337758901</v>
      </c>
      <c r="F1122" s="3">
        <v>7.8197619045316707E-6</v>
      </c>
      <c r="G1122" s="3">
        <v>6.4957583820657598E-5</v>
      </c>
      <c r="H1122" s="2" t="str">
        <f t="shared" si="34"/>
        <v>GSVIVT01033155001</v>
      </c>
      <c r="I1122" s="2" t="str">
        <f t="shared" si="35"/>
        <v/>
      </c>
    </row>
    <row r="1123" spans="1:9" x14ac:dyDescent="0.2">
      <c r="A1123" s="2" t="s">
        <v>1126</v>
      </c>
      <c r="B1123" s="2" t="s">
        <v>3192</v>
      </c>
      <c r="C1123" s="2">
        <v>-1.1444161955291099</v>
      </c>
      <c r="D1123" s="2">
        <v>2.0050781607213399</v>
      </c>
      <c r="E1123" s="2">
        <v>12.741167337072101</v>
      </c>
      <c r="F1123" s="2">
        <v>3.5769437289829599E-4</v>
      </c>
      <c r="G1123" s="2">
        <v>1.9599927806523499E-3</v>
      </c>
      <c r="H1123" s="2" t="str">
        <f t="shared" si="34"/>
        <v>GSVIVT01021870001</v>
      </c>
      <c r="I1123" s="2" t="str">
        <f t="shared" si="35"/>
        <v/>
      </c>
    </row>
    <row r="1124" spans="1:9" x14ac:dyDescent="0.2">
      <c r="A1124" s="2" t="s">
        <v>1127</v>
      </c>
      <c r="B1124" s="2" t="s">
        <v>3193</v>
      </c>
      <c r="C1124" s="2">
        <v>-1.14394381970507</v>
      </c>
      <c r="D1124" s="2">
        <v>3.9693701462687101</v>
      </c>
      <c r="E1124" s="2">
        <v>31.9514584085283</v>
      </c>
      <c r="F1124" s="3">
        <v>1.5807364979517401E-8</v>
      </c>
      <c r="G1124" s="3">
        <v>2.3824986222649601E-7</v>
      </c>
      <c r="H1124" s="2" t="str">
        <f t="shared" si="34"/>
        <v>GSVIVT01005714001</v>
      </c>
      <c r="I1124" s="2" t="str">
        <f t="shared" si="35"/>
        <v/>
      </c>
    </row>
    <row r="1125" spans="1:9" x14ac:dyDescent="0.2">
      <c r="A1125" s="2" t="s">
        <v>1128</v>
      </c>
      <c r="B1125" s="2" t="s">
        <v>3194</v>
      </c>
      <c r="C1125" s="2">
        <v>-1.1429347636696301</v>
      </c>
      <c r="D1125" s="2">
        <v>6.0685321338548697</v>
      </c>
      <c r="E1125" s="2">
        <v>67.172916633988095</v>
      </c>
      <c r="F1125" s="3">
        <v>2.4870741517492801E-16</v>
      </c>
      <c r="G1125" s="3">
        <v>1.3386051174148801E-14</v>
      </c>
      <c r="H1125" s="2" t="str">
        <f t="shared" si="34"/>
        <v>GSVIVT01022125001</v>
      </c>
      <c r="I1125" s="2" t="str">
        <f t="shared" si="35"/>
        <v/>
      </c>
    </row>
    <row r="1126" spans="1:9" x14ac:dyDescent="0.2">
      <c r="A1126" s="2" t="s">
        <v>1129</v>
      </c>
      <c r="B1126" s="2" t="s">
        <v>3195</v>
      </c>
      <c r="C1126" s="2">
        <v>-1.1421638491098001</v>
      </c>
      <c r="D1126" s="2">
        <v>8.6217954368419196</v>
      </c>
      <c r="E1126" s="2">
        <v>42.4028532356919</v>
      </c>
      <c r="F1126" s="3">
        <v>7.4281596039661596E-11</v>
      </c>
      <c r="G1126" s="3">
        <v>1.73247537840195E-9</v>
      </c>
      <c r="H1126" s="2" t="str">
        <f t="shared" si="34"/>
        <v>GSVIVT01006778001</v>
      </c>
      <c r="I1126" s="2" t="str">
        <f t="shared" si="35"/>
        <v/>
      </c>
    </row>
    <row r="1127" spans="1:9" x14ac:dyDescent="0.2">
      <c r="A1127" s="2" t="s">
        <v>1130</v>
      </c>
      <c r="B1127" s="2" t="s">
        <v>3196</v>
      </c>
      <c r="C1127" s="2">
        <v>-1.14211547928569</v>
      </c>
      <c r="D1127" s="2">
        <v>3.6635544219830498</v>
      </c>
      <c r="E1127" s="2">
        <v>27.666788578798599</v>
      </c>
      <c r="F1127" s="3">
        <v>1.44115840853855E-7</v>
      </c>
      <c r="G1127" s="3">
        <v>1.79326633160966E-6</v>
      </c>
      <c r="H1127" s="2" t="str">
        <f t="shared" si="34"/>
        <v>GSVIVT01032736001</v>
      </c>
      <c r="I1127" s="2" t="str">
        <f t="shared" si="35"/>
        <v/>
      </c>
    </row>
    <row r="1128" spans="1:9" x14ac:dyDescent="0.2">
      <c r="A1128" s="2" t="s">
        <v>1131</v>
      </c>
      <c r="B1128" s="2" t="s">
        <v>3197</v>
      </c>
      <c r="C1128" s="2">
        <v>-1.1419477399034199</v>
      </c>
      <c r="D1128" s="2">
        <v>4.7800975864472601</v>
      </c>
      <c r="E1128" s="2">
        <v>55.7272423063255</v>
      </c>
      <c r="F1128" s="3">
        <v>8.3256517857925595E-14</v>
      </c>
      <c r="G1128" s="3">
        <v>3.0722927294861401E-12</v>
      </c>
      <c r="H1128" s="2" t="str">
        <f t="shared" si="34"/>
        <v>GSVIVT01037884001</v>
      </c>
      <c r="I1128" s="2" t="str">
        <f t="shared" si="35"/>
        <v/>
      </c>
    </row>
    <row r="1129" spans="1:9" x14ac:dyDescent="0.2">
      <c r="A1129" s="2" t="s">
        <v>1132</v>
      </c>
      <c r="B1129" s="2" t="s">
        <v>3198</v>
      </c>
      <c r="C1129" s="2">
        <v>-1.14032694916427</v>
      </c>
      <c r="D1129" s="2">
        <v>5.8651428448283696</v>
      </c>
      <c r="E1129" s="2">
        <v>40.153880166540397</v>
      </c>
      <c r="F1129" s="3">
        <v>2.3472480523234402E-10</v>
      </c>
      <c r="G1129" s="3">
        <v>4.9594815990555099E-9</v>
      </c>
      <c r="H1129" s="2" t="str">
        <f t="shared" si="34"/>
        <v>GSVIVT01010184001</v>
      </c>
      <c r="I1129" s="2" t="str">
        <f t="shared" si="35"/>
        <v/>
      </c>
    </row>
    <row r="1130" spans="1:9" x14ac:dyDescent="0.2">
      <c r="A1130" s="2" t="s">
        <v>1133</v>
      </c>
      <c r="B1130" s="2" t="s">
        <v>3199</v>
      </c>
      <c r="C1130" s="2">
        <v>-1.1399293644397299</v>
      </c>
      <c r="D1130" s="2">
        <v>6.7676707885662601</v>
      </c>
      <c r="E1130" s="2">
        <v>27.715601743069801</v>
      </c>
      <c r="F1130" s="3">
        <v>1.40524793360358E-7</v>
      </c>
      <c r="G1130" s="3">
        <v>1.75097742521345E-6</v>
      </c>
      <c r="H1130" s="2" t="str">
        <f t="shared" si="34"/>
        <v>GSVIVT01008688001</v>
      </c>
      <c r="I1130" s="2" t="str">
        <f t="shared" si="35"/>
        <v/>
      </c>
    </row>
    <row r="1131" spans="1:9" x14ac:dyDescent="0.2">
      <c r="A1131" s="2" t="s">
        <v>1134</v>
      </c>
      <c r="B1131" s="2" t="s">
        <v>3200</v>
      </c>
      <c r="C1131" s="2">
        <v>-1.13962447323947</v>
      </c>
      <c r="D1131" s="2">
        <v>3.3910609727432699</v>
      </c>
      <c r="E1131" s="2">
        <v>31.018560000767</v>
      </c>
      <c r="F1131" s="3">
        <v>2.55572792773134E-8</v>
      </c>
      <c r="G1131" s="3">
        <v>3.7224821826491999E-7</v>
      </c>
      <c r="H1131" s="2" t="str">
        <f t="shared" si="34"/>
        <v>GSVIVT01020278001</v>
      </c>
      <c r="I1131" s="2" t="str">
        <f t="shared" si="35"/>
        <v/>
      </c>
    </row>
    <row r="1132" spans="1:9" x14ac:dyDescent="0.2">
      <c r="A1132" s="2" t="s">
        <v>1135</v>
      </c>
      <c r="B1132" s="2" t="s">
        <v>3201</v>
      </c>
      <c r="C1132" s="2">
        <v>-1.13775843553598</v>
      </c>
      <c r="D1132" s="2">
        <v>5.9103383778262604</v>
      </c>
      <c r="E1132" s="2">
        <v>48.43219876725</v>
      </c>
      <c r="F1132" s="3">
        <v>3.4190792782251598E-12</v>
      </c>
      <c r="G1132" s="3">
        <v>9.9839310159666399E-11</v>
      </c>
      <c r="H1132" s="2" t="str">
        <f t="shared" si="34"/>
        <v>GSVIVT01032503001</v>
      </c>
      <c r="I1132" s="2" t="str">
        <f t="shared" si="35"/>
        <v/>
      </c>
    </row>
    <row r="1133" spans="1:9" x14ac:dyDescent="0.2">
      <c r="A1133" s="2" t="s">
        <v>1136</v>
      </c>
      <c r="B1133" s="2"/>
      <c r="C1133" s="2">
        <v>-1.1369305603267701</v>
      </c>
      <c r="D1133" s="2">
        <v>1.4789333571999399</v>
      </c>
      <c r="E1133" s="2">
        <v>6.5938222634260404</v>
      </c>
      <c r="F1133" s="2">
        <v>1.02333228649763E-2</v>
      </c>
      <c r="G1133" s="2">
        <v>3.39530566404612E-2</v>
      </c>
      <c r="H1133" s="2" t="str">
        <f t="shared" si="34"/>
        <v>GSVIVT01007872001</v>
      </c>
      <c r="I1133" s="2" t="str">
        <f t="shared" si="35"/>
        <v/>
      </c>
    </row>
    <row r="1134" spans="1:9" x14ac:dyDescent="0.2">
      <c r="A1134" s="2" t="s">
        <v>1137</v>
      </c>
      <c r="B1134" s="2" t="s">
        <v>3202</v>
      </c>
      <c r="C1134" s="2">
        <v>-1.1361962921406701</v>
      </c>
      <c r="D1134" s="2">
        <v>3.6780887069329098</v>
      </c>
      <c r="E1134" s="2">
        <v>33.600461960624301</v>
      </c>
      <c r="F1134" s="3">
        <v>6.7676652568754101E-9</v>
      </c>
      <c r="G1134" s="3">
        <v>1.08857087845338E-7</v>
      </c>
      <c r="H1134" s="2" t="str">
        <f t="shared" si="34"/>
        <v>GSVIVT01024973001</v>
      </c>
      <c r="I1134" s="2" t="str">
        <f t="shared" si="35"/>
        <v/>
      </c>
    </row>
    <row r="1135" spans="1:9" x14ac:dyDescent="0.2">
      <c r="A1135" s="2" t="s">
        <v>1138</v>
      </c>
      <c r="B1135" s="2" t="s">
        <v>3203</v>
      </c>
      <c r="C1135" s="2">
        <v>-1.13539735200673</v>
      </c>
      <c r="D1135" s="2">
        <v>5.5868367781700803</v>
      </c>
      <c r="E1135" s="2">
        <v>45.0624738338974</v>
      </c>
      <c r="F1135" s="3">
        <v>1.90847720866084E-11</v>
      </c>
      <c r="G1135" s="3">
        <v>4.86942740251865E-10</v>
      </c>
      <c r="H1135" s="2" t="str">
        <f t="shared" si="34"/>
        <v>GSVIVT01009629001</v>
      </c>
      <c r="I1135" s="2" t="str">
        <f t="shared" si="35"/>
        <v/>
      </c>
    </row>
    <row r="1136" spans="1:9" x14ac:dyDescent="0.2">
      <c r="A1136" s="2" t="s">
        <v>1139</v>
      </c>
      <c r="B1136" s="2" t="s">
        <v>3204</v>
      </c>
      <c r="C1136" s="2">
        <v>-1.1351086138461199</v>
      </c>
      <c r="D1136" s="2">
        <v>11.159888817174201</v>
      </c>
      <c r="E1136" s="2">
        <v>14.365612409996199</v>
      </c>
      <c r="F1136" s="2">
        <v>1.5052632522927101E-4</v>
      </c>
      <c r="G1136" s="2">
        <v>9.19226219728398E-4</v>
      </c>
      <c r="H1136" s="2" t="str">
        <f t="shared" si="34"/>
        <v>GSVIVT01030190001</v>
      </c>
      <c r="I1136" s="2" t="str">
        <f t="shared" si="35"/>
        <v/>
      </c>
    </row>
    <row r="1137" spans="1:9" x14ac:dyDescent="0.2">
      <c r="A1137" s="2" t="s">
        <v>1140</v>
      </c>
      <c r="B1137" s="2" t="s">
        <v>3205</v>
      </c>
      <c r="C1137" s="2">
        <v>-1.1346245997063999</v>
      </c>
      <c r="D1137" s="2">
        <v>1.68089185967442</v>
      </c>
      <c r="E1137" s="2">
        <v>8.0139592446547194</v>
      </c>
      <c r="F1137" s="2">
        <v>4.6418142445377201E-3</v>
      </c>
      <c r="G1137" s="2">
        <v>1.75888116510373E-2</v>
      </c>
      <c r="H1137" s="2" t="str">
        <f t="shared" si="34"/>
        <v>GSVIVT01009279001</v>
      </c>
      <c r="I1137" s="2" t="str">
        <f t="shared" si="35"/>
        <v/>
      </c>
    </row>
    <row r="1138" spans="1:9" x14ac:dyDescent="0.2">
      <c r="A1138" s="2" t="s">
        <v>1141</v>
      </c>
      <c r="B1138" s="2" t="s">
        <v>3206</v>
      </c>
      <c r="C1138" s="2">
        <v>-1.13279606589781</v>
      </c>
      <c r="D1138" s="2">
        <v>2.3085874241754301</v>
      </c>
      <c r="E1138" s="2">
        <v>14.079182843662</v>
      </c>
      <c r="F1138" s="2">
        <v>1.7527294388054599E-4</v>
      </c>
      <c r="G1138" s="2">
        <v>1.0502983804981901E-3</v>
      </c>
      <c r="H1138" s="2" t="str">
        <f t="shared" si="34"/>
        <v>GSVIVT01008864001</v>
      </c>
      <c r="I1138" s="2" t="str">
        <f t="shared" si="35"/>
        <v/>
      </c>
    </row>
    <row r="1139" spans="1:9" x14ac:dyDescent="0.2">
      <c r="A1139" s="2" t="s">
        <v>1142</v>
      </c>
      <c r="B1139" s="2" t="s">
        <v>3207</v>
      </c>
      <c r="C1139" s="2">
        <v>-1.13134759418523</v>
      </c>
      <c r="D1139" s="2">
        <v>5.8851028569534796</v>
      </c>
      <c r="E1139" s="2">
        <v>30.301349559350498</v>
      </c>
      <c r="F1139" s="3">
        <v>3.6986846891295398E-8</v>
      </c>
      <c r="G1139" s="3">
        <v>5.2119652877338998E-7</v>
      </c>
      <c r="H1139" s="2" t="str">
        <f t="shared" si="34"/>
        <v>GSVIVT01019516001</v>
      </c>
      <c r="I1139" s="2" t="str">
        <f t="shared" si="35"/>
        <v/>
      </c>
    </row>
    <row r="1140" spans="1:9" x14ac:dyDescent="0.2">
      <c r="A1140" s="2" t="s">
        <v>1143</v>
      </c>
      <c r="B1140" s="2" t="s">
        <v>2803</v>
      </c>
      <c r="C1140" s="2">
        <v>-1.13133996817724</v>
      </c>
      <c r="D1140" s="2">
        <v>7.1610827213296204</v>
      </c>
      <c r="E1140" s="2">
        <v>53.251931681600297</v>
      </c>
      <c r="F1140" s="3">
        <v>2.9339881190997199E-13</v>
      </c>
      <c r="G1140" s="3">
        <v>9.9766564229274994E-12</v>
      </c>
      <c r="H1140" s="2" t="str">
        <f t="shared" si="34"/>
        <v>GSVIVT01019965001</v>
      </c>
      <c r="I1140" s="2" t="str">
        <f t="shared" si="35"/>
        <v/>
      </c>
    </row>
    <row r="1141" spans="1:9" x14ac:dyDescent="0.2">
      <c r="A1141" s="2" t="s">
        <v>1144</v>
      </c>
      <c r="B1141" s="2" t="s">
        <v>3208</v>
      </c>
      <c r="C1141" s="2">
        <v>-1.12964774895374</v>
      </c>
      <c r="D1141" s="2">
        <v>3.3440217481988199</v>
      </c>
      <c r="E1141" s="2">
        <v>23.1647141672956</v>
      </c>
      <c r="F1141" s="3">
        <v>1.4870099395405401E-6</v>
      </c>
      <c r="G1141" s="3">
        <v>1.4666541609919001E-5</v>
      </c>
      <c r="H1141" s="2" t="str">
        <f t="shared" si="34"/>
        <v>GSVIVT01010596001</v>
      </c>
      <c r="I1141" s="2" t="str">
        <f t="shared" si="35"/>
        <v/>
      </c>
    </row>
    <row r="1142" spans="1:9" x14ac:dyDescent="0.2">
      <c r="A1142" s="2" t="s">
        <v>1145</v>
      </c>
      <c r="B1142" s="2" t="s">
        <v>2614</v>
      </c>
      <c r="C1142" s="2">
        <v>-1.1281033104415099</v>
      </c>
      <c r="D1142" s="2">
        <v>1.5614366437307601</v>
      </c>
      <c r="E1142" s="2">
        <v>10.2793567810614</v>
      </c>
      <c r="F1142" s="2">
        <v>1.34526836383563E-3</v>
      </c>
      <c r="G1142" s="2">
        <v>6.1274717263139203E-3</v>
      </c>
      <c r="H1142" s="2" t="str">
        <f t="shared" si="34"/>
        <v>GSVIVT01006524001</v>
      </c>
      <c r="I1142" s="2" t="str">
        <f t="shared" si="35"/>
        <v/>
      </c>
    </row>
    <row r="1143" spans="1:9" x14ac:dyDescent="0.2">
      <c r="A1143" s="2" t="s">
        <v>1146</v>
      </c>
      <c r="B1143" s="2"/>
      <c r="C1143" s="2">
        <v>-1.12735087597326</v>
      </c>
      <c r="D1143" s="2">
        <v>0.88426881470309904</v>
      </c>
      <c r="E1143" s="2">
        <v>6.5762066943526998</v>
      </c>
      <c r="F1143" s="2">
        <v>1.03350911785943E-2</v>
      </c>
      <c r="G1143" s="2">
        <v>3.4222056556422999E-2</v>
      </c>
      <c r="H1143" s="2" t="str">
        <f t="shared" si="34"/>
        <v>GSVIVT01009163001</v>
      </c>
      <c r="I1143" s="2" t="str">
        <f t="shared" si="35"/>
        <v/>
      </c>
    </row>
    <row r="1144" spans="1:9" x14ac:dyDescent="0.2">
      <c r="A1144" s="2" t="s">
        <v>1147</v>
      </c>
      <c r="B1144" s="2" t="s">
        <v>3209</v>
      </c>
      <c r="C1144" s="2">
        <v>-1.12680803742636</v>
      </c>
      <c r="D1144" s="2">
        <v>7.0440612870484696</v>
      </c>
      <c r="E1144" s="2">
        <v>48.131712069454402</v>
      </c>
      <c r="F1144" s="3">
        <v>3.9852863911064297E-12</v>
      </c>
      <c r="G1144" s="3">
        <v>1.14897511928698E-10</v>
      </c>
      <c r="H1144" s="2" t="str">
        <f t="shared" si="34"/>
        <v>GSVIVT01022301001</v>
      </c>
      <c r="I1144" s="2" t="str">
        <f t="shared" si="35"/>
        <v/>
      </c>
    </row>
    <row r="1145" spans="1:9" x14ac:dyDescent="0.2">
      <c r="A1145" s="2" t="s">
        <v>1148</v>
      </c>
      <c r="B1145" s="2" t="s">
        <v>3210</v>
      </c>
      <c r="C1145" s="2">
        <v>-1.12545028938059</v>
      </c>
      <c r="D1145" s="2">
        <v>3.78887451329995</v>
      </c>
      <c r="E1145" s="2">
        <v>30.168577501023499</v>
      </c>
      <c r="F1145" s="3">
        <v>3.96074931418071E-8</v>
      </c>
      <c r="G1145" s="3">
        <v>5.5468784852637002E-7</v>
      </c>
      <c r="H1145" s="2" t="str">
        <f t="shared" si="34"/>
        <v>GSVIVT01027543001</v>
      </c>
      <c r="I1145" s="2" t="str">
        <f t="shared" si="35"/>
        <v/>
      </c>
    </row>
    <row r="1146" spans="1:9" x14ac:dyDescent="0.2">
      <c r="A1146" s="2" t="s">
        <v>1149</v>
      </c>
      <c r="B1146" s="2" t="s">
        <v>3211</v>
      </c>
      <c r="C1146" s="2">
        <v>-1.1249954431401601</v>
      </c>
      <c r="D1146" s="2">
        <v>2.8506237482148702</v>
      </c>
      <c r="E1146" s="2">
        <v>14.8544502692652</v>
      </c>
      <c r="F1146" s="2">
        <v>1.16133735059097E-4</v>
      </c>
      <c r="G1146" s="2">
        <v>7.2977717036099596E-4</v>
      </c>
      <c r="H1146" s="2" t="str">
        <f t="shared" si="34"/>
        <v>GSVIVT01005137001</v>
      </c>
      <c r="I1146" s="2" t="str">
        <f t="shared" si="35"/>
        <v/>
      </c>
    </row>
    <row r="1147" spans="1:9" x14ac:dyDescent="0.2">
      <c r="A1147" s="2" t="s">
        <v>1150</v>
      </c>
      <c r="B1147" s="2" t="s">
        <v>3212</v>
      </c>
      <c r="C1147" s="2">
        <v>-1.1228367006539799</v>
      </c>
      <c r="D1147" s="2">
        <v>4.5658149494610702</v>
      </c>
      <c r="E1147" s="2">
        <v>26.4234856065085</v>
      </c>
      <c r="F1147" s="3">
        <v>2.7418635981386702E-7</v>
      </c>
      <c r="G1147" s="3">
        <v>3.2180633920863702E-6</v>
      </c>
      <c r="H1147" s="2" t="str">
        <f t="shared" si="34"/>
        <v>GSVIVT01033035001</v>
      </c>
      <c r="I1147" s="2" t="str">
        <f t="shared" si="35"/>
        <v/>
      </c>
    </row>
    <row r="1148" spans="1:9" x14ac:dyDescent="0.2">
      <c r="A1148" s="2" t="s">
        <v>1151</v>
      </c>
      <c r="B1148" s="2" t="s">
        <v>3213</v>
      </c>
      <c r="C1148" s="2">
        <v>-1.1225910894481701</v>
      </c>
      <c r="D1148" s="2">
        <v>6.3235555507638601</v>
      </c>
      <c r="E1148" s="2">
        <v>61.812509362839798</v>
      </c>
      <c r="F1148" s="3">
        <v>3.7776680310850001E-15</v>
      </c>
      <c r="G1148" s="3">
        <v>1.7398313119366599E-13</v>
      </c>
      <c r="H1148" s="2" t="str">
        <f t="shared" si="34"/>
        <v>GSVIVT01035876001</v>
      </c>
      <c r="I1148" s="2" t="str">
        <f t="shared" si="35"/>
        <v/>
      </c>
    </row>
    <row r="1149" spans="1:9" x14ac:dyDescent="0.2">
      <c r="A1149" s="2" t="s">
        <v>1152</v>
      </c>
      <c r="B1149" s="2" t="s">
        <v>2415</v>
      </c>
      <c r="C1149" s="2">
        <v>-1.12246876927857</v>
      </c>
      <c r="D1149" s="2">
        <v>4.2385983107280403</v>
      </c>
      <c r="E1149" s="2">
        <v>27.596817983163199</v>
      </c>
      <c r="F1149" s="3">
        <v>1.4942437989841799E-7</v>
      </c>
      <c r="G1149" s="3">
        <v>1.85424851235472E-6</v>
      </c>
      <c r="H1149" s="2" t="str">
        <f t="shared" si="34"/>
        <v>GSVIVT01021682001</v>
      </c>
      <c r="I1149" s="2" t="str">
        <f t="shared" si="35"/>
        <v/>
      </c>
    </row>
    <row r="1150" spans="1:9" x14ac:dyDescent="0.2">
      <c r="A1150" s="2" t="s">
        <v>1153</v>
      </c>
      <c r="B1150" s="2" t="s">
        <v>2746</v>
      </c>
      <c r="C1150" s="2">
        <v>-1.1202292992124201</v>
      </c>
      <c r="D1150" s="2">
        <v>8.4883773241846594</v>
      </c>
      <c r="E1150" s="2">
        <v>6.2240403259887396</v>
      </c>
      <c r="F1150" s="2">
        <v>1.2602719645299999E-2</v>
      </c>
      <c r="G1150" s="2">
        <v>4.0243755623538199E-2</v>
      </c>
      <c r="H1150" s="2" t="str">
        <f t="shared" si="34"/>
        <v>GSVIVT01027454001</v>
      </c>
      <c r="I1150" s="2" t="str">
        <f t="shared" si="35"/>
        <v/>
      </c>
    </row>
    <row r="1151" spans="1:9" x14ac:dyDescent="0.2">
      <c r="A1151" s="2" t="s">
        <v>1154</v>
      </c>
      <c r="B1151" s="2" t="s">
        <v>3214</v>
      </c>
      <c r="C1151" s="2">
        <v>-1.1199545003350699</v>
      </c>
      <c r="D1151" s="2">
        <v>1.5512733793583</v>
      </c>
      <c r="E1151" s="2">
        <v>7.5470033761204798</v>
      </c>
      <c r="F1151" s="2">
        <v>6.0109953843772903E-3</v>
      </c>
      <c r="G1151" s="2">
        <v>2.1879157269426099E-2</v>
      </c>
      <c r="H1151" s="2" t="str">
        <f t="shared" si="34"/>
        <v>GSVIVT01010284001</v>
      </c>
      <c r="I1151" s="2" t="str">
        <f t="shared" si="35"/>
        <v/>
      </c>
    </row>
    <row r="1152" spans="1:9" x14ac:dyDescent="0.2">
      <c r="A1152" s="2" t="s">
        <v>1155</v>
      </c>
      <c r="B1152" s="2" t="s">
        <v>3215</v>
      </c>
      <c r="C1152" s="2">
        <v>-1.11986411760237</v>
      </c>
      <c r="D1152" s="2">
        <v>4.9725031278143597</v>
      </c>
      <c r="E1152" s="2">
        <v>10.085289013688</v>
      </c>
      <c r="F1152" s="2">
        <v>1.4945771890102499E-3</v>
      </c>
      <c r="G1152" s="2">
        <v>6.7053391911341097E-3</v>
      </c>
      <c r="H1152" s="2" t="str">
        <f t="shared" si="34"/>
        <v>GSVIVT01028042001</v>
      </c>
      <c r="I1152" s="2" t="str">
        <f t="shared" si="35"/>
        <v/>
      </c>
    </row>
    <row r="1153" spans="1:9" x14ac:dyDescent="0.2">
      <c r="A1153" s="2" t="s">
        <v>1156</v>
      </c>
      <c r="B1153" s="2" t="s">
        <v>3216</v>
      </c>
      <c r="C1153" s="2">
        <v>-1.11978401444022</v>
      </c>
      <c r="D1153" s="2">
        <v>2.9093663438967701</v>
      </c>
      <c r="E1153" s="2">
        <v>25.3747421384139</v>
      </c>
      <c r="F1153" s="3">
        <v>4.7205861182253199E-7</v>
      </c>
      <c r="G1153" s="3">
        <v>5.2620651141393999E-6</v>
      </c>
      <c r="H1153" s="2" t="str">
        <f t="shared" si="34"/>
        <v>GSVIVT01032076001</v>
      </c>
      <c r="I1153" s="2" t="str">
        <f t="shared" si="35"/>
        <v/>
      </c>
    </row>
    <row r="1154" spans="1:9" x14ac:dyDescent="0.2">
      <c r="A1154" s="2" t="s">
        <v>1157</v>
      </c>
      <c r="B1154" s="2" t="s">
        <v>3217</v>
      </c>
      <c r="C1154" s="2">
        <v>-1.11940485279194</v>
      </c>
      <c r="D1154" s="2">
        <v>3.1683306285239401</v>
      </c>
      <c r="E1154" s="2">
        <v>12.7048194153812</v>
      </c>
      <c r="F1154" s="2">
        <v>3.6471440531900598E-4</v>
      </c>
      <c r="G1154" s="2">
        <v>1.9914028905448902E-3</v>
      </c>
      <c r="H1154" s="2" t="str">
        <f t="shared" si="34"/>
        <v>GSVIVT01009724001</v>
      </c>
      <c r="I1154" s="2" t="str">
        <f t="shared" si="35"/>
        <v/>
      </c>
    </row>
    <row r="1155" spans="1:9" x14ac:dyDescent="0.2">
      <c r="A1155" s="2" t="s">
        <v>1158</v>
      </c>
      <c r="B1155" s="2" t="s">
        <v>3218</v>
      </c>
      <c r="C1155" s="2">
        <v>-1.1187882269262399</v>
      </c>
      <c r="D1155" s="2">
        <v>0.792829967962148</v>
      </c>
      <c r="E1155" s="2">
        <v>6.2896824982728603</v>
      </c>
      <c r="F1155" s="2">
        <v>1.21442804225785E-2</v>
      </c>
      <c r="G1155" s="2">
        <v>3.9033347958930702E-2</v>
      </c>
      <c r="H1155" s="2" t="str">
        <f t="shared" ref="H1155:H1218" si="36">IF(C1155&lt;1,A1155,"")</f>
        <v>GSVIVT01015420001</v>
      </c>
      <c r="I1155" s="2" t="str">
        <f t="shared" ref="I1155:I1218" si="37">IF(C1155&gt;1,A1155,"")</f>
        <v/>
      </c>
    </row>
    <row r="1156" spans="1:9" x14ac:dyDescent="0.2">
      <c r="A1156" s="2" t="s">
        <v>1159</v>
      </c>
      <c r="B1156" s="2" t="s">
        <v>3138</v>
      </c>
      <c r="C1156" s="2">
        <v>-1.11808223669254</v>
      </c>
      <c r="D1156" s="2">
        <v>4.7130838057737101</v>
      </c>
      <c r="E1156" s="2">
        <v>25.731990274452102</v>
      </c>
      <c r="F1156" s="3">
        <v>3.9227052657105898E-7</v>
      </c>
      <c r="G1156" s="3">
        <v>4.4656980096249699E-6</v>
      </c>
      <c r="H1156" s="2" t="str">
        <f t="shared" si="36"/>
        <v>GSVIVT01009293001</v>
      </c>
      <c r="I1156" s="2" t="str">
        <f t="shared" si="37"/>
        <v/>
      </c>
    </row>
    <row r="1157" spans="1:9" x14ac:dyDescent="0.2">
      <c r="A1157" s="2" t="s">
        <v>1160</v>
      </c>
      <c r="B1157" s="2" t="s">
        <v>3219</v>
      </c>
      <c r="C1157" s="2">
        <v>-1.1179329186799101</v>
      </c>
      <c r="D1157" s="2">
        <v>6.83519244584435</v>
      </c>
      <c r="E1157" s="2">
        <v>54.648080356220902</v>
      </c>
      <c r="F1157" s="3">
        <v>1.441650709791E-13</v>
      </c>
      <c r="G1157" s="3">
        <v>5.1223651782261596E-12</v>
      </c>
      <c r="H1157" s="2" t="str">
        <f t="shared" si="36"/>
        <v>GSVIVT01031978001</v>
      </c>
      <c r="I1157" s="2" t="str">
        <f t="shared" si="37"/>
        <v/>
      </c>
    </row>
    <row r="1158" spans="1:9" x14ac:dyDescent="0.2">
      <c r="A1158" s="2" t="s">
        <v>1161</v>
      </c>
      <c r="B1158" s="2" t="s">
        <v>3220</v>
      </c>
      <c r="C1158" s="2">
        <v>-1.11760317580781</v>
      </c>
      <c r="D1158" s="2">
        <v>1.49069643541116</v>
      </c>
      <c r="E1158" s="2">
        <v>8.2892377179803294</v>
      </c>
      <c r="F1158" s="2">
        <v>3.98807262288812E-3</v>
      </c>
      <c r="G1158" s="2">
        <v>1.54957319853867E-2</v>
      </c>
      <c r="H1158" s="2" t="str">
        <f t="shared" si="36"/>
        <v>GSVIVT01033593001</v>
      </c>
      <c r="I1158" s="2" t="str">
        <f t="shared" si="37"/>
        <v/>
      </c>
    </row>
    <row r="1159" spans="1:9" x14ac:dyDescent="0.2">
      <c r="A1159" s="2" t="s">
        <v>1162</v>
      </c>
      <c r="B1159" s="2" t="s">
        <v>3221</v>
      </c>
      <c r="C1159" s="2">
        <v>-1.11749099677573</v>
      </c>
      <c r="D1159" s="2">
        <v>5.3933418790844403</v>
      </c>
      <c r="E1159" s="2">
        <v>30.127103629988301</v>
      </c>
      <c r="F1159" s="3">
        <v>4.0463632489943397E-8</v>
      </c>
      <c r="G1159" s="3">
        <v>5.6537204474427805E-7</v>
      </c>
      <c r="H1159" s="2" t="str">
        <f t="shared" si="36"/>
        <v>GSVIVT01036891001</v>
      </c>
      <c r="I1159" s="2" t="str">
        <f t="shared" si="37"/>
        <v/>
      </c>
    </row>
    <row r="1160" spans="1:9" x14ac:dyDescent="0.2">
      <c r="A1160" s="2" t="s">
        <v>1163</v>
      </c>
      <c r="B1160" s="2" t="s">
        <v>3222</v>
      </c>
      <c r="C1160" s="2">
        <v>-1.1173003327498201</v>
      </c>
      <c r="D1160" s="2">
        <v>6.7512492864643097</v>
      </c>
      <c r="E1160" s="2">
        <v>49.418640507644</v>
      </c>
      <c r="F1160" s="3">
        <v>2.0677155299495501E-12</v>
      </c>
      <c r="G1160" s="3">
        <v>6.1970149787219397E-11</v>
      </c>
      <c r="H1160" s="2" t="str">
        <f t="shared" si="36"/>
        <v>GSVIVT01010256001</v>
      </c>
      <c r="I1160" s="2" t="str">
        <f t="shared" si="37"/>
        <v/>
      </c>
    </row>
    <row r="1161" spans="1:9" x14ac:dyDescent="0.2">
      <c r="A1161" s="2" t="s">
        <v>1164</v>
      </c>
      <c r="B1161" s="2" t="s">
        <v>3223</v>
      </c>
      <c r="C1161" s="2">
        <v>-1.11659851702593</v>
      </c>
      <c r="D1161" s="2">
        <v>2.19361706756716</v>
      </c>
      <c r="E1161" s="2">
        <v>11.9170484486581</v>
      </c>
      <c r="F1161" s="2">
        <v>5.56225398728196E-4</v>
      </c>
      <c r="G1161" s="2">
        <v>2.87876314471219E-3</v>
      </c>
      <c r="H1161" s="2" t="str">
        <f t="shared" si="36"/>
        <v>GSVIVT01024772001</v>
      </c>
      <c r="I1161" s="2" t="str">
        <f t="shared" si="37"/>
        <v/>
      </c>
    </row>
    <row r="1162" spans="1:9" x14ac:dyDescent="0.2">
      <c r="A1162" s="2" t="s">
        <v>1165</v>
      </c>
      <c r="B1162" s="2" t="s">
        <v>3224</v>
      </c>
      <c r="C1162" s="2">
        <v>-1.1164872023911701</v>
      </c>
      <c r="D1162" s="2">
        <v>3.15186544448704</v>
      </c>
      <c r="E1162" s="2">
        <v>16.907498684878298</v>
      </c>
      <c r="F1162" s="3">
        <v>3.9246236250209998E-5</v>
      </c>
      <c r="G1162" s="2">
        <v>2.7780837737891799E-4</v>
      </c>
      <c r="H1162" s="2" t="str">
        <f t="shared" si="36"/>
        <v>GSVIVT01023948001</v>
      </c>
      <c r="I1162" s="2" t="str">
        <f t="shared" si="37"/>
        <v/>
      </c>
    </row>
    <row r="1163" spans="1:9" x14ac:dyDescent="0.2">
      <c r="A1163" s="2" t="s">
        <v>1166</v>
      </c>
      <c r="B1163" s="2" t="s">
        <v>3225</v>
      </c>
      <c r="C1163" s="2">
        <v>-1.11643158069844</v>
      </c>
      <c r="D1163" s="2">
        <v>4.8670141851719704</v>
      </c>
      <c r="E1163" s="2">
        <v>60.881435415815197</v>
      </c>
      <c r="F1163" s="3">
        <v>6.0617785347741199E-15</v>
      </c>
      <c r="G1163" s="3">
        <v>2.6765989103060898E-13</v>
      </c>
      <c r="H1163" s="2" t="str">
        <f t="shared" si="36"/>
        <v>GSVIVT01028246001</v>
      </c>
      <c r="I1163" s="2" t="str">
        <f t="shared" si="37"/>
        <v/>
      </c>
    </row>
    <row r="1164" spans="1:9" x14ac:dyDescent="0.2">
      <c r="A1164" s="2" t="s">
        <v>1167</v>
      </c>
      <c r="B1164" s="2" t="s">
        <v>3226</v>
      </c>
      <c r="C1164" s="2">
        <v>-1.1157334441239799</v>
      </c>
      <c r="D1164" s="2">
        <v>5.4873926174260399</v>
      </c>
      <c r="E1164" s="2">
        <v>29.810710051302198</v>
      </c>
      <c r="F1164" s="3">
        <v>4.7635319604894003E-8</v>
      </c>
      <c r="G1164" s="3">
        <v>6.5849675855032897E-7</v>
      </c>
      <c r="H1164" s="2" t="str">
        <f t="shared" si="36"/>
        <v>GSVIVT01026054001</v>
      </c>
      <c r="I1164" s="2" t="str">
        <f t="shared" si="37"/>
        <v/>
      </c>
    </row>
    <row r="1165" spans="1:9" x14ac:dyDescent="0.2">
      <c r="A1165" s="2" t="s">
        <v>1168</v>
      </c>
      <c r="B1165" s="2" t="s">
        <v>3227</v>
      </c>
      <c r="C1165" s="2">
        <v>-1.11560827789678</v>
      </c>
      <c r="D1165" s="2">
        <v>2.9986019501325498</v>
      </c>
      <c r="E1165" s="2">
        <v>15.752611826460701</v>
      </c>
      <c r="F1165" s="3">
        <v>7.21882047624823E-5</v>
      </c>
      <c r="G1165" s="2">
        <v>4.7702427208103098E-4</v>
      </c>
      <c r="H1165" s="2" t="str">
        <f t="shared" si="36"/>
        <v>GSVIVT01017217001</v>
      </c>
      <c r="I1165" s="2" t="str">
        <f t="shared" si="37"/>
        <v/>
      </c>
    </row>
    <row r="1166" spans="1:9" x14ac:dyDescent="0.2">
      <c r="A1166" s="2" t="s">
        <v>1169</v>
      </c>
      <c r="B1166" s="2"/>
      <c r="C1166" s="2">
        <v>-1.1153491492393199</v>
      </c>
      <c r="D1166" s="2">
        <v>1.2033957862104401</v>
      </c>
      <c r="E1166" s="2">
        <v>8.1856377799907794</v>
      </c>
      <c r="F1166" s="2">
        <v>4.2223331400007696E-3</v>
      </c>
      <c r="G1166" s="2">
        <v>1.62360356125331E-2</v>
      </c>
      <c r="H1166" s="2" t="str">
        <f t="shared" si="36"/>
        <v>GSVIVT01033485001</v>
      </c>
      <c r="I1166" s="2" t="str">
        <f t="shared" si="37"/>
        <v/>
      </c>
    </row>
    <row r="1167" spans="1:9" x14ac:dyDescent="0.2">
      <c r="A1167" s="2" t="s">
        <v>1170</v>
      </c>
      <c r="B1167" s="2" t="s">
        <v>3228</v>
      </c>
      <c r="C1167" s="2">
        <v>-1.1152832557700101</v>
      </c>
      <c r="D1167" s="2">
        <v>5.5813254159212002</v>
      </c>
      <c r="E1167" s="2">
        <v>23.6761037853299</v>
      </c>
      <c r="F1167" s="3">
        <v>1.1398917397231401E-6</v>
      </c>
      <c r="G1167" s="3">
        <v>1.15397387473808E-5</v>
      </c>
      <c r="H1167" s="2" t="str">
        <f t="shared" si="36"/>
        <v>GSVIVT01028809001</v>
      </c>
      <c r="I1167" s="2" t="str">
        <f t="shared" si="37"/>
        <v/>
      </c>
    </row>
    <row r="1168" spans="1:9" x14ac:dyDescent="0.2">
      <c r="A1168" s="2" t="s">
        <v>1171</v>
      </c>
      <c r="B1168" s="2" t="s">
        <v>3229</v>
      </c>
      <c r="C1168" s="2">
        <v>-1.1151051669085099</v>
      </c>
      <c r="D1168" s="2">
        <v>1.1030432005972799</v>
      </c>
      <c r="E1168" s="2">
        <v>6.51954503224849</v>
      </c>
      <c r="F1168" s="2">
        <v>1.0669529439090801E-2</v>
      </c>
      <c r="G1168" s="2">
        <v>3.5150322266559203E-2</v>
      </c>
      <c r="H1168" s="2" t="str">
        <f t="shared" si="36"/>
        <v>GSVIVT01009418001</v>
      </c>
      <c r="I1168" s="2" t="str">
        <f t="shared" si="37"/>
        <v/>
      </c>
    </row>
    <row r="1169" spans="1:9" x14ac:dyDescent="0.2">
      <c r="A1169" s="2" t="s">
        <v>1172</v>
      </c>
      <c r="B1169" s="2" t="s">
        <v>3230</v>
      </c>
      <c r="C1169" s="2">
        <v>-1.1145214302369899</v>
      </c>
      <c r="D1169" s="2">
        <v>6.2286816447986499</v>
      </c>
      <c r="E1169" s="2">
        <v>51.828333761702702</v>
      </c>
      <c r="F1169" s="3">
        <v>6.0571388314873602E-13</v>
      </c>
      <c r="G1169" s="3">
        <v>1.9641973194726899E-11</v>
      </c>
      <c r="H1169" s="2" t="str">
        <f t="shared" si="36"/>
        <v>GSVIVT01026944001</v>
      </c>
      <c r="I1169" s="2" t="str">
        <f t="shared" si="37"/>
        <v/>
      </c>
    </row>
    <row r="1170" spans="1:9" x14ac:dyDescent="0.2">
      <c r="A1170" s="2" t="s">
        <v>1173</v>
      </c>
      <c r="B1170" s="2" t="s">
        <v>3231</v>
      </c>
      <c r="C1170" s="2">
        <v>-1.11390713327821</v>
      </c>
      <c r="D1170" s="2">
        <v>6.1762733203139302</v>
      </c>
      <c r="E1170" s="2">
        <v>32.187781343106003</v>
      </c>
      <c r="F1170" s="3">
        <v>1.39968227034373E-8</v>
      </c>
      <c r="G1170" s="3">
        <v>2.1397495682431201E-7</v>
      </c>
      <c r="H1170" s="2" t="str">
        <f t="shared" si="36"/>
        <v>GSVIVT01026927001</v>
      </c>
      <c r="I1170" s="2" t="str">
        <f t="shared" si="37"/>
        <v/>
      </c>
    </row>
    <row r="1171" spans="1:9" x14ac:dyDescent="0.2">
      <c r="A1171" s="2" t="s">
        <v>1174</v>
      </c>
      <c r="B1171" s="2" t="s">
        <v>3232</v>
      </c>
      <c r="C1171" s="2">
        <v>-1.1130604768061201</v>
      </c>
      <c r="D1171" s="2">
        <v>8.2007560817111909</v>
      </c>
      <c r="E1171" s="2">
        <v>25.5625567840573</v>
      </c>
      <c r="F1171" s="3">
        <v>4.2826987318735403E-7</v>
      </c>
      <c r="G1171" s="3">
        <v>4.8301832194819204E-6</v>
      </c>
      <c r="H1171" s="2" t="str">
        <f t="shared" si="36"/>
        <v>GSVIVT01025214001</v>
      </c>
      <c r="I1171" s="2" t="str">
        <f t="shared" si="37"/>
        <v/>
      </c>
    </row>
    <row r="1172" spans="1:9" x14ac:dyDescent="0.2">
      <c r="A1172" s="2" t="s">
        <v>1175</v>
      </c>
      <c r="B1172" s="2" t="s">
        <v>3233</v>
      </c>
      <c r="C1172" s="2">
        <v>-1.1129402901527199</v>
      </c>
      <c r="D1172" s="2">
        <v>1.1747019325969099</v>
      </c>
      <c r="E1172" s="2">
        <v>6.1804043440707801</v>
      </c>
      <c r="F1172" s="2">
        <v>1.2917275482808001E-2</v>
      </c>
      <c r="G1172" s="2">
        <v>4.0982050154036102E-2</v>
      </c>
      <c r="H1172" s="2" t="str">
        <f t="shared" si="36"/>
        <v>GSVIVT01010075001</v>
      </c>
      <c r="I1172" s="2" t="str">
        <f t="shared" si="37"/>
        <v/>
      </c>
    </row>
    <row r="1173" spans="1:9" x14ac:dyDescent="0.2">
      <c r="A1173" s="2" t="s">
        <v>1176</v>
      </c>
      <c r="B1173" s="2" t="s">
        <v>3234</v>
      </c>
      <c r="C1173" s="2">
        <v>-1.1127334121755901</v>
      </c>
      <c r="D1173" s="2">
        <v>6.0703191669666596</v>
      </c>
      <c r="E1173" s="2">
        <v>24.9234403677507</v>
      </c>
      <c r="F1173" s="3">
        <v>5.9652691527065703E-7</v>
      </c>
      <c r="G1173" s="3">
        <v>6.4788165030470399E-6</v>
      </c>
      <c r="H1173" s="2" t="str">
        <f t="shared" si="36"/>
        <v>GSVIVT01006876001</v>
      </c>
      <c r="I1173" s="2" t="str">
        <f t="shared" si="37"/>
        <v/>
      </c>
    </row>
    <row r="1174" spans="1:9" x14ac:dyDescent="0.2">
      <c r="A1174" s="2" t="s">
        <v>1177</v>
      </c>
      <c r="B1174" s="2" t="s">
        <v>3235</v>
      </c>
      <c r="C1174" s="2">
        <v>-1.1123149017442799</v>
      </c>
      <c r="D1174" s="2">
        <v>4.3462265343391202</v>
      </c>
      <c r="E1174" s="2">
        <v>28.632335214911201</v>
      </c>
      <c r="F1174" s="3">
        <v>8.7508638680692594E-8</v>
      </c>
      <c r="G1174" s="3">
        <v>1.1371122534851099E-6</v>
      </c>
      <c r="H1174" s="2" t="str">
        <f t="shared" si="36"/>
        <v>GSVIVT01013547001</v>
      </c>
      <c r="I1174" s="2" t="str">
        <f t="shared" si="37"/>
        <v/>
      </c>
    </row>
    <row r="1175" spans="1:9" x14ac:dyDescent="0.2">
      <c r="A1175" s="2" t="s">
        <v>1178</v>
      </c>
      <c r="B1175" s="2" t="s">
        <v>3236</v>
      </c>
      <c r="C1175" s="2">
        <v>-1.11204250297172</v>
      </c>
      <c r="D1175" s="2">
        <v>3.0076888416139802</v>
      </c>
      <c r="E1175" s="2">
        <v>21.967594123774099</v>
      </c>
      <c r="F1175" s="3">
        <v>2.7729312493747201E-6</v>
      </c>
      <c r="G1175" s="3">
        <v>2.5658781937245599E-5</v>
      </c>
      <c r="H1175" s="2" t="str">
        <f t="shared" si="36"/>
        <v>GSVIVT01009413001</v>
      </c>
      <c r="I1175" s="2" t="str">
        <f t="shared" si="37"/>
        <v/>
      </c>
    </row>
    <row r="1176" spans="1:9" x14ac:dyDescent="0.2">
      <c r="A1176" s="2" t="s">
        <v>1179</v>
      </c>
      <c r="B1176" s="2" t="s">
        <v>3237</v>
      </c>
      <c r="C1176" s="2">
        <v>-1.1114883504744</v>
      </c>
      <c r="D1176" s="2">
        <v>2.03417513592475</v>
      </c>
      <c r="E1176" s="2">
        <v>6.5138600209581901</v>
      </c>
      <c r="F1176" s="2">
        <v>1.07036914696293E-2</v>
      </c>
      <c r="G1176" s="2">
        <v>3.5250100509684301E-2</v>
      </c>
      <c r="H1176" s="2" t="str">
        <f t="shared" si="36"/>
        <v>GSVIVT01009779001</v>
      </c>
      <c r="I1176" s="2" t="str">
        <f t="shared" si="37"/>
        <v/>
      </c>
    </row>
    <row r="1177" spans="1:9" x14ac:dyDescent="0.2">
      <c r="A1177" s="2" t="s">
        <v>1180</v>
      </c>
      <c r="B1177" s="2" t="s">
        <v>3238</v>
      </c>
      <c r="C1177" s="2">
        <v>-1.1106600511645699</v>
      </c>
      <c r="D1177" s="2">
        <v>5.1709416297372703</v>
      </c>
      <c r="E1177" s="2">
        <v>65.179621534009897</v>
      </c>
      <c r="F1177" s="3">
        <v>6.8372932647041098E-16</v>
      </c>
      <c r="G1177" s="3">
        <v>3.4647364643871102E-14</v>
      </c>
      <c r="H1177" s="2" t="str">
        <f t="shared" si="36"/>
        <v>GSVIVT01011171001</v>
      </c>
      <c r="I1177" s="2" t="str">
        <f t="shared" si="37"/>
        <v/>
      </c>
    </row>
    <row r="1178" spans="1:9" x14ac:dyDescent="0.2">
      <c r="A1178" s="2" t="s">
        <v>1181</v>
      </c>
      <c r="B1178" s="2" t="s">
        <v>3239</v>
      </c>
      <c r="C1178" s="2">
        <v>-1.11043619659528</v>
      </c>
      <c r="D1178" s="2">
        <v>5.3684295442303203</v>
      </c>
      <c r="E1178" s="2">
        <v>53.225357831716899</v>
      </c>
      <c r="F1178" s="3">
        <v>2.9739484931223898E-13</v>
      </c>
      <c r="G1178" s="3">
        <v>1.0074873554354299E-11</v>
      </c>
      <c r="H1178" s="2" t="str">
        <f t="shared" si="36"/>
        <v>GSVIVT01000914001</v>
      </c>
      <c r="I1178" s="2" t="str">
        <f t="shared" si="37"/>
        <v/>
      </c>
    </row>
    <row r="1179" spans="1:9" x14ac:dyDescent="0.2">
      <c r="A1179" s="2" t="s">
        <v>1182</v>
      </c>
      <c r="B1179" s="2" t="s">
        <v>3240</v>
      </c>
      <c r="C1179" s="2">
        <v>-1.1103310882392801</v>
      </c>
      <c r="D1179" s="2">
        <v>0.69931769658999199</v>
      </c>
      <c r="E1179" s="2">
        <v>6.2797485670246003</v>
      </c>
      <c r="F1179" s="2">
        <v>1.2212542639363499E-2</v>
      </c>
      <c r="G1179" s="2">
        <v>3.9204266048226903E-2</v>
      </c>
      <c r="H1179" s="2" t="str">
        <f t="shared" si="36"/>
        <v>GSVIVT01000246001</v>
      </c>
      <c r="I1179" s="2" t="str">
        <f t="shared" si="37"/>
        <v/>
      </c>
    </row>
    <row r="1180" spans="1:9" x14ac:dyDescent="0.2">
      <c r="A1180" s="2" t="s">
        <v>1183</v>
      </c>
      <c r="B1180" s="2" t="s">
        <v>2982</v>
      </c>
      <c r="C1180" s="2">
        <v>-1.1098168936125901</v>
      </c>
      <c r="D1180" s="2">
        <v>1.6229963715797899</v>
      </c>
      <c r="E1180" s="2">
        <v>9.7027601141669901</v>
      </c>
      <c r="F1180" s="2">
        <v>1.83991449768884E-3</v>
      </c>
      <c r="G1180" s="2">
        <v>8.0344994099748896E-3</v>
      </c>
      <c r="H1180" s="2" t="str">
        <f t="shared" si="36"/>
        <v>GSVIVT01034429001</v>
      </c>
      <c r="I1180" s="2" t="str">
        <f t="shared" si="37"/>
        <v/>
      </c>
    </row>
    <row r="1181" spans="1:9" x14ac:dyDescent="0.2">
      <c r="A1181" s="2" t="s">
        <v>1184</v>
      </c>
      <c r="B1181" s="2"/>
      <c r="C1181" s="2">
        <v>-1.1091514352044101</v>
      </c>
      <c r="D1181" s="2">
        <v>5.1653387788373397</v>
      </c>
      <c r="E1181" s="2">
        <v>21.8720226341024</v>
      </c>
      <c r="F1181" s="3">
        <v>2.9145234987327399E-6</v>
      </c>
      <c r="G1181" s="3">
        <v>2.68429912836994E-5</v>
      </c>
      <c r="H1181" s="2" t="str">
        <f t="shared" si="36"/>
        <v>GSVIVT01025630001</v>
      </c>
      <c r="I1181" s="2" t="str">
        <f t="shared" si="37"/>
        <v/>
      </c>
    </row>
    <row r="1182" spans="1:9" x14ac:dyDescent="0.2">
      <c r="A1182" s="2" t="s">
        <v>1185</v>
      </c>
      <c r="B1182" s="2" t="s">
        <v>3241</v>
      </c>
      <c r="C1182" s="2">
        <v>-1.10906391151422</v>
      </c>
      <c r="D1182" s="2">
        <v>2.01408705792316</v>
      </c>
      <c r="E1182" s="2">
        <v>12.1521235672404</v>
      </c>
      <c r="F1182" s="2">
        <v>4.9032004674372102E-4</v>
      </c>
      <c r="G1182" s="2">
        <v>2.5817372765157098E-3</v>
      </c>
      <c r="H1182" s="2" t="str">
        <f t="shared" si="36"/>
        <v>GSVIVT01028341001</v>
      </c>
      <c r="I1182" s="2" t="str">
        <f t="shared" si="37"/>
        <v/>
      </c>
    </row>
    <row r="1183" spans="1:9" x14ac:dyDescent="0.2">
      <c r="A1183" s="2" t="s">
        <v>1186</v>
      </c>
      <c r="B1183" s="2" t="s">
        <v>2504</v>
      </c>
      <c r="C1183" s="2">
        <v>-1.1076856100791399</v>
      </c>
      <c r="D1183" s="2">
        <v>3.92285183880167</v>
      </c>
      <c r="E1183" s="2">
        <v>19.506226518630601</v>
      </c>
      <c r="F1183" s="3">
        <v>1.0027229937670499E-5</v>
      </c>
      <c r="G1183" s="3">
        <v>8.1290270510740695E-5</v>
      </c>
      <c r="H1183" s="2" t="str">
        <f t="shared" si="36"/>
        <v>GSVIVT01029878001</v>
      </c>
      <c r="I1183" s="2" t="str">
        <f t="shared" si="37"/>
        <v/>
      </c>
    </row>
    <row r="1184" spans="1:9" x14ac:dyDescent="0.2">
      <c r="A1184" s="2" t="s">
        <v>1187</v>
      </c>
      <c r="B1184" s="2" t="s">
        <v>3242</v>
      </c>
      <c r="C1184" s="2">
        <v>-1.1074205607152601</v>
      </c>
      <c r="D1184" s="2">
        <v>4.3193357354139401</v>
      </c>
      <c r="E1184" s="2">
        <v>17.371059298712201</v>
      </c>
      <c r="F1184" s="3">
        <v>3.0747229975257698E-5</v>
      </c>
      <c r="G1184" s="2">
        <v>2.2347327515377099E-4</v>
      </c>
      <c r="H1184" s="2" t="str">
        <f t="shared" si="36"/>
        <v>GSVIVT01027122001</v>
      </c>
      <c r="I1184" s="2" t="str">
        <f t="shared" si="37"/>
        <v/>
      </c>
    </row>
    <row r="1185" spans="1:9" x14ac:dyDescent="0.2">
      <c r="A1185" s="2" t="s">
        <v>1188</v>
      </c>
      <c r="B1185" s="2" t="s">
        <v>3243</v>
      </c>
      <c r="C1185" s="2">
        <v>-1.1072847796143199</v>
      </c>
      <c r="D1185" s="2">
        <v>1.38726668652787</v>
      </c>
      <c r="E1185" s="2">
        <v>8.7871213016693801</v>
      </c>
      <c r="F1185" s="2">
        <v>3.0336458810018298E-3</v>
      </c>
      <c r="G1185" s="2">
        <v>1.23077800774276E-2</v>
      </c>
      <c r="H1185" s="2" t="str">
        <f t="shared" si="36"/>
        <v>GSVIVT01027744001</v>
      </c>
      <c r="I1185" s="2" t="str">
        <f t="shared" si="37"/>
        <v/>
      </c>
    </row>
    <row r="1186" spans="1:9" x14ac:dyDescent="0.2">
      <c r="A1186" s="2" t="s">
        <v>1189</v>
      </c>
      <c r="B1186" s="2" t="s">
        <v>3114</v>
      </c>
      <c r="C1186" s="2">
        <v>-1.1071581514936999</v>
      </c>
      <c r="D1186" s="2">
        <v>3.8593254751561101</v>
      </c>
      <c r="E1186" s="2">
        <v>13.5112465248204</v>
      </c>
      <c r="F1186" s="2">
        <v>2.37137968102218E-4</v>
      </c>
      <c r="G1186" s="2">
        <v>1.3628741651603E-3</v>
      </c>
      <c r="H1186" s="2" t="str">
        <f t="shared" si="36"/>
        <v>GSVIVT01022586001</v>
      </c>
      <c r="I1186" s="2" t="str">
        <f t="shared" si="37"/>
        <v/>
      </c>
    </row>
    <row r="1187" spans="1:9" x14ac:dyDescent="0.2">
      <c r="A1187" s="2" t="s">
        <v>1190</v>
      </c>
      <c r="B1187" s="2" t="s">
        <v>3244</v>
      </c>
      <c r="C1187" s="2">
        <v>-1.10507876882657</v>
      </c>
      <c r="D1187" s="2">
        <v>3.3254284582803599</v>
      </c>
      <c r="E1187" s="2">
        <v>19.256051737245102</v>
      </c>
      <c r="F1187" s="3">
        <v>1.14307467901231E-5</v>
      </c>
      <c r="G1187" s="3">
        <v>9.1325492141378699E-5</v>
      </c>
      <c r="H1187" s="2" t="str">
        <f t="shared" si="36"/>
        <v>GSVIVT01015027001</v>
      </c>
      <c r="I1187" s="2" t="str">
        <f t="shared" si="37"/>
        <v/>
      </c>
    </row>
    <row r="1188" spans="1:9" x14ac:dyDescent="0.2">
      <c r="A1188" s="2" t="s">
        <v>1191</v>
      </c>
      <c r="B1188" s="2" t="s">
        <v>3245</v>
      </c>
      <c r="C1188" s="2">
        <v>-1.1047141901270601</v>
      </c>
      <c r="D1188" s="2">
        <v>8.0493117496233602</v>
      </c>
      <c r="E1188" s="2">
        <v>42.446851753087898</v>
      </c>
      <c r="F1188" s="3">
        <v>7.2629225451875996E-11</v>
      </c>
      <c r="G1188" s="3">
        <v>1.69611151401865E-9</v>
      </c>
      <c r="H1188" s="2" t="str">
        <f t="shared" si="36"/>
        <v>GSVIVT01025362001</v>
      </c>
      <c r="I1188" s="2" t="str">
        <f t="shared" si="37"/>
        <v/>
      </c>
    </row>
    <row r="1189" spans="1:9" x14ac:dyDescent="0.2">
      <c r="A1189" s="2" t="s">
        <v>1192</v>
      </c>
      <c r="B1189" s="2"/>
      <c r="C1189" s="2">
        <v>-1.1041928925170801</v>
      </c>
      <c r="D1189" s="2">
        <v>5.6952546801531296</v>
      </c>
      <c r="E1189" s="2">
        <v>28.2422613292858</v>
      </c>
      <c r="F1189" s="3">
        <v>1.07041729950011E-7</v>
      </c>
      <c r="G1189" s="3">
        <v>1.3665285271934001E-6</v>
      </c>
      <c r="H1189" s="2" t="str">
        <f t="shared" si="36"/>
        <v>GSVIVT01036462001</v>
      </c>
      <c r="I1189" s="2" t="str">
        <f t="shared" si="37"/>
        <v/>
      </c>
    </row>
    <row r="1190" spans="1:9" x14ac:dyDescent="0.2">
      <c r="A1190" s="2" t="s">
        <v>1193</v>
      </c>
      <c r="B1190" s="2" t="s">
        <v>3246</v>
      </c>
      <c r="C1190" s="2">
        <v>-1.10311473484404</v>
      </c>
      <c r="D1190" s="2">
        <v>6.1372492728664501</v>
      </c>
      <c r="E1190" s="2">
        <v>45.4247399041043</v>
      </c>
      <c r="F1190" s="3">
        <v>1.5861808834327699E-11</v>
      </c>
      <c r="G1190" s="3">
        <v>4.1163769802295301E-10</v>
      </c>
      <c r="H1190" s="2" t="str">
        <f t="shared" si="36"/>
        <v>GSVIVT01030125001</v>
      </c>
      <c r="I1190" s="2" t="str">
        <f t="shared" si="37"/>
        <v/>
      </c>
    </row>
    <row r="1191" spans="1:9" x14ac:dyDescent="0.2">
      <c r="A1191" s="2" t="s">
        <v>1194</v>
      </c>
      <c r="B1191" s="2" t="s">
        <v>3247</v>
      </c>
      <c r="C1191" s="2">
        <v>-1.1020132899539501</v>
      </c>
      <c r="D1191" s="2">
        <v>4.9996227092803496</v>
      </c>
      <c r="E1191" s="2">
        <v>31.050301150953601</v>
      </c>
      <c r="F1191" s="3">
        <v>2.5142731370245399E-8</v>
      </c>
      <c r="G1191" s="3">
        <v>3.6709194950843101E-7</v>
      </c>
      <c r="H1191" s="2" t="str">
        <f t="shared" si="36"/>
        <v>GSVIVT01025870001</v>
      </c>
      <c r="I1191" s="2" t="str">
        <f t="shared" si="37"/>
        <v/>
      </c>
    </row>
    <row r="1192" spans="1:9" x14ac:dyDescent="0.2">
      <c r="A1192" s="2" t="s">
        <v>1195</v>
      </c>
      <c r="B1192" s="2" t="s">
        <v>3248</v>
      </c>
      <c r="C1192" s="2">
        <v>-1.1019736287495201</v>
      </c>
      <c r="D1192" s="2">
        <v>3.7469388055882198</v>
      </c>
      <c r="E1192" s="2">
        <v>33.950366170740097</v>
      </c>
      <c r="F1192" s="3">
        <v>5.6536044708344704E-9</v>
      </c>
      <c r="G1192" s="3">
        <v>9.2825245968791195E-8</v>
      </c>
      <c r="H1192" s="2" t="str">
        <f t="shared" si="36"/>
        <v>GSVIVT01033764001</v>
      </c>
      <c r="I1192" s="2" t="str">
        <f t="shared" si="37"/>
        <v/>
      </c>
    </row>
    <row r="1193" spans="1:9" x14ac:dyDescent="0.2">
      <c r="A1193" s="2" t="s">
        <v>1196</v>
      </c>
      <c r="B1193" s="2"/>
      <c r="C1193" s="2">
        <v>-1.1002876936991</v>
      </c>
      <c r="D1193" s="2">
        <v>4.5753651088799403</v>
      </c>
      <c r="E1193" s="2">
        <v>24.894543237368101</v>
      </c>
      <c r="F1193" s="3">
        <v>6.0553581934948705E-7</v>
      </c>
      <c r="G1193" s="3">
        <v>6.5649032333765601E-6</v>
      </c>
      <c r="H1193" s="2" t="str">
        <f t="shared" si="36"/>
        <v>GSVIVT01009069001</v>
      </c>
      <c r="I1193" s="2" t="str">
        <f t="shared" si="37"/>
        <v/>
      </c>
    </row>
    <row r="1194" spans="1:9" x14ac:dyDescent="0.2">
      <c r="A1194" s="2" t="s">
        <v>1197</v>
      </c>
      <c r="B1194" s="2" t="s">
        <v>3249</v>
      </c>
      <c r="C1194" s="2">
        <v>-1.0998443269682301</v>
      </c>
      <c r="D1194" s="2">
        <v>4.8704840472294801</v>
      </c>
      <c r="E1194" s="2">
        <v>46.273913467441098</v>
      </c>
      <c r="F1194" s="3">
        <v>1.0282388557298999E-11</v>
      </c>
      <c r="G1194" s="3">
        <v>2.7425786280742698E-10</v>
      </c>
      <c r="H1194" s="2" t="str">
        <f t="shared" si="36"/>
        <v>GSVIVT01018247001</v>
      </c>
      <c r="I1194" s="2" t="str">
        <f t="shared" si="37"/>
        <v/>
      </c>
    </row>
    <row r="1195" spans="1:9" x14ac:dyDescent="0.2">
      <c r="A1195" s="2" t="s">
        <v>1198</v>
      </c>
      <c r="B1195" s="2" t="s">
        <v>3250</v>
      </c>
      <c r="C1195" s="2">
        <v>-1.09835828177277</v>
      </c>
      <c r="D1195" s="2">
        <v>2.2795936212378201</v>
      </c>
      <c r="E1195" s="2">
        <v>12.1596253312428</v>
      </c>
      <c r="F1195" s="2">
        <v>4.8835186107986197E-4</v>
      </c>
      <c r="G1195" s="2">
        <v>2.57211842986823E-3</v>
      </c>
      <c r="H1195" s="2" t="str">
        <f t="shared" si="36"/>
        <v>GSVIVT01019398001</v>
      </c>
      <c r="I1195" s="2" t="str">
        <f t="shared" si="37"/>
        <v/>
      </c>
    </row>
    <row r="1196" spans="1:9" x14ac:dyDescent="0.2">
      <c r="A1196" s="2" t="s">
        <v>1199</v>
      </c>
      <c r="B1196" s="2" t="s">
        <v>3251</v>
      </c>
      <c r="C1196" s="2">
        <v>-1.09745226452832</v>
      </c>
      <c r="D1196" s="2">
        <v>5.2816317944225304</v>
      </c>
      <c r="E1196" s="2">
        <v>43.105965033950497</v>
      </c>
      <c r="F1196" s="3">
        <v>5.1853920807980298E-11</v>
      </c>
      <c r="G1196" s="3">
        <v>1.23863855352224E-9</v>
      </c>
      <c r="H1196" s="2" t="str">
        <f t="shared" si="36"/>
        <v>GSVIVT01011480001</v>
      </c>
      <c r="I1196" s="2" t="str">
        <f t="shared" si="37"/>
        <v/>
      </c>
    </row>
    <row r="1197" spans="1:9" x14ac:dyDescent="0.2">
      <c r="A1197" s="2" t="s">
        <v>1200</v>
      </c>
      <c r="B1197" s="2" t="s">
        <v>2421</v>
      </c>
      <c r="C1197" s="2">
        <v>-1.09650940187771</v>
      </c>
      <c r="D1197" s="2">
        <v>3.2338223490100999</v>
      </c>
      <c r="E1197" s="2">
        <v>15.4527315308022</v>
      </c>
      <c r="F1197" s="3">
        <v>8.4594591038904298E-5</v>
      </c>
      <c r="G1197" s="2">
        <v>5.5159311834399602E-4</v>
      </c>
      <c r="H1197" s="2" t="str">
        <f t="shared" si="36"/>
        <v>GSVIVT01010096001</v>
      </c>
      <c r="I1197" s="2" t="str">
        <f t="shared" si="37"/>
        <v/>
      </c>
    </row>
    <row r="1198" spans="1:9" x14ac:dyDescent="0.2">
      <c r="A1198" s="2" t="s">
        <v>1201</v>
      </c>
      <c r="B1198" s="2" t="s">
        <v>2392</v>
      </c>
      <c r="C1198" s="2">
        <v>-1.09550946600884</v>
      </c>
      <c r="D1198" s="2">
        <v>9.0938468309077596</v>
      </c>
      <c r="E1198" s="2">
        <v>30.2376041324783</v>
      </c>
      <c r="F1198" s="3">
        <v>3.8222631885241799E-8</v>
      </c>
      <c r="G1198" s="3">
        <v>5.3694681023653996E-7</v>
      </c>
      <c r="H1198" s="2" t="str">
        <f t="shared" si="36"/>
        <v>GSVIVT01035682001</v>
      </c>
      <c r="I1198" s="2" t="str">
        <f t="shared" si="37"/>
        <v/>
      </c>
    </row>
    <row r="1199" spans="1:9" x14ac:dyDescent="0.2">
      <c r="A1199" s="2" t="s">
        <v>1202</v>
      </c>
      <c r="B1199" s="2" t="s">
        <v>3252</v>
      </c>
      <c r="C1199" s="2">
        <v>-1.0947472193062699</v>
      </c>
      <c r="D1199" s="2">
        <v>2.8677724701620702</v>
      </c>
      <c r="E1199" s="2">
        <v>14.4967793391624</v>
      </c>
      <c r="F1199" s="2">
        <v>1.4039937616709E-4</v>
      </c>
      <c r="G1199" s="2">
        <v>8.6317859115636901E-4</v>
      </c>
      <c r="H1199" s="2" t="str">
        <f t="shared" si="36"/>
        <v>GSVIVT01032752001</v>
      </c>
      <c r="I1199" s="2" t="str">
        <f t="shared" si="37"/>
        <v/>
      </c>
    </row>
    <row r="1200" spans="1:9" x14ac:dyDescent="0.2">
      <c r="A1200" s="2" t="s">
        <v>1203</v>
      </c>
      <c r="B1200" s="2" t="s">
        <v>3253</v>
      </c>
      <c r="C1200" s="2">
        <v>-1.09454599677991</v>
      </c>
      <c r="D1200" s="2">
        <v>1.6462260731235001</v>
      </c>
      <c r="E1200" s="2">
        <v>8.9042702742955893</v>
      </c>
      <c r="F1200" s="2">
        <v>2.8450454778873001E-3</v>
      </c>
      <c r="G1200" s="2">
        <v>1.16569971472355E-2</v>
      </c>
      <c r="H1200" s="2" t="str">
        <f t="shared" si="36"/>
        <v>GSVIVT01029468001</v>
      </c>
      <c r="I1200" s="2" t="str">
        <f t="shared" si="37"/>
        <v/>
      </c>
    </row>
    <row r="1201" spans="1:9" x14ac:dyDescent="0.2">
      <c r="A1201" s="2" t="s">
        <v>1204</v>
      </c>
      <c r="B1201" s="2" t="s">
        <v>3254</v>
      </c>
      <c r="C1201" s="2">
        <v>-1.0925447220861499</v>
      </c>
      <c r="D1201" s="2">
        <v>5.7902445916086096</v>
      </c>
      <c r="E1201" s="2">
        <v>17.845609941470201</v>
      </c>
      <c r="F1201" s="3">
        <v>2.3957132946852401E-5</v>
      </c>
      <c r="G1201" s="2">
        <v>1.7869133356668301E-4</v>
      </c>
      <c r="H1201" s="2" t="str">
        <f t="shared" si="36"/>
        <v>GSVIVT01019012001</v>
      </c>
      <c r="I1201" s="2" t="str">
        <f t="shared" si="37"/>
        <v/>
      </c>
    </row>
    <row r="1202" spans="1:9" x14ac:dyDescent="0.2">
      <c r="A1202" s="2" t="s">
        <v>1205</v>
      </c>
      <c r="B1202" s="2" t="s">
        <v>3255</v>
      </c>
      <c r="C1202" s="2">
        <v>-1.09162744129089</v>
      </c>
      <c r="D1202" s="2">
        <v>4.1954530135346397</v>
      </c>
      <c r="E1202" s="2">
        <v>32.570774180166403</v>
      </c>
      <c r="F1202" s="3">
        <v>1.1493005895792901E-8</v>
      </c>
      <c r="G1202" s="3">
        <v>1.7962264884558901E-7</v>
      </c>
      <c r="H1202" s="2" t="str">
        <f t="shared" si="36"/>
        <v>GSVIVT01009700001</v>
      </c>
      <c r="I1202" s="2" t="str">
        <f t="shared" si="37"/>
        <v/>
      </c>
    </row>
    <row r="1203" spans="1:9" x14ac:dyDescent="0.2">
      <c r="A1203" s="2" t="s">
        <v>1206</v>
      </c>
      <c r="B1203" s="2" t="s">
        <v>2685</v>
      </c>
      <c r="C1203" s="2">
        <v>-1.0916107225910201</v>
      </c>
      <c r="D1203" s="2">
        <v>3.3263298689646899</v>
      </c>
      <c r="E1203" s="2">
        <v>15.9179011963652</v>
      </c>
      <c r="F1203" s="3">
        <v>6.6150097090655294E-5</v>
      </c>
      <c r="G1203" s="2">
        <v>4.4096832769263499E-4</v>
      </c>
      <c r="H1203" s="2" t="str">
        <f t="shared" si="36"/>
        <v>GSVIVT01030330001</v>
      </c>
      <c r="I1203" s="2" t="str">
        <f t="shared" si="37"/>
        <v/>
      </c>
    </row>
    <row r="1204" spans="1:9" x14ac:dyDescent="0.2">
      <c r="A1204" s="2" t="s">
        <v>1207</v>
      </c>
      <c r="B1204" s="2" t="s">
        <v>3256</v>
      </c>
      <c r="C1204" s="2">
        <v>-1.0912096743181601</v>
      </c>
      <c r="D1204" s="2">
        <v>7.2427504191789902</v>
      </c>
      <c r="E1204" s="2">
        <v>66.052683393034897</v>
      </c>
      <c r="F1204" s="3">
        <v>4.3902973964162301E-16</v>
      </c>
      <c r="G1204" s="3">
        <v>2.2754498642622299E-14</v>
      </c>
      <c r="H1204" s="2" t="str">
        <f t="shared" si="36"/>
        <v>GSVIVT01034741001</v>
      </c>
      <c r="I1204" s="2" t="str">
        <f t="shared" si="37"/>
        <v/>
      </c>
    </row>
    <row r="1205" spans="1:9" x14ac:dyDescent="0.2">
      <c r="A1205" s="2" t="s">
        <v>1208</v>
      </c>
      <c r="B1205" s="2" t="s">
        <v>2748</v>
      </c>
      <c r="C1205" s="2">
        <v>-1.0883098812340599</v>
      </c>
      <c r="D1205" s="2">
        <v>1.80033360515783</v>
      </c>
      <c r="E1205" s="2">
        <v>10.155430589512299</v>
      </c>
      <c r="F1205" s="2">
        <v>1.43876787214113E-3</v>
      </c>
      <c r="G1205" s="2">
        <v>6.4867571573708699E-3</v>
      </c>
      <c r="H1205" s="2" t="str">
        <f t="shared" si="36"/>
        <v>GSVIVT01011719001</v>
      </c>
      <c r="I1205" s="2" t="str">
        <f t="shared" si="37"/>
        <v/>
      </c>
    </row>
    <row r="1206" spans="1:9" x14ac:dyDescent="0.2">
      <c r="A1206" s="2" t="s">
        <v>1209</v>
      </c>
      <c r="B1206" s="2" t="s">
        <v>3257</v>
      </c>
      <c r="C1206" s="2">
        <v>-1.08803446799811</v>
      </c>
      <c r="D1206" s="2">
        <v>4.4009249539502902</v>
      </c>
      <c r="E1206" s="2">
        <v>21.135199449769299</v>
      </c>
      <c r="F1206" s="3">
        <v>4.2799395899787201E-6</v>
      </c>
      <c r="G1206" s="3">
        <v>3.7996864953629398E-5</v>
      </c>
      <c r="H1206" s="2" t="str">
        <f t="shared" si="36"/>
        <v>GSVIVT01034060001</v>
      </c>
      <c r="I1206" s="2" t="str">
        <f t="shared" si="37"/>
        <v/>
      </c>
    </row>
    <row r="1207" spans="1:9" x14ac:dyDescent="0.2">
      <c r="A1207" s="2" t="s">
        <v>1210</v>
      </c>
      <c r="B1207" s="2" t="s">
        <v>3258</v>
      </c>
      <c r="C1207" s="2">
        <v>-1.08782062735989</v>
      </c>
      <c r="D1207" s="2">
        <v>2.1143760323265401</v>
      </c>
      <c r="E1207" s="2">
        <v>7.9734838602200497</v>
      </c>
      <c r="F1207" s="2">
        <v>4.7467495360924298E-3</v>
      </c>
      <c r="G1207" s="2">
        <v>1.7922969605768699E-2</v>
      </c>
      <c r="H1207" s="2" t="str">
        <f t="shared" si="36"/>
        <v>GSVIVT01008696001</v>
      </c>
      <c r="I1207" s="2" t="str">
        <f t="shared" si="37"/>
        <v/>
      </c>
    </row>
    <row r="1208" spans="1:9" x14ac:dyDescent="0.2">
      <c r="A1208" s="2" t="s">
        <v>1211</v>
      </c>
      <c r="B1208" s="2" t="s">
        <v>3259</v>
      </c>
      <c r="C1208" s="2">
        <v>-1.08766314367798</v>
      </c>
      <c r="D1208" s="2">
        <v>7.8004767512635702</v>
      </c>
      <c r="E1208" s="2">
        <v>37.827998151769499</v>
      </c>
      <c r="F1208" s="3">
        <v>7.7264881132764203E-10</v>
      </c>
      <c r="G1208" s="3">
        <v>1.48583796783007E-8</v>
      </c>
      <c r="H1208" s="2" t="str">
        <f t="shared" si="36"/>
        <v>GSVIVT01021625001</v>
      </c>
      <c r="I1208" s="2" t="str">
        <f t="shared" si="37"/>
        <v/>
      </c>
    </row>
    <row r="1209" spans="1:9" x14ac:dyDescent="0.2">
      <c r="A1209" s="2" t="s">
        <v>1212</v>
      </c>
      <c r="B1209" s="2" t="s">
        <v>2412</v>
      </c>
      <c r="C1209" s="2">
        <v>-1.0876427625724401</v>
      </c>
      <c r="D1209" s="2">
        <v>4.8360821887847703</v>
      </c>
      <c r="E1209" s="2">
        <v>28.413532693297199</v>
      </c>
      <c r="F1209" s="3">
        <v>9.7978029655011099E-8</v>
      </c>
      <c r="G1209" s="3">
        <v>1.2578802508708299E-6</v>
      </c>
      <c r="H1209" s="2" t="str">
        <f t="shared" si="36"/>
        <v>GSVIVT01018814001</v>
      </c>
      <c r="I1209" s="2" t="str">
        <f t="shared" si="37"/>
        <v/>
      </c>
    </row>
    <row r="1210" spans="1:9" x14ac:dyDescent="0.2">
      <c r="A1210" s="2" t="s">
        <v>1213</v>
      </c>
      <c r="B1210" s="2" t="s">
        <v>3260</v>
      </c>
      <c r="C1210" s="2">
        <v>-1.0875585911915999</v>
      </c>
      <c r="D1210" s="2">
        <v>3.1897786095574601</v>
      </c>
      <c r="E1210" s="2">
        <v>8.9715742973023804</v>
      </c>
      <c r="F1210" s="2">
        <v>2.7421222291248298E-3</v>
      </c>
      <c r="G1210" s="2">
        <v>1.1291237571805999E-2</v>
      </c>
      <c r="H1210" s="2" t="str">
        <f t="shared" si="36"/>
        <v>GSVIVT01025386001</v>
      </c>
      <c r="I1210" s="2" t="str">
        <f t="shared" si="37"/>
        <v/>
      </c>
    </row>
    <row r="1211" spans="1:9" x14ac:dyDescent="0.2">
      <c r="A1211" s="2" t="s">
        <v>1214</v>
      </c>
      <c r="B1211" s="2" t="s">
        <v>3261</v>
      </c>
      <c r="C1211" s="2">
        <v>-1.0870169988574001</v>
      </c>
      <c r="D1211" s="2">
        <v>8.1759415412746304</v>
      </c>
      <c r="E1211" s="2">
        <v>28.7403525634689</v>
      </c>
      <c r="F1211" s="3">
        <v>8.27611689483969E-8</v>
      </c>
      <c r="G1211" s="3">
        <v>1.08082640740074E-6</v>
      </c>
      <c r="H1211" s="2" t="str">
        <f t="shared" si="36"/>
        <v>GSVIVT01013055001</v>
      </c>
      <c r="I1211" s="2" t="str">
        <f t="shared" si="37"/>
        <v/>
      </c>
    </row>
    <row r="1212" spans="1:9" x14ac:dyDescent="0.2">
      <c r="A1212" s="2" t="s">
        <v>1215</v>
      </c>
      <c r="B1212" s="2" t="s">
        <v>3130</v>
      </c>
      <c r="C1212" s="2">
        <v>-1.08541438216854</v>
      </c>
      <c r="D1212" s="2">
        <v>4.1206852345443297</v>
      </c>
      <c r="E1212" s="2">
        <v>18.887796243036298</v>
      </c>
      <c r="F1212" s="3">
        <v>1.38636736709879E-5</v>
      </c>
      <c r="G1212" s="2">
        <v>1.0871032388905699E-4</v>
      </c>
      <c r="H1212" s="2" t="str">
        <f t="shared" si="36"/>
        <v>GSVIVT01018419001</v>
      </c>
      <c r="I1212" s="2" t="str">
        <f t="shared" si="37"/>
        <v/>
      </c>
    </row>
    <row r="1213" spans="1:9" x14ac:dyDescent="0.2">
      <c r="A1213" s="2" t="s">
        <v>1216</v>
      </c>
      <c r="B1213" s="2" t="s">
        <v>3262</v>
      </c>
      <c r="C1213" s="2">
        <v>-1.0852714612949199</v>
      </c>
      <c r="D1213" s="2">
        <v>5.29223605697225</v>
      </c>
      <c r="E1213" s="2">
        <v>22.989888288707199</v>
      </c>
      <c r="F1213" s="3">
        <v>1.62855737530167E-6</v>
      </c>
      <c r="G1213" s="3">
        <v>1.5919782789622799E-5</v>
      </c>
      <c r="H1213" s="2" t="str">
        <f t="shared" si="36"/>
        <v>GSVIVT01001119001</v>
      </c>
      <c r="I1213" s="2" t="str">
        <f t="shared" si="37"/>
        <v/>
      </c>
    </row>
    <row r="1214" spans="1:9" x14ac:dyDescent="0.2">
      <c r="A1214" s="2" t="s">
        <v>1217</v>
      </c>
      <c r="B1214" s="2" t="s">
        <v>3263</v>
      </c>
      <c r="C1214" s="2">
        <v>-1.0845805221415801</v>
      </c>
      <c r="D1214" s="2">
        <v>1.9740099410321099</v>
      </c>
      <c r="E1214" s="2">
        <v>9.8023178423693391</v>
      </c>
      <c r="F1214" s="2">
        <v>1.74292053265021E-3</v>
      </c>
      <c r="G1214" s="2">
        <v>7.6678498321283602E-3</v>
      </c>
      <c r="H1214" s="2" t="str">
        <f t="shared" si="36"/>
        <v>GSVIVT01008216001</v>
      </c>
      <c r="I1214" s="2" t="str">
        <f t="shared" si="37"/>
        <v/>
      </c>
    </row>
    <row r="1215" spans="1:9" x14ac:dyDescent="0.2">
      <c r="A1215" s="2" t="s">
        <v>1218</v>
      </c>
      <c r="B1215" s="2" t="s">
        <v>3264</v>
      </c>
      <c r="C1215" s="2">
        <v>-1.084329774979</v>
      </c>
      <c r="D1215" s="2">
        <v>2.3346515214700698</v>
      </c>
      <c r="E1215" s="2">
        <v>11.458090981759799</v>
      </c>
      <c r="F1215" s="2">
        <v>7.1183387966549901E-4</v>
      </c>
      <c r="G1215" s="2">
        <v>3.5733117932877402E-3</v>
      </c>
      <c r="H1215" s="2" t="str">
        <f t="shared" si="36"/>
        <v>GSVIVT01006653001</v>
      </c>
      <c r="I1215" s="2" t="str">
        <f t="shared" si="37"/>
        <v/>
      </c>
    </row>
    <row r="1216" spans="1:9" x14ac:dyDescent="0.2">
      <c r="A1216" s="2" t="s">
        <v>1219</v>
      </c>
      <c r="B1216" s="2" t="s">
        <v>2580</v>
      </c>
      <c r="C1216" s="2">
        <v>-1.0836287439702701</v>
      </c>
      <c r="D1216" s="2">
        <v>3.4693020664978</v>
      </c>
      <c r="E1216" s="2">
        <v>19.608009631618099</v>
      </c>
      <c r="F1216" s="3">
        <v>9.5069810488536708E-6</v>
      </c>
      <c r="G1216" s="3">
        <v>7.74870068282912E-5</v>
      </c>
      <c r="H1216" s="2" t="str">
        <f t="shared" si="36"/>
        <v>GSVIVT01011816001</v>
      </c>
      <c r="I1216" s="2" t="str">
        <f t="shared" si="37"/>
        <v/>
      </c>
    </row>
    <row r="1217" spans="1:9" x14ac:dyDescent="0.2">
      <c r="A1217" s="2" t="s">
        <v>1220</v>
      </c>
      <c r="B1217" s="2"/>
      <c r="C1217" s="2">
        <v>-1.08322230959854</v>
      </c>
      <c r="D1217" s="2">
        <v>2.2013558077928002</v>
      </c>
      <c r="E1217" s="2">
        <v>11.695993211973899</v>
      </c>
      <c r="F1217" s="2">
        <v>6.26348274698457E-4</v>
      </c>
      <c r="G1217" s="2">
        <v>3.1971177927369102E-3</v>
      </c>
      <c r="H1217" s="2" t="str">
        <f t="shared" si="36"/>
        <v>GSVIVT01026323001</v>
      </c>
      <c r="I1217" s="2" t="str">
        <f t="shared" si="37"/>
        <v/>
      </c>
    </row>
    <row r="1218" spans="1:9" x14ac:dyDescent="0.2">
      <c r="A1218" s="2" t="s">
        <v>1221</v>
      </c>
      <c r="B1218" s="2" t="s">
        <v>3265</v>
      </c>
      <c r="C1218" s="2">
        <v>-1.0824988861757401</v>
      </c>
      <c r="D1218" s="2">
        <v>7.6409792245609003</v>
      </c>
      <c r="E1218" s="2">
        <v>59.838297628188698</v>
      </c>
      <c r="F1218" s="3">
        <v>1.02979845837797E-14</v>
      </c>
      <c r="G1218" s="3">
        <v>4.3976745433831002E-13</v>
      </c>
      <c r="H1218" s="2" t="str">
        <f t="shared" si="36"/>
        <v>GSVIVT01020078001</v>
      </c>
      <c r="I1218" s="2" t="str">
        <f t="shared" si="37"/>
        <v/>
      </c>
    </row>
    <row r="1219" spans="1:9" x14ac:dyDescent="0.2">
      <c r="A1219" s="2" t="s">
        <v>1222</v>
      </c>
      <c r="B1219" s="2" t="s">
        <v>3266</v>
      </c>
      <c r="C1219" s="2">
        <v>-1.08234626109959</v>
      </c>
      <c r="D1219" s="2">
        <v>6.1175777569359902</v>
      </c>
      <c r="E1219" s="2">
        <v>21.561260179382302</v>
      </c>
      <c r="F1219" s="3">
        <v>3.4270464451733798E-6</v>
      </c>
      <c r="G1219" s="3">
        <v>3.1125725876482298E-5</v>
      </c>
      <c r="H1219" s="2" t="str">
        <f t="shared" ref="H1219:H1282" si="38">IF(C1219&lt;1,A1219,"")</f>
        <v>GSVIVT01023921001</v>
      </c>
      <c r="I1219" s="2" t="str">
        <f t="shared" ref="I1219:I1282" si="39">IF(C1219&gt;1,A1219,"")</f>
        <v/>
      </c>
    </row>
    <row r="1220" spans="1:9" x14ac:dyDescent="0.2">
      <c r="A1220" s="2" t="s">
        <v>1223</v>
      </c>
      <c r="B1220" s="2" t="s">
        <v>3267</v>
      </c>
      <c r="C1220" s="2">
        <v>-1.0816815442741099</v>
      </c>
      <c r="D1220" s="2">
        <v>9.3022761824445297</v>
      </c>
      <c r="E1220" s="2">
        <v>25.570021222028799</v>
      </c>
      <c r="F1220" s="3">
        <v>4.26616295943962E-7</v>
      </c>
      <c r="G1220" s="3">
        <v>4.8175069247750099E-6</v>
      </c>
      <c r="H1220" s="2" t="str">
        <f t="shared" si="38"/>
        <v>GSVIVT01037046001</v>
      </c>
      <c r="I1220" s="2" t="str">
        <f t="shared" si="39"/>
        <v/>
      </c>
    </row>
    <row r="1221" spans="1:9" x14ac:dyDescent="0.2">
      <c r="A1221" s="2" t="s">
        <v>1224</v>
      </c>
      <c r="B1221" s="2" t="s">
        <v>3268</v>
      </c>
      <c r="C1221" s="2">
        <v>-1.08072799428065</v>
      </c>
      <c r="D1221" s="2">
        <v>4.69305817755418</v>
      </c>
      <c r="E1221" s="2">
        <v>26.787530788606901</v>
      </c>
      <c r="F1221" s="3">
        <v>2.2709796960015501E-7</v>
      </c>
      <c r="G1221" s="3">
        <v>2.7180041203723902E-6</v>
      </c>
      <c r="H1221" s="2" t="str">
        <f t="shared" si="38"/>
        <v>GSVIVT01021118001</v>
      </c>
      <c r="I1221" s="2" t="str">
        <f t="shared" si="39"/>
        <v/>
      </c>
    </row>
    <row r="1222" spans="1:9" x14ac:dyDescent="0.2">
      <c r="A1222" s="2" t="s">
        <v>1225</v>
      </c>
      <c r="B1222" s="2" t="s">
        <v>3269</v>
      </c>
      <c r="C1222" s="2">
        <v>-1.0799669951350299</v>
      </c>
      <c r="D1222" s="2">
        <v>5.3888966431393701</v>
      </c>
      <c r="E1222" s="2">
        <v>20.154961672494</v>
      </c>
      <c r="F1222" s="3">
        <v>7.1414758417514098E-6</v>
      </c>
      <c r="G1222" s="3">
        <v>5.9842343856813297E-5</v>
      </c>
      <c r="H1222" s="2" t="str">
        <f t="shared" si="38"/>
        <v>GSVIVT01002031001</v>
      </c>
      <c r="I1222" s="2" t="str">
        <f t="shared" si="39"/>
        <v/>
      </c>
    </row>
    <row r="1223" spans="1:9" x14ac:dyDescent="0.2">
      <c r="A1223" s="2" t="s">
        <v>1226</v>
      </c>
      <c r="B1223" s="2" t="s">
        <v>3270</v>
      </c>
      <c r="C1223" s="2">
        <v>-1.0798056840486401</v>
      </c>
      <c r="D1223" s="2">
        <v>3.73890093002507</v>
      </c>
      <c r="E1223" s="2">
        <v>15.7777554798131</v>
      </c>
      <c r="F1223" s="3">
        <v>7.1235132010888499E-5</v>
      </c>
      <c r="G1223" s="2">
        <v>4.7123982601530301E-4</v>
      </c>
      <c r="H1223" s="2" t="str">
        <f t="shared" si="38"/>
        <v>GSVIVT01031377001</v>
      </c>
      <c r="I1223" s="2" t="str">
        <f t="shared" si="39"/>
        <v/>
      </c>
    </row>
    <row r="1224" spans="1:9" x14ac:dyDescent="0.2">
      <c r="A1224" s="2" t="s">
        <v>1227</v>
      </c>
      <c r="B1224" s="2"/>
      <c r="C1224" s="2">
        <v>-1.0774904195303101</v>
      </c>
      <c r="D1224" s="2">
        <v>2.4961975253763802</v>
      </c>
      <c r="E1224" s="2">
        <v>12.858790098441</v>
      </c>
      <c r="F1224" s="2">
        <v>3.3589769722645098E-4</v>
      </c>
      <c r="G1224" s="2">
        <v>1.85283532684767E-3</v>
      </c>
      <c r="H1224" s="2" t="str">
        <f t="shared" si="38"/>
        <v>GSVIVT01031712001</v>
      </c>
      <c r="I1224" s="2" t="str">
        <f t="shared" si="39"/>
        <v/>
      </c>
    </row>
    <row r="1225" spans="1:9" x14ac:dyDescent="0.2">
      <c r="A1225" s="2" t="s">
        <v>1228</v>
      </c>
      <c r="B1225" s="2" t="s">
        <v>3271</v>
      </c>
      <c r="C1225" s="2">
        <v>-1.07675929565089</v>
      </c>
      <c r="D1225" s="2">
        <v>5.04902840206148</v>
      </c>
      <c r="E1225" s="2">
        <v>18.219291506698902</v>
      </c>
      <c r="F1225" s="3">
        <v>1.9687457949038401E-5</v>
      </c>
      <c r="G1225" s="2">
        <v>1.4979265370510501E-4</v>
      </c>
      <c r="H1225" s="2" t="str">
        <f t="shared" si="38"/>
        <v>GSVIVT01031576001</v>
      </c>
      <c r="I1225" s="2" t="str">
        <f t="shared" si="39"/>
        <v/>
      </c>
    </row>
    <row r="1226" spans="1:9" x14ac:dyDescent="0.2">
      <c r="A1226" s="2" t="s">
        <v>1229</v>
      </c>
      <c r="B1226" s="2" t="s">
        <v>3272</v>
      </c>
      <c r="C1226" s="2">
        <v>-1.0767307319553201</v>
      </c>
      <c r="D1226" s="2">
        <v>6.5451087280749096</v>
      </c>
      <c r="E1226" s="2">
        <v>59.057732732876502</v>
      </c>
      <c r="F1226" s="3">
        <v>1.5311306626581301E-14</v>
      </c>
      <c r="G1226" s="3">
        <v>6.3886075722653104E-13</v>
      </c>
      <c r="H1226" s="2" t="str">
        <f t="shared" si="38"/>
        <v>GSVIVT01015684001</v>
      </c>
      <c r="I1226" s="2" t="str">
        <f t="shared" si="39"/>
        <v/>
      </c>
    </row>
    <row r="1227" spans="1:9" x14ac:dyDescent="0.2">
      <c r="A1227" s="2" t="s">
        <v>1230</v>
      </c>
      <c r="B1227" s="2" t="s">
        <v>3273</v>
      </c>
      <c r="C1227" s="2">
        <v>-1.07534042994698</v>
      </c>
      <c r="D1227" s="2">
        <v>3.4219101580371101</v>
      </c>
      <c r="E1227" s="2">
        <v>21.340976101111298</v>
      </c>
      <c r="F1227" s="3">
        <v>3.84426006964423E-6</v>
      </c>
      <c r="G1227" s="3">
        <v>3.4586933326888198E-5</v>
      </c>
      <c r="H1227" s="2" t="str">
        <f t="shared" si="38"/>
        <v>GSVIVT01008993001</v>
      </c>
      <c r="I1227" s="2" t="str">
        <f t="shared" si="39"/>
        <v/>
      </c>
    </row>
    <row r="1228" spans="1:9" x14ac:dyDescent="0.2">
      <c r="A1228" s="2" t="s">
        <v>1231</v>
      </c>
      <c r="B1228" s="2" t="s">
        <v>3274</v>
      </c>
      <c r="C1228" s="2">
        <v>-1.07527774233689</v>
      </c>
      <c r="D1228" s="2">
        <v>2.19241405913295</v>
      </c>
      <c r="E1228" s="2">
        <v>12.326329628318501</v>
      </c>
      <c r="F1228" s="2">
        <v>4.46613699154425E-4</v>
      </c>
      <c r="G1228" s="2">
        <v>2.3798514936161398E-3</v>
      </c>
      <c r="H1228" s="2" t="str">
        <f t="shared" si="38"/>
        <v>GSVIVT01035788001</v>
      </c>
      <c r="I1228" s="2" t="str">
        <f t="shared" si="39"/>
        <v/>
      </c>
    </row>
    <row r="1229" spans="1:9" x14ac:dyDescent="0.2">
      <c r="A1229" s="2" t="s">
        <v>1232</v>
      </c>
      <c r="B1229" s="2"/>
      <c r="C1229" s="2">
        <v>-1.0750599554631</v>
      </c>
      <c r="D1229" s="2">
        <v>4.69175884653471</v>
      </c>
      <c r="E1229" s="2">
        <v>37.8447114003773</v>
      </c>
      <c r="F1229" s="3">
        <v>7.6605771618937301E-10</v>
      </c>
      <c r="G1229" s="3">
        <v>1.4747219018959899E-8</v>
      </c>
      <c r="H1229" s="2" t="str">
        <f t="shared" si="38"/>
        <v>GSVIVT01032112001</v>
      </c>
      <c r="I1229" s="2" t="str">
        <f t="shared" si="39"/>
        <v/>
      </c>
    </row>
    <row r="1230" spans="1:9" x14ac:dyDescent="0.2">
      <c r="A1230" s="2" t="s">
        <v>1233</v>
      </c>
      <c r="B1230" s="2" t="s">
        <v>3275</v>
      </c>
      <c r="C1230" s="2">
        <v>-1.07486890752638</v>
      </c>
      <c r="D1230" s="2">
        <v>4.6838578958863799</v>
      </c>
      <c r="E1230" s="2">
        <v>25.745685867949199</v>
      </c>
      <c r="F1230" s="3">
        <v>3.8949669747126898E-7</v>
      </c>
      <c r="G1230" s="3">
        <v>4.4396766418529701E-6</v>
      </c>
      <c r="H1230" s="2" t="str">
        <f t="shared" si="38"/>
        <v>GSVIVT01029304001</v>
      </c>
      <c r="I1230" s="2" t="str">
        <f t="shared" si="39"/>
        <v/>
      </c>
    </row>
    <row r="1231" spans="1:9" x14ac:dyDescent="0.2">
      <c r="A1231" s="2" t="s">
        <v>1234</v>
      </c>
      <c r="B1231" s="2" t="s">
        <v>2887</v>
      </c>
      <c r="C1231" s="2">
        <v>-1.07445849475583</v>
      </c>
      <c r="D1231" s="2">
        <v>3.2775560854319998</v>
      </c>
      <c r="E1231" s="2">
        <v>14.520238492830501</v>
      </c>
      <c r="F1231" s="2">
        <v>1.3866185060588401E-4</v>
      </c>
      <c r="G1231" s="2">
        <v>8.5365021530363404E-4</v>
      </c>
      <c r="H1231" s="2" t="str">
        <f t="shared" si="38"/>
        <v>GSVIVT01007860001</v>
      </c>
      <c r="I1231" s="2" t="str">
        <f t="shared" si="39"/>
        <v/>
      </c>
    </row>
    <row r="1232" spans="1:9" x14ac:dyDescent="0.2">
      <c r="A1232" s="2" t="s">
        <v>1235</v>
      </c>
      <c r="B1232" s="2" t="s">
        <v>3276</v>
      </c>
      <c r="C1232" s="2">
        <v>-1.07346942201836</v>
      </c>
      <c r="D1232" s="2">
        <v>2.0599318358286198</v>
      </c>
      <c r="E1232" s="2">
        <v>7.8275985187185197</v>
      </c>
      <c r="F1232" s="2">
        <v>5.1454418423787004E-3</v>
      </c>
      <c r="G1232" s="2">
        <v>1.9173674313099801E-2</v>
      </c>
      <c r="H1232" s="2" t="str">
        <f t="shared" si="38"/>
        <v>GSVIVT01001528001</v>
      </c>
      <c r="I1232" s="2" t="str">
        <f t="shared" si="39"/>
        <v/>
      </c>
    </row>
    <row r="1233" spans="1:9" x14ac:dyDescent="0.2">
      <c r="A1233" s="2" t="s">
        <v>1236</v>
      </c>
      <c r="B1233" s="2" t="s">
        <v>3277</v>
      </c>
      <c r="C1233" s="2">
        <v>-1.0726273546489999</v>
      </c>
      <c r="D1233" s="2">
        <v>3.2883481859305501</v>
      </c>
      <c r="E1233" s="2">
        <v>24.5958891440402</v>
      </c>
      <c r="F1233" s="3">
        <v>7.0702400718564804E-7</v>
      </c>
      <c r="G1233" s="3">
        <v>7.5173470126950903E-6</v>
      </c>
      <c r="H1233" s="2" t="str">
        <f t="shared" si="38"/>
        <v>GSVIVT01014421001</v>
      </c>
      <c r="I1233" s="2" t="str">
        <f t="shared" si="39"/>
        <v/>
      </c>
    </row>
    <row r="1234" spans="1:9" x14ac:dyDescent="0.2">
      <c r="A1234" s="2" t="s">
        <v>1237</v>
      </c>
      <c r="B1234" s="2" t="s">
        <v>2614</v>
      </c>
      <c r="C1234" s="2">
        <v>-1.0724065955129001</v>
      </c>
      <c r="D1234" s="2">
        <v>6.1532566291166697</v>
      </c>
      <c r="E1234" s="2">
        <v>74.824972901945202</v>
      </c>
      <c r="F1234" s="3">
        <v>5.1434964961708998E-18</v>
      </c>
      <c r="G1234" s="3">
        <v>3.37799596600509E-16</v>
      </c>
      <c r="H1234" s="2" t="str">
        <f t="shared" si="38"/>
        <v>GSVIVT01015226001</v>
      </c>
      <c r="I1234" s="2" t="str">
        <f t="shared" si="39"/>
        <v/>
      </c>
    </row>
    <row r="1235" spans="1:9" x14ac:dyDescent="0.2">
      <c r="A1235" s="2" t="s">
        <v>1238</v>
      </c>
      <c r="B1235" s="2" t="s">
        <v>2829</v>
      </c>
      <c r="C1235" s="2">
        <v>-1.07207921257817</v>
      </c>
      <c r="D1235" s="2">
        <v>5.43859116364579</v>
      </c>
      <c r="E1235" s="2">
        <v>29.937945620265499</v>
      </c>
      <c r="F1235" s="3">
        <v>4.46096601244387E-8</v>
      </c>
      <c r="G1235" s="3">
        <v>6.1902283522790899E-7</v>
      </c>
      <c r="H1235" s="2" t="str">
        <f t="shared" si="38"/>
        <v>GSVIVT01032029001</v>
      </c>
      <c r="I1235" s="2" t="str">
        <f t="shared" si="39"/>
        <v/>
      </c>
    </row>
    <row r="1236" spans="1:9" x14ac:dyDescent="0.2">
      <c r="A1236" s="2" t="s">
        <v>1239</v>
      </c>
      <c r="B1236" s="2" t="s">
        <v>3278</v>
      </c>
      <c r="C1236" s="2">
        <v>-1.0717419424202701</v>
      </c>
      <c r="D1236" s="2">
        <v>6.8406235521409604</v>
      </c>
      <c r="E1236" s="2">
        <v>64.410878394138393</v>
      </c>
      <c r="F1236" s="3">
        <v>1.0099897505852499E-15</v>
      </c>
      <c r="G1236" s="3">
        <v>4.99286237571927E-14</v>
      </c>
      <c r="H1236" s="2" t="str">
        <f t="shared" si="38"/>
        <v>GSVIVT01020540001</v>
      </c>
      <c r="I1236" s="2" t="str">
        <f t="shared" si="39"/>
        <v/>
      </c>
    </row>
    <row r="1237" spans="1:9" x14ac:dyDescent="0.2">
      <c r="A1237" s="2" t="s">
        <v>1240</v>
      </c>
      <c r="B1237" s="2" t="s">
        <v>3279</v>
      </c>
      <c r="C1237" s="2">
        <v>-1.07112275973989</v>
      </c>
      <c r="D1237" s="2">
        <v>4.3650044349109596</v>
      </c>
      <c r="E1237" s="2">
        <v>29.7276291230914</v>
      </c>
      <c r="F1237" s="3">
        <v>4.9721099291182399E-8</v>
      </c>
      <c r="G1237" s="3">
        <v>6.8421046770437895E-7</v>
      </c>
      <c r="H1237" s="2" t="str">
        <f t="shared" si="38"/>
        <v>GSVIVT01033047001</v>
      </c>
      <c r="I1237" s="2" t="str">
        <f t="shared" si="39"/>
        <v/>
      </c>
    </row>
    <row r="1238" spans="1:9" x14ac:dyDescent="0.2">
      <c r="A1238" s="2" t="s">
        <v>1241</v>
      </c>
      <c r="B1238" s="2" t="s">
        <v>3280</v>
      </c>
      <c r="C1238" s="2">
        <v>-1.07100247112548</v>
      </c>
      <c r="D1238" s="2">
        <v>6.8541137081279802</v>
      </c>
      <c r="E1238" s="2">
        <v>48.495057830776801</v>
      </c>
      <c r="F1238" s="3">
        <v>3.3112229891678201E-12</v>
      </c>
      <c r="G1238" s="3">
        <v>9.68452871687155E-11</v>
      </c>
      <c r="H1238" s="2" t="str">
        <f t="shared" si="38"/>
        <v>GSVIVT01028790001</v>
      </c>
      <c r="I1238" s="2" t="str">
        <f t="shared" si="39"/>
        <v/>
      </c>
    </row>
    <row r="1239" spans="1:9" x14ac:dyDescent="0.2">
      <c r="A1239" s="2" t="s">
        <v>1242</v>
      </c>
      <c r="B1239" s="2" t="s">
        <v>3281</v>
      </c>
      <c r="C1239" s="2">
        <v>-1.07019310039422</v>
      </c>
      <c r="D1239" s="2">
        <v>4.8425858192924398</v>
      </c>
      <c r="E1239" s="2">
        <v>24.369561747981901</v>
      </c>
      <c r="F1239" s="3">
        <v>7.9515178597919501E-7</v>
      </c>
      <c r="G1239" s="3">
        <v>8.3518483201694601E-6</v>
      </c>
      <c r="H1239" s="2" t="str">
        <f t="shared" si="38"/>
        <v>GSVIVT01008684001</v>
      </c>
      <c r="I1239" s="2" t="str">
        <f t="shared" si="39"/>
        <v/>
      </c>
    </row>
    <row r="1240" spans="1:9" x14ac:dyDescent="0.2">
      <c r="A1240" s="2" t="s">
        <v>1243</v>
      </c>
      <c r="B1240" s="2" t="s">
        <v>2579</v>
      </c>
      <c r="C1240" s="2">
        <v>-1.0699930426393101</v>
      </c>
      <c r="D1240" s="2">
        <v>8.2898637380703697</v>
      </c>
      <c r="E1240" s="2">
        <v>43.959203454622802</v>
      </c>
      <c r="F1240" s="3">
        <v>3.3529204866906102E-11</v>
      </c>
      <c r="G1240" s="3">
        <v>8.2539011493742397E-10</v>
      </c>
      <c r="H1240" s="2" t="str">
        <f t="shared" si="38"/>
        <v>GSVIVT01009531001</v>
      </c>
      <c r="I1240" s="2" t="str">
        <f t="shared" si="39"/>
        <v/>
      </c>
    </row>
    <row r="1241" spans="1:9" x14ac:dyDescent="0.2">
      <c r="A1241" s="2" t="s">
        <v>1244</v>
      </c>
      <c r="B1241" s="2" t="s">
        <v>3282</v>
      </c>
      <c r="C1241" s="2">
        <v>-1.0698525920467401</v>
      </c>
      <c r="D1241" s="2">
        <v>1.6879483478228701</v>
      </c>
      <c r="E1241" s="2">
        <v>9.6484345148652295</v>
      </c>
      <c r="F1241" s="2">
        <v>1.89513024780906E-3</v>
      </c>
      <c r="G1241" s="2">
        <v>8.2444924143223394E-3</v>
      </c>
      <c r="H1241" s="2" t="str">
        <f t="shared" si="38"/>
        <v>GSVIVT01011201001</v>
      </c>
      <c r="I1241" s="2" t="str">
        <f t="shared" si="39"/>
        <v/>
      </c>
    </row>
    <row r="1242" spans="1:9" x14ac:dyDescent="0.2">
      <c r="A1242" s="2" t="s">
        <v>1245</v>
      </c>
      <c r="B1242" s="2" t="s">
        <v>3283</v>
      </c>
      <c r="C1242" s="2">
        <v>-1.0694289970231701</v>
      </c>
      <c r="D1242" s="2">
        <v>7.0601638552311403</v>
      </c>
      <c r="E1242" s="2">
        <v>46.9104224369243</v>
      </c>
      <c r="F1242" s="3">
        <v>7.4306495434760707E-12</v>
      </c>
      <c r="G1242" s="3">
        <v>2.0419694334579601E-10</v>
      </c>
      <c r="H1242" s="2" t="str">
        <f t="shared" si="38"/>
        <v>GSVIVT01024928001</v>
      </c>
      <c r="I1242" s="2" t="str">
        <f t="shared" si="39"/>
        <v/>
      </c>
    </row>
    <row r="1243" spans="1:9" x14ac:dyDescent="0.2">
      <c r="A1243" s="2" t="s">
        <v>1246</v>
      </c>
      <c r="B1243" s="2" t="s">
        <v>3284</v>
      </c>
      <c r="C1243" s="2">
        <v>-1.06892480255533</v>
      </c>
      <c r="D1243" s="2">
        <v>5.1639039169269303</v>
      </c>
      <c r="E1243" s="2">
        <v>36.680718108571703</v>
      </c>
      <c r="F1243" s="3">
        <v>1.3914898066073201E-9</v>
      </c>
      <c r="G1243" s="3">
        <v>2.57517625247207E-8</v>
      </c>
      <c r="H1243" s="2" t="str">
        <f t="shared" si="38"/>
        <v>GSVIVT01026057001</v>
      </c>
      <c r="I1243" s="2" t="str">
        <f t="shared" si="39"/>
        <v/>
      </c>
    </row>
    <row r="1244" spans="1:9" x14ac:dyDescent="0.2">
      <c r="A1244" s="2" t="s">
        <v>1247</v>
      </c>
      <c r="B1244" s="2"/>
      <c r="C1244" s="2">
        <v>-1.0672840560227801</v>
      </c>
      <c r="D1244" s="2">
        <v>2.87504823978677</v>
      </c>
      <c r="E1244" s="2">
        <v>16.185010993331002</v>
      </c>
      <c r="F1244" s="3">
        <v>5.7446877381848698E-5</v>
      </c>
      <c r="G1244" s="2">
        <v>3.8995283333231E-4</v>
      </c>
      <c r="H1244" s="2" t="str">
        <f t="shared" si="38"/>
        <v>GSVIVT01034009001</v>
      </c>
      <c r="I1244" s="2" t="str">
        <f t="shared" si="39"/>
        <v/>
      </c>
    </row>
    <row r="1245" spans="1:9" x14ac:dyDescent="0.2">
      <c r="A1245" s="2" t="s">
        <v>1248</v>
      </c>
      <c r="B1245" s="2" t="s">
        <v>3285</v>
      </c>
      <c r="C1245" s="2">
        <v>-1.0669489446312199</v>
      </c>
      <c r="D1245" s="2">
        <v>1.5981670646135699</v>
      </c>
      <c r="E1245" s="2">
        <v>6.2907408197993302</v>
      </c>
      <c r="F1245" s="2">
        <v>1.21370311744293E-2</v>
      </c>
      <c r="G1245" s="2">
        <v>3.9030735571012401E-2</v>
      </c>
      <c r="H1245" s="2" t="str">
        <f t="shared" si="38"/>
        <v>GSVIVT01026963001</v>
      </c>
      <c r="I1245" s="2" t="str">
        <f t="shared" si="39"/>
        <v/>
      </c>
    </row>
    <row r="1246" spans="1:9" x14ac:dyDescent="0.2">
      <c r="A1246" s="2" t="s">
        <v>1249</v>
      </c>
      <c r="B1246" s="2" t="s">
        <v>3286</v>
      </c>
      <c r="C1246" s="2">
        <v>-1.06662709321163</v>
      </c>
      <c r="D1246" s="2">
        <v>3.5060521977369099</v>
      </c>
      <c r="E1246" s="2">
        <v>27.878373973721398</v>
      </c>
      <c r="F1246" s="3">
        <v>1.29185624214456E-7</v>
      </c>
      <c r="G1246" s="3">
        <v>1.62302822908106E-6</v>
      </c>
      <c r="H1246" s="2" t="str">
        <f t="shared" si="38"/>
        <v>GSVIVT01031981001</v>
      </c>
      <c r="I1246" s="2" t="str">
        <f t="shared" si="39"/>
        <v/>
      </c>
    </row>
    <row r="1247" spans="1:9" x14ac:dyDescent="0.2">
      <c r="A1247" s="2" t="s">
        <v>1250</v>
      </c>
      <c r="B1247" s="2" t="s">
        <v>2717</v>
      </c>
      <c r="C1247" s="2">
        <v>-1.0665228336174499</v>
      </c>
      <c r="D1247" s="2">
        <v>7.3466146206665801</v>
      </c>
      <c r="E1247" s="2">
        <v>36.172636975659501</v>
      </c>
      <c r="F1247" s="3">
        <v>1.8058850122193301E-9</v>
      </c>
      <c r="G1247" s="3">
        <v>3.2819840301992102E-8</v>
      </c>
      <c r="H1247" s="2" t="str">
        <f t="shared" si="38"/>
        <v>GSVIVT01031528001</v>
      </c>
      <c r="I1247" s="2" t="str">
        <f t="shared" si="39"/>
        <v/>
      </c>
    </row>
    <row r="1248" spans="1:9" x14ac:dyDescent="0.2">
      <c r="A1248" s="2" t="s">
        <v>1251</v>
      </c>
      <c r="B1248" s="2" t="s">
        <v>3142</v>
      </c>
      <c r="C1248" s="2">
        <v>-1.06590699174773</v>
      </c>
      <c r="D1248" s="2">
        <v>6.9833706786492504</v>
      </c>
      <c r="E1248" s="2">
        <v>56.333614105903997</v>
      </c>
      <c r="F1248" s="3">
        <v>6.1160847787430095E-14</v>
      </c>
      <c r="G1248" s="3">
        <v>2.31317701236783E-12</v>
      </c>
      <c r="H1248" s="2" t="str">
        <f t="shared" si="38"/>
        <v>GSVIVT01005931001</v>
      </c>
      <c r="I1248" s="2" t="str">
        <f t="shared" si="39"/>
        <v/>
      </c>
    </row>
    <row r="1249" spans="1:9" x14ac:dyDescent="0.2">
      <c r="A1249" s="2" t="s">
        <v>1252</v>
      </c>
      <c r="B1249" s="2" t="s">
        <v>3287</v>
      </c>
      <c r="C1249" s="2">
        <v>-1.0654440529439899</v>
      </c>
      <c r="D1249" s="2">
        <v>6.64955526476811</v>
      </c>
      <c r="E1249" s="2">
        <v>44.210088310324799</v>
      </c>
      <c r="F1249" s="3">
        <v>2.9495726997879797E-11</v>
      </c>
      <c r="G1249" s="3">
        <v>7.3808289621104502E-10</v>
      </c>
      <c r="H1249" s="2" t="str">
        <f t="shared" si="38"/>
        <v>GSVIVT01025071001</v>
      </c>
      <c r="I1249" s="2" t="str">
        <f t="shared" si="39"/>
        <v/>
      </c>
    </row>
    <row r="1250" spans="1:9" x14ac:dyDescent="0.2">
      <c r="A1250" s="2" t="s">
        <v>1253</v>
      </c>
      <c r="B1250" s="2" t="s">
        <v>3288</v>
      </c>
      <c r="C1250" s="2">
        <v>-1.0645213132572899</v>
      </c>
      <c r="D1250" s="2">
        <v>6.3371418617332704</v>
      </c>
      <c r="E1250" s="2">
        <v>57.893500706011899</v>
      </c>
      <c r="F1250" s="3">
        <v>2.7669982697263401E-14</v>
      </c>
      <c r="G1250" s="3">
        <v>1.11319399912212E-12</v>
      </c>
      <c r="H1250" s="2" t="str">
        <f t="shared" si="38"/>
        <v>GSVIVT01037750001</v>
      </c>
      <c r="I1250" s="2" t="str">
        <f t="shared" si="39"/>
        <v/>
      </c>
    </row>
    <row r="1251" spans="1:9" x14ac:dyDescent="0.2">
      <c r="A1251" s="2" t="s">
        <v>1254</v>
      </c>
      <c r="B1251" s="2" t="s">
        <v>3289</v>
      </c>
      <c r="C1251" s="2">
        <v>-1.0628900186165899</v>
      </c>
      <c r="D1251" s="2">
        <v>4.0833437031830098</v>
      </c>
      <c r="E1251" s="2">
        <v>8.81096629026041</v>
      </c>
      <c r="F1251" s="2">
        <v>2.99425419056191E-3</v>
      </c>
      <c r="G1251" s="2">
        <v>1.21588107666746E-2</v>
      </c>
      <c r="H1251" s="2" t="str">
        <f t="shared" si="38"/>
        <v>GSVIVT01003139001</v>
      </c>
      <c r="I1251" s="2" t="str">
        <f t="shared" si="39"/>
        <v/>
      </c>
    </row>
    <row r="1252" spans="1:9" x14ac:dyDescent="0.2">
      <c r="A1252" s="2" t="s">
        <v>1255</v>
      </c>
      <c r="B1252" s="2" t="s">
        <v>3290</v>
      </c>
      <c r="C1252" s="2">
        <v>-1.06205343853606</v>
      </c>
      <c r="D1252" s="2">
        <v>5.8410366352592398</v>
      </c>
      <c r="E1252" s="2">
        <v>48.106894516866099</v>
      </c>
      <c r="F1252" s="3">
        <v>4.0360483426751499E-12</v>
      </c>
      <c r="G1252" s="3">
        <v>1.16176885205611E-10</v>
      </c>
      <c r="H1252" s="2" t="str">
        <f t="shared" si="38"/>
        <v>GSVIVT01017349001</v>
      </c>
      <c r="I1252" s="2" t="str">
        <f t="shared" si="39"/>
        <v/>
      </c>
    </row>
    <row r="1253" spans="1:9" x14ac:dyDescent="0.2">
      <c r="A1253" s="2" t="s">
        <v>1256</v>
      </c>
      <c r="B1253" s="2" t="s">
        <v>3291</v>
      </c>
      <c r="C1253" s="2">
        <v>-1.0609547838386599</v>
      </c>
      <c r="D1253" s="2">
        <v>3.80181231218618</v>
      </c>
      <c r="E1253" s="2">
        <v>16.507207525262</v>
      </c>
      <c r="F1253" s="3">
        <v>4.8465489745108201E-5</v>
      </c>
      <c r="G1253" s="2">
        <v>3.3562397770955802E-4</v>
      </c>
      <c r="H1253" s="2" t="str">
        <f t="shared" si="38"/>
        <v>GSVIVT01029547001</v>
      </c>
      <c r="I1253" s="2" t="str">
        <f t="shared" si="39"/>
        <v/>
      </c>
    </row>
    <row r="1254" spans="1:9" x14ac:dyDescent="0.2">
      <c r="A1254" s="2" t="s">
        <v>1257</v>
      </c>
      <c r="B1254" s="2" t="s">
        <v>3292</v>
      </c>
      <c r="C1254" s="2">
        <v>-1.0605346858450799</v>
      </c>
      <c r="D1254" s="2">
        <v>2.0129095437570701</v>
      </c>
      <c r="E1254" s="2">
        <v>11.180233225983001</v>
      </c>
      <c r="F1254" s="2">
        <v>8.2673379660223997E-4</v>
      </c>
      <c r="G1254" s="2">
        <v>4.0615558271099002E-3</v>
      </c>
      <c r="H1254" s="2" t="str">
        <f t="shared" si="38"/>
        <v>GSVIVT01022225001</v>
      </c>
      <c r="I1254" s="2" t="str">
        <f t="shared" si="39"/>
        <v/>
      </c>
    </row>
    <row r="1255" spans="1:9" x14ac:dyDescent="0.2">
      <c r="A1255" s="2" t="s">
        <v>1258</v>
      </c>
      <c r="B1255" s="2" t="s">
        <v>3293</v>
      </c>
      <c r="C1255" s="2">
        <v>-1.05971070802788</v>
      </c>
      <c r="D1255" s="2">
        <v>4.2948738466531804</v>
      </c>
      <c r="E1255" s="2">
        <v>19.021855117022799</v>
      </c>
      <c r="F1255" s="3">
        <v>1.29229800631824E-5</v>
      </c>
      <c r="G1255" s="2">
        <v>1.0203769674887801E-4</v>
      </c>
      <c r="H1255" s="2" t="str">
        <f t="shared" si="38"/>
        <v>GSVIVT01015370001</v>
      </c>
      <c r="I1255" s="2" t="str">
        <f t="shared" si="39"/>
        <v/>
      </c>
    </row>
    <row r="1256" spans="1:9" x14ac:dyDescent="0.2">
      <c r="A1256" s="2" t="s">
        <v>1259</v>
      </c>
      <c r="B1256" s="2" t="s">
        <v>3294</v>
      </c>
      <c r="C1256" s="2">
        <v>-1.05964563743479</v>
      </c>
      <c r="D1256" s="2">
        <v>4.3167766725318604</v>
      </c>
      <c r="E1256" s="2">
        <v>35.941210826728899</v>
      </c>
      <c r="F1256" s="3">
        <v>2.0336163908129201E-9</v>
      </c>
      <c r="G1256" s="3">
        <v>3.6556866977933503E-8</v>
      </c>
      <c r="H1256" s="2" t="str">
        <f t="shared" si="38"/>
        <v>GSVIVT01005158001</v>
      </c>
      <c r="I1256" s="2" t="str">
        <f t="shared" si="39"/>
        <v/>
      </c>
    </row>
    <row r="1257" spans="1:9" x14ac:dyDescent="0.2">
      <c r="A1257" s="2" t="s">
        <v>1260</v>
      </c>
      <c r="B1257" s="2" t="s">
        <v>3295</v>
      </c>
      <c r="C1257" s="2">
        <v>-1.05943281002651</v>
      </c>
      <c r="D1257" s="2">
        <v>6.5037073748125902</v>
      </c>
      <c r="E1257" s="2">
        <v>76.479239773223199</v>
      </c>
      <c r="F1257" s="3">
        <v>2.2254017936959901E-18</v>
      </c>
      <c r="G1257" s="3">
        <v>1.5715000055403701E-16</v>
      </c>
      <c r="H1257" s="2" t="str">
        <f t="shared" si="38"/>
        <v>GSVIVT01017069001</v>
      </c>
      <c r="I1257" s="2" t="str">
        <f t="shared" si="39"/>
        <v/>
      </c>
    </row>
    <row r="1258" spans="1:9" x14ac:dyDescent="0.2">
      <c r="A1258" s="2" t="s">
        <v>1261</v>
      </c>
      <c r="B1258" s="2" t="s">
        <v>3296</v>
      </c>
      <c r="C1258" s="2">
        <v>-1.05935709391822</v>
      </c>
      <c r="D1258" s="2">
        <v>6.6219069045955896</v>
      </c>
      <c r="E1258" s="2">
        <v>29.2578879237617</v>
      </c>
      <c r="F1258" s="3">
        <v>6.3357781704923203E-8</v>
      </c>
      <c r="G1258" s="3">
        <v>8.49377129532765E-7</v>
      </c>
      <c r="H1258" s="2" t="str">
        <f t="shared" si="38"/>
        <v>GSVIVT01013354001</v>
      </c>
      <c r="I1258" s="2" t="str">
        <f t="shared" si="39"/>
        <v/>
      </c>
    </row>
    <row r="1259" spans="1:9" x14ac:dyDescent="0.2">
      <c r="A1259" s="2" t="s">
        <v>1262</v>
      </c>
      <c r="B1259" s="2" t="s">
        <v>3297</v>
      </c>
      <c r="C1259" s="2">
        <v>-1.05922369125906</v>
      </c>
      <c r="D1259" s="2">
        <v>7.4040547731298201</v>
      </c>
      <c r="E1259" s="2">
        <v>61.7738459696467</v>
      </c>
      <c r="F1259" s="3">
        <v>3.85257611947913E-15</v>
      </c>
      <c r="G1259" s="3">
        <v>1.765392059586E-13</v>
      </c>
      <c r="H1259" s="2" t="str">
        <f t="shared" si="38"/>
        <v>GSVIVT01023451001</v>
      </c>
      <c r="I1259" s="2" t="str">
        <f t="shared" si="39"/>
        <v/>
      </c>
    </row>
    <row r="1260" spans="1:9" x14ac:dyDescent="0.2">
      <c r="A1260" s="2" t="s">
        <v>1263</v>
      </c>
      <c r="B1260" s="2"/>
      <c r="C1260" s="2">
        <v>-1.0550801486244199</v>
      </c>
      <c r="D1260" s="2">
        <v>1.75302548323034</v>
      </c>
      <c r="E1260" s="2">
        <v>10.3234020861732</v>
      </c>
      <c r="F1260" s="2">
        <v>1.3135393478927199E-3</v>
      </c>
      <c r="G1260" s="2">
        <v>6.0024887759016297E-3</v>
      </c>
      <c r="H1260" s="2" t="str">
        <f t="shared" si="38"/>
        <v>GSVIVT01024530001</v>
      </c>
      <c r="I1260" s="2" t="str">
        <f t="shared" si="39"/>
        <v/>
      </c>
    </row>
    <row r="1261" spans="1:9" x14ac:dyDescent="0.2">
      <c r="A1261" s="2" t="s">
        <v>1264</v>
      </c>
      <c r="B1261" s="2" t="s">
        <v>3298</v>
      </c>
      <c r="C1261" s="2">
        <v>-1.0544487099978199</v>
      </c>
      <c r="D1261" s="2">
        <v>7.0580808201488399</v>
      </c>
      <c r="E1261" s="2">
        <v>50.194023963835001</v>
      </c>
      <c r="F1261" s="3">
        <v>1.3927130225592901E-12</v>
      </c>
      <c r="G1261" s="3">
        <v>4.2510461923487602E-11</v>
      </c>
      <c r="H1261" s="2" t="str">
        <f t="shared" si="38"/>
        <v>GSVIVT01010483001</v>
      </c>
      <c r="I1261" s="2" t="str">
        <f t="shared" si="39"/>
        <v/>
      </c>
    </row>
    <row r="1262" spans="1:9" x14ac:dyDescent="0.2">
      <c r="A1262" s="2" t="s">
        <v>1265</v>
      </c>
      <c r="B1262" s="2" t="s">
        <v>3299</v>
      </c>
      <c r="C1262" s="2">
        <v>-1.05435101053052</v>
      </c>
      <c r="D1262" s="2">
        <v>6.54983551243736</v>
      </c>
      <c r="E1262" s="2">
        <v>12.7561280450634</v>
      </c>
      <c r="F1262" s="2">
        <v>3.5484468255668201E-4</v>
      </c>
      <c r="G1262" s="2">
        <v>1.9478981487843E-3</v>
      </c>
      <c r="H1262" s="2" t="str">
        <f t="shared" si="38"/>
        <v>GSVIVT01011220001</v>
      </c>
      <c r="I1262" s="2" t="str">
        <f t="shared" si="39"/>
        <v/>
      </c>
    </row>
    <row r="1263" spans="1:9" x14ac:dyDescent="0.2">
      <c r="A1263" s="2" t="s">
        <v>1266</v>
      </c>
      <c r="B1263" s="2" t="s">
        <v>3300</v>
      </c>
      <c r="C1263" s="2">
        <v>-1.0533942091025601</v>
      </c>
      <c r="D1263" s="2">
        <v>6.9872001290679302</v>
      </c>
      <c r="E1263" s="2">
        <v>70.467968905790002</v>
      </c>
      <c r="F1263" s="3">
        <v>4.6780070512651902E-17</v>
      </c>
      <c r="G1263" s="3">
        <v>2.84623091226142E-15</v>
      </c>
      <c r="H1263" s="2" t="str">
        <f t="shared" si="38"/>
        <v>GSVIVT01024349001</v>
      </c>
      <c r="I1263" s="2" t="str">
        <f t="shared" si="39"/>
        <v/>
      </c>
    </row>
    <row r="1264" spans="1:9" x14ac:dyDescent="0.2">
      <c r="A1264" s="2" t="s">
        <v>1267</v>
      </c>
      <c r="B1264" s="2" t="s">
        <v>3301</v>
      </c>
      <c r="C1264" s="2">
        <v>-1.053303275784</v>
      </c>
      <c r="D1264" s="2">
        <v>1.74832909300106</v>
      </c>
      <c r="E1264" s="2">
        <v>6.66474816109075</v>
      </c>
      <c r="F1264" s="2">
        <v>9.8338551016941902E-3</v>
      </c>
      <c r="G1264" s="2">
        <v>3.2783121130661702E-2</v>
      </c>
      <c r="H1264" s="2" t="str">
        <f t="shared" si="38"/>
        <v>GSVIVT01002113001</v>
      </c>
      <c r="I1264" s="2" t="str">
        <f t="shared" si="39"/>
        <v/>
      </c>
    </row>
    <row r="1265" spans="1:9" x14ac:dyDescent="0.2">
      <c r="A1265" s="2" t="s">
        <v>1268</v>
      </c>
      <c r="B1265" s="2" t="s">
        <v>2421</v>
      </c>
      <c r="C1265" s="2">
        <v>-1.0508551031303299</v>
      </c>
      <c r="D1265" s="2">
        <v>4.6275112506431402</v>
      </c>
      <c r="E1265" s="2">
        <v>19.333746145801602</v>
      </c>
      <c r="F1265" s="3">
        <v>1.09749462184747E-5</v>
      </c>
      <c r="G1265" s="3">
        <v>8.8052582908732598E-5</v>
      </c>
      <c r="H1265" s="2" t="str">
        <f t="shared" si="38"/>
        <v>GSVIVT01007953001</v>
      </c>
      <c r="I1265" s="2" t="str">
        <f t="shared" si="39"/>
        <v/>
      </c>
    </row>
    <row r="1266" spans="1:9" x14ac:dyDescent="0.2">
      <c r="A1266" s="2" t="s">
        <v>1269</v>
      </c>
      <c r="B1266" s="2" t="s">
        <v>3302</v>
      </c>
      <c r="C1266" s="2">
        <v>-1.0499813569456999</v>
      </c>
      <c r="D1266" s="2">
        <v>0.77066994344428197</v>
      </c>
      <c r="E1266" s="2">
        <v>6.04511773518926</v>
      </c>
      <c r="F1266" s="2">
        <v>1.39448031053348E-2</v>
      </c>
      <c r="G1266" s="2">
        <v>4.3648289417111401E-2</v>
      </c>
      <c r="H1266" s="2" t="str">
        <f t="shared" si="38"/>
        <v>GSVIVT01004130001</v>
      </c>
      <c r="I1266" s="2" t="str">
        <f t="shared" si="39"/>
        <v/>
      </c>
    </row>
    <row r="1267" spans="1:9" x14ac:dyDescent="0.2">
      <c r="A1267" s="2" t="s">
        <v>1270</v>
      </c>
      <c r="B1267" s="2" t="s">
        <v>3269</v>
      </c>
      <c r="C1267" s="2">
        <v>-1.04985295946628</v>
      </c>
      <c r="D1267" s="2">
        <v>3.8122043898287798</v>
      </c>
      <c r="E1267" s="2">
        <v>15.719312239778301</v>
      </c>
      <c r="F1267" s="3">
        <v>7.3470202429415203E-5</v>
      </c>
      <c r="G1267" s="2">
        <v>4.8461563545900002E-4</v>
      </c>
      <c r="H1267" s="2" t="str">
        <f t="shared" si="38"/>
        <v>GSVIVT01007435001</v>
      </c>
      <c r="I1267" s="2" t="str">
        <f t="shared" si="39"/>
        <v/>
      </c>
    </row>
    <row r="1268" spans="1:9" x14ac:dyDescent="0.2">
      <c r="A1268" s="2" t="s">
        <v>1271</v>
      </c>
      <c r="B1268" s="2" t="s">
        <v>3303</v>
      </c>
      <c r="C1268" s="2">
        <v>-1.0489219856395</v>
      </c>
      <c r="D1268" s="2">
        <v>6.1574917831703901</v>
      </c>
      <c r="E1268" s="2">
        <v>34.350912382014599</v>
      </c>
      <c r="F1268" s="3">
        <v>4.60184583977966E-9</v>
      </c>
      <c r="G1268" s="3">
        <v>7.6603745953915102E-8</v>
      </c>
      <c r="H1268" s="2" t="str">
        <f t="shared" si="38"/>
        <v>GSVIVT01009865001</v>
      </c>
      <c r="I1268" s="2" t="str">
        <f t="shared" si="39"/>
        <v/>
      </c>
    </row>
    <row r="1269" spans="1:9" x14ac:dyDescent="0.2">
      <c r="A1269" s="2" t="s">
        <v>1272</v>
      </c>
      <c r="B1269" s="2" t="s">
        <v>3304</v>
      </c>
      <c r="C1269" s="2">
        <v>-1.0477358330447799</v>
      </c>
      <c r="D1269" s="2">
        <v>5.89833904843284</v>
      </c>
      <c r="E1269" s="2">
        <v>60.907505490313198</v>
      </c>
      <c r="F1269" s="3">
        <v>5.9820341082861097E-15</v>
      </c>
      <c r="G1269" s="3">
        <v>2.6478142213610899E-13</v>
      </c>
      <c r="H1269" s="2" t="str">
        <f t="shared" si="38"/>
        <v>GSVIVT01001094001</v>
      </c>
      <c r="I1269" s="2" t="str">
        <f t="shared" si="39"/>
        <v/>
      </c>
    </row>
    <row r="1270" spans="1:9" x14ac:dyDescent="0.2">
      <c r="A1270" s="2" t="s">
        <v>1273</v>
      </c>
      <c r="B1270" s="2" t="s">
        <v>3305</v>
      </c>
      <c r="C1270" s="2">
        <v>-1.0475809218271901</v>
      </c>
      <c r="D1270" s="2">
        <v>2.1653365637461102</v>
      </c>
      <c r="E1270" s="2">
        <v>7.1030377809125804</v>
      </c>
      <c r="F1270" s="2">
        <v>7.6953420228457999E-3</v>
      </c>
      <c r="G1270" s="2">
        <v>2.6813572510938698E-2</v>
      </c>
      <c r="H1270" s="2" t="str">
        <f t="shared" si="38"/>
        <v>GSVIVT01008305001</v>
      </c>
      <c r="I1270" s="2" t="str">
        <f t="shared" si="39"/>
        <v/>
      </c>
    </row>
    <row r="1271" spans="1:9" x14ac:dyDescent="0.2">
      <c r="A1271" s="2" t="s">
        <v>1274</v>
      </c>
      <c r="B1271" s="2" t="s">
        <v>3306</v>
      </c>
      <c r="C1271" s="2">
        <v>-1.0458332426033301</v>
      </c>
      <c r="D1271" s="2">
        <v>6.59712185054412</v>
      </c>
      <c r="E1271" s="2">
        <v>50.200736494061601</v>
      </c>
      <c r="F1271" s="3">
        <v>1.3879571151978801E-12</v>
      </c>
      <c r="G1271" s="3">
        <v>4.2436497209545902E-11</v>
      </c>
      <c r="H1271" s="2" t="str">
        <f t="shared" si="38"/>
        <v>GSVIVT01020484001</v>
      </c>
      <c r="I1271" s="2" t="str">
        <f t="shared" si="39"/>
        <v/>
      </c>
    </row>
    <row r="1272" spans="1:9" x14ac:dyDescent="0.2">
      <c r="A1272" s="2" t="s">
        <v>1275</v>
      </c>
      <c r="B1272" s="2" t="s">
        <v>3307</v>
      </c>
      <c r="C1272" s="2">
        <v>-1.04580318131794</v>
      </c>
      <c r="D1272" s="2">
        <v>6.23662157412494</v>
      </c>
      <c r="E1272" s="2">
        <v>55.873887276959202</v>
      </c>
      <c r="F1272" s="3">
        <v>7.7272124742586695E-14</v>
      </c>
      <c r="G1272" s="3">
        <v>2.8630030413791002E-12</v>
      </c>
      <c r="H1272" s="2" t="str">
        <f t="shared" si="38"/>
        <v>GSVIVT01029527001</v>
      </c>
      <c r="I1272" s="2" t="str">
        <f t="shared" si="39"/>
        <v/>
      </c>
    </row>
    <row r="1273" spans="1:9" x14ac:dyDescent="0.2">
      <c r="A1273" s="2" t="s">
        <v>1276</v>
      </c>
      <c r="B1273" s="2"/>
      <c r="C1273" s="2">
        <v>-1.0453714292418901</v>
      </c>
      <c r="D1273" s="2">
        <v>1.94700693647893</v>
      </c>
      <c r="E1273" s="2">
        <v>12.108834176472801</v>
      </c>
      <c r="F1273" s="2">
        <v>5.0183501106166803E-4</v>
      </c>
      <c r="G1273" s="2">
        <v>2.6309459715371398E-3</v>
      </c>
      <c r="H1273" s="2" t="str">
        <f t="shared" si="38"/>
        <v>GSVIVT01036509001</v>
      </c>
      <c r="I1273" s="2" t="str">
        <f t="shared" si="39"/>
        <v/>
      </c>
    </row>
    <row r="1274" spans="1:9" x14ac:dyDescent="0.2">
      <c r="A1274" s="2" t="s">
        <v>1277</v>
      </c>
      <c r="B1274" s="2" t="s">
        <v>3308</v>
      </c>
      <c r="C1274" s="2">
        <v>-1.04412247095514</v>
      </c>
      <c r="D1274" s="2">
        <v>2.3686894735800799</v>
      </c>
      <c r="E1274" s="2">
        <v>10.517962671430301</v>
      </c>
      <c r="F1274" s="2">
        <v>1.18219746133019E-3</v>
      </c>
      <c r="G1274" s="2">
        <v>5.4933681268247402E-3</v>
      </c>
      <c r="H1274" s="2" t="str">
        <f t="shared" si="38"/>
        <v>GSVIVT01037631001</v>
      </c>
      <c r="I1274" s="2" t="str">
        <f t="shared" si="39"/>
        <v/>
      </c>
    </row>
    <row r="1275" spans="1:9" x14ac:dyDescent="0.2">
      <c r="A1275" s="2" t="s">
        <v>1278</v>
      </c>
      <c r="B1275" s="2"/>
      <c r="C1275" s="2">
        <v>-1.0428797680878901</v>
      </c>
      <c r="D1275" s="2">
        <v>4.2925298776841103</v>
      </c>
      <c r="E1275" s="2">
        <v>22.6303486434552</v>
      </c>
      <c r="F1275" s="3">
        <v>1.96358302116749E-6</v>
      </c>
      <c r="G1275" s="3">
        <v>1.8840454810695601E-5</v>
      </c>
      <c r="H1275" s="2" t="str">
        <f t="shared" si="38"/>
        <v>GSVIVT01016773001</v>
      </c>
      <c r="I1275" s="2" t="str">
        <f t="shared" si="39"/>
        <v/>
      </c>
    </row>
    <row r="1276" spans="1:9" x14ac:dyDescent="0.2">
      <c r="A1276" s="2" t="s">
        <v>1279</v>
      </c>
      <c r="B1276" s="2" t="s">
        <v>3309</v>
      </c>
      <c r="C1276" s="2">
        <v>-1.0413444694931999</v>
      </c>
      <c r="D1276" s="2">
        <v>6.9714253619279498</v>
      </c>
      <c r="E1276" s="2">
        <v>36.667773744575499</v>
      </c>
      <c r="F1276" s="3">
        <v>1.40076023215333E-9</v>
      </c>
      <c r="G1276" s="3">
        <v>2.5896981852980999E-8</v>
      </c>
      <c r="H1276" s="2" t="str">
        <f t="shared" si="38"/>
        <v>GSVIVT01025777001</v>
      </c>
      <c r="I1276" s="2" t="str">
        <f t="shared" si="39"/>
        <v/>
      </c>
    </row>
    <row r="1277" spans="1:9" x14ac:dyDescent="0.2">
      <c r="A1277" s="2" t="s">
        <v>1280</v>
      </c>
      <c r="B1277" s="2" t="s">
        <v>3310</v>
      </c>
      <c r="C1277" s="2">
        <v>-1.03993787025933</v>
      </c>
      <c r="D1277" s="2">
        <v>3.9944416649991599</v>
      </c>
      <c r="E1277" s="2">
        <v>28.447420888821799</v>
      </c>
      <c r="F1277" s="3">
        <v>9.6277937652448204E-8</v>
      </c>
      <c r="G1277" s="3">
        <v>1.2413098807748699E-6</v>
      </c>
      <c r="H1277" s="2" t="str">
        <f t="shared" si="38"/>
        <v>GSVIVT01001035001</v>
      </c>
      <c r="I1277" s="2" t="str">
        <f t="shared" si="39"/>
        <v/>
      </c>
    </row>
    <row r="1278" spans="1:9" x14ac:dyDescent="0.2">
      <c r="A1278" s="2" t="s">
        <v>1281</v>
      </c>
      <c r="B1278" s="2" t="s">
        <v>3311</v>
      </c>
      <c r="C1278" s="2">
        <v>-1.03983824929252</v>
      </c>
      <c r="D1278" s="2">
        <v>2.00169399020292</v>
      </c>
      <c r="E1278" s="2">
        <v>7.4575441133132196</v>
      </c>
      <c r="F1278" s="2">
        <v>6.3171132440348497E-3</v>
      </c>
      <c r="G1278" s="2">
        <v>2.2792725929290401E-2</v>
      </c>
      <c r="H1278" s="2" t="str">
        <f t="shared" si="38"/>
        <v>GSVIVT01023946001</v>
      </c>
      <c r="I1278" s="2" t="str">
        <f t="shared" si="39"/>
        <v/>
      </c>
    </row>
    <row r="1279" spans="1:9" x14ac:dyDescent="0.2">
      <c r="A1279" s="2" t="s">
        <v>1282</v>
      </c>
      <c r="B1279" s="2" t="s">
        <v>3312</v>
      </c>
      <c r="C1279" s="2">
        <v>-1.03949056844164</v>
      </c>
      <c r="D1279" s="2">
        <v>1.21780123693944</v>
      </c>
      <c r="E1279" s="2">
        <v>9.5642585222904692</v>
      </c>
      <c r="F1279" s="2">
        <v>1.9840231970540399E-3</v>
      </c>
      <c r="G1279" s="2">
        <v>8.5895644932906193E-3</v>
      </c>
      <c r="H1279" s="2" t="str">
        <f t="shared" si="38"/>
        <v>GSVIVT01037074001</v>
      </c>
      <c r="I1279" s="2" t="str">
        <f t="shared" si="39"/>
        <v/>
      </c>
    </row>
    <row r="1280" spans="1:9" x14ac:dyDescent="0.2">
      <c r="A1280" s="2" t="s">
        <v>1283</v>
      </c>
      <c r="B1280" s="2"/>
      <c r="C1280" s="2">
        <v>-1.0393606510262099</v>
      </c>
      <c r="D1280" s="2">
        <v>2.0812721442210802</v>
      </c>
      <c r="E1280" s="2">
        <v>10.2951490217438</v>
      </c>
      <c r="F1280" s="2">
        <v>1.3338038166312901E-3</v>
      </c>
      <c r="G1280" s="2">
        <v>6.0859189947720998E-3</v>
      </c>
      <c r="H1280" s="2" t="str">
        <f t="shared" si="38"/>
        <v>GSVIVT01011434001</v>
      </c>
      <c r="I1280" s="2" t="str">
        <f t="shared" si="39"/>
        <v/>
      </c>
    </row>
    <row r="1281" spans="1:9" x14ac:dyDescent="0.2">
      <c r="A1281" s="2" t="s">
        <v>1284</v>
      </c>
      <c r="B1281" s="2" t="s">
        <v>3313</v>
      </c>
      <c r="C1281" s="2">
        <v>-1.03899018950995</v>
      </c>
      <c r="D1281" s="2">
        <v>5.0073540481933403</v>
      </c>
      <c r="E1281" s="2">
        <v>26.581068871926199</v>
      </c>
      <c r="F1281" s="3">
        <v>2.52707883251454E-7</v>
      </c>
      <c r="G1281" s="3">
        <v>3.0047462824251298E-6</v>
      </c>
      <c r="H1281" s="2" t="str">
        <f t="shared" si="38"/>
        <v>GSVIVT01005753001</v>
      </c>
      <c r="I1281" s="2" t="str">
        <f t="shared" si="39"/>
        <v/>
      </c>
    </row>
    <row r="1282" spans="1:9" x14ac:dyDescent="0.2">
      <c r="A1282" s="2" t="s">
        <v>1285</v>
      </c>
      <c r="B1282" s="2" t="s">
        <v>2837</v>
      </c>
      <c r="C1282" s="2">
        <v>-1.0336093219598901</v>
      </c>
      <c r="D1282" s="2">
        <v>1.6882396270248901</v>
      </c>
      <c r="E1282" s="2">
        <v>5.9704511266147504</v>
      </c>
      <c r="F1282" s="2">
        <v>1.45475586595362E-2</v>
      </c>
      <c r="G1282" s="2">
        <v>4.5100406805433403E-2</v>
      </c>
      <c r="H1282" s="2" t="str">
        <f t="shared" si="38"/>
        <v>GSVIVT01035406001</v>
      </c>
      <c r="I1282" s="2" t="str">
        <f t="shared" si="39"/>
        <v/>
      </c>
    </row>
    <row r="1283" spans="1:9" x14ac:dyDescent="0.2">
      <c r="A1283" s="2" t="s">
        <v>1286</v>
      </c>
      <c r="B1283" s="2" t="s">
        <v>3314</v>
      </c>
      <c r="C1283" s="2">
        <v>-1.0331531534735801</v>
      </c>
      <c r="D1283" s="2">
        <v>6.5444039851933899</v>
      </c>
      <c r="E1283" s="2">
        <v>26.371359937322499</v>
      </c>
      <c r="F1283" s="3">
        <v>2.8168645366838398E-7</v>
      </c>
      <c r="G1283" s="3">
        <v>3.29970377664858E-6</v>
      </c>
      <c r="H1283" s="2" t="str">
        <f t="shared" ref="H1283:H1346" si="40">IF(C1283&lt;1,A1283,"")</f>
        <v>GSVIVT01004265001</v>
      </c>
      <c r="I1283" s="2" t="str">
        <f t="shared" ref="I1283:I1346" si="41">IF(C1283&gt;1,A1283,"")</f>
        <v/>
      </c>
    </row>
    <row r="1284" spans="1:9" x14ac:dyDescent="0.2">
      <c r="A1284" s="2" t="s">
        <v>1287</v>
      </c>
      <c r="B1284" s="2" t="s">
        <v>3315</v>
      </c>
      <c r="C1284" s="2">
        <v>-1.03249261494689</v>
      </c>
      <c r="D1284" s="2">
        <v>5.8049607324071602</v>
      </c>
      <c r="E1284" s="2">
        <v>40.730421509386296</v>
      </c>
      <c r="F1284" s="3">
        <v>1.7474546926319301E-10</v>
      </c>
      <c r="G1284" s="3">
        <v>3.77101966409965E-9</v>
      </c>
      <c r="H1284" s="2" t="str">
        <f t="shared" si="40"/>
        <v>GSVIVT01021823001</v>
      </c>
      <c r="I1284" s="2" t="str">
        <f t="shared" si="41"/>
        <v/>
      </c>
    </row>
    <row r="1285" spans="1:9" x14ac:dyDescent="0.2">
      <c r="A1285" s="2" t="s">
        <v>1288</v>
      </c>
      <c r="B1285" s="2" t="s">
        <v>2727</v>
      </c>
      <c r="C1285" s="2">
        <v>-1.0317060552717501</v>
      </c>
      <c r="D1285" s="2">
        <v>1.42369309774746</v>
      </c>
      <c r="E1285" s="2">
        <v>7.5445794205071603</v>
      </c>
      <c r="F1285" s="2">
        <v>6.01908698768554E-3</v>
      </c>
      <c r="G1285" s="2">
        <v>2.1896245672332601E-2</v>
      </c>
      <c r="H1285" s="2" t="str">
        <f t="shared" si="40"/>
        <v>GSVIVT01031903001</v>
      </c>
      <c r="I1285" s="2" t="str">
        <f t="shared" si="41"/>
        <v/>
      </c>
    </row>
    <row r="1286" spans="1:9" x14ac:dyDescent="0.2">
      <c r="A1286" s="2" t="s">
        <v>1289</v>
      </c>
      <c r="B1286" s="2" t="s">
        <v>3316</v>
      </c>
      <c r="C1286" s="2">
        <v>-1.0309806204266001</v>
      </c>
      <c r="D1286" s="2">
        <v>4.1004856315528997</v>
      </c>
      <c r="E1286" s="2">
        <v>14.293801051011</v>
      </c>
      <c r="F1286" s="2">
        <v>1.56379010976289E-4</v>
      </c>
      <c r="G1286" s="2">
        <v>9.5050015625815405E-4</v>
      </c>
      <c r="H1286" s="2" t="str">
        <f t="shared" si="40"/>
        <v>GSVIVT01001046001</v>
      </c>
      <c r="I1286" s="2" t="str">
        <f t="shared" si="41"/>
        <v/>
      </c>
    </row>
    <row r="1287" spans="1:9" x14ac:dyDescent="0.2">
      <c r="A1287" s="2" t="s">
        <v>1290</v>
      </c>
      <c r="B1287" s="2" t="s">
        <v>3317</v>
      </c>
      <c r="C1287" s="2">
        <v>-1.0301795802907801</v>
      </c>
      <c r="D1287" s="2">
        <v>1.55730746624883</v>
      </c>
      <c r="E1287" s="2">
        <v>6.32526432618622</v>
      </c>
      <c r="F1287" s="2">
        <v>1.1902974415591801E-2</v>
      </c>
      <c r="G1287" s="2">
        <v>3.8454787882871003E-2</v>
      </c>
      <c r="H1287" s="2" t="str">
        <f t="shared" si="40"/>
        <v>GSVIVT01031756001</v>
      </c>
      <c r="I1287" s="2" t="str">
        <f t="shared" si="41"/>
        <v/>
      </c>
    </row>
    <row r="1288" spans="1:9" x14ac:dyDescent="0.2">
      <c r="A1288" s="2" t="s">
        <v>1291</v>
      </c>
      <c r="B1288" s="2" t="s">
        <v>3318</v>
      </c>
      <c r="C1288" s="2">
        <v>-1.0301005883991201</v>
      </c>
      <c r="D1288" s="2">
        <v>3.8260738288098</v>
      </c>
      <c r="E1288" s="2">
        <v>26.044093586329002</v>
      </c>
      <c r="F1288" s="3">
        <v>3.3370817024106899E-7</v>
      </c>
      <c r="G1288" s="3">
        <v>3.8514689581504904E-6</v>
      </c>
      <c r="H1288" s="2" t="str">
        <f t="shared" si="40"/>
        <v>GSVIVT01027564001</v>
      </c>
      <c r="I1288" s="2" t="str">
        <f t="shared" si="41"/>
        <v/>
      </c>
    </row>
    <row r="1289" spans="1:9" x14ac:dyDescent="0.2">
      <c r="A1289" s="2" t="s">
        <v>1292</v>
      </c>
      <c r="B1289" s="2" t="s">
        <v>3319</v>
      </c>
      <c r="C1289" s="2">
        <v>-1.02833487678141</v>
      </c>
      <c r="D1289" s="2">
        <v>6.4060070367777504</v>
      </c>
      <c r="E1289" s="2">
        <v>48.064577859413497</v>
      </c>
      <c r="F1289" s="3">
        <v>4.1240998496138796E-12</v>
      </c>
      <c r="G1289" s="3">
        <v>1.18336947104378E-10</v>
      </c>
      <c r="H1289" s="2" t="str">
        <f t="shared" si="40"/>
        <v>GSVIVT01011047001</v>
      </c>
      <c r="I1289" s="2" t="str">
        <f t="shared" si="41"/>
        <v/>
      </c>
    </row>
    <row r="1290" spans="1:9" x14ac:dyDescent="0.2">
      <c r="A1290" s="2" t="s">
        <v>1293</v>
      </c>
      <c r="B1290" s="2" t="s">
        <v>3320</v>
      </c>
      <c r="C1290" s="2">
        <v>-1.02775679764213</v>
      </c>
      <c r="D1290" s="2">
        <v>9.0895360494932493</v>
      </c>
      <c r="E1290" s="2">
        <v>36.302510950190502</v>
      </c>
      <c r="F1290" s="3">
        <v>1.6894605813557099E-9</v>
      </c>
      <c r="G1290" s="3">
        <v>3.0858099293195901E-8</v>
      </c>
      <c r="H1290" s="2" t="str">
        <f t="shared" si="40"/>
        <v>GSVIVT01035504001</v>
      </c>
      <c r="I1290" s="2" t="str">
        <f t="shared" si="41"/>
        <v/>
      </c>
    </row>
    <row r="1291" spans="1:9" x14ac:dyDescent="0.2">
      <c r="A1291" s="2" t="s">
        <v>1294</v>
      </c>
      <c r="B1291" s="2"/>
      <c r="C1291" s="2">
        <v>-1.0276598533191099</v>
      </c>
      <c r="D1291" s="2">
        <v>1.8034737718230101</v>
      </c>
      <c r="E1291" s="2">
        <v>11.1999335330524</v>
      </c>
      <c r="F1291" s="2">
        <v>8.1800261985481403E-4</v>
      </c>
      <c r="G1291" s="2">
        <v>4.0273622896884404E-3</v>
      </c>
      <c r="H1291" s="2" t="str">
        <f t="shared" si="40"/>
        <v>GSVIVT01023252001</v>
      </c>
      <c r="I1291" s="2" t="str">
        <f t="shared" si="41"/>
        <v/>
      </c>
    </row>
    <row r="1292" spans="1:9" x14ac:dyDescent="0.2">
      <c r="A1292" s="2" t="s">
        <v>1295</v>
      </c>
      <c r="B1292" s="2" t="s">
        <v>3321</v>
      </c>
      <c r="C1292" s="2">
        <v>-1.0273578481668999</v>
      </c>
      <c r="D1292" s="2">
        <v>1.5693720710394099</v>
      </c>
      <c r="E1292" s="2">
        <v>8.3236694596695795</v>
      </c>
      <c r="F1292" s="2">
        <v>3.9131790335787597E-3</v>
      </c>
      <c r="G1292" s="2">
        <v>1.5250332686132099E-2</v>
      </c>
      <c r="H1292" s="2" t="str">
        <f t="shared" si="40"/>
        <v>GSVIVT01036652001</v>
      </c>
      <c r="I1292" s="2" t="str">
        <f t="shared" si="41"/>
        <v/>
      </c>
    </row>
    <row r="1293" spans="1:9" x14ac:dyDescent="0.2">
      <c r="A1293" s="2" t="s">
        <v>1296</v>
      </c>
      <c r="B1293" s="2" t="s">
        <v>2468</v>
      </c>
      <c r="C1293" s="2">
        <v>-1.0261145063725099</v>
      </c>
      <c r="D1293" s="2">
        <v>2.3644944329935602</v>
      </c>
      <c r="E1293" s="2">
        <v>7.7260856346292499</v>
      </c>
      <c r="F1293" s="2">
        <v>5.4428622131019498E-3</v>
      </c>
      <c r="G1293" s="2">
        <v>2.0118349170333401E-2</v>
      </c>
      <c r="H1293" s="2" t="str">
        <f t="shared" si="40"/>
        <v>GSVIVT01013718001</v>
      </c>
      <c r="I1293" s="2" t="str">
        <f t="shared" si="41"/>
        <v/>
      </c>
    </row>
    <row r="1294" spans="1:9" x14ac:dyDescent="0.2">
      <c r="A1294" s="2" t="s">
        <v>1297</v>
      </c>
      <c r="B1294" s="2" t="s">
        <v>3322</v>
      </c>
      <c r="C1294" s="2">
        <v>-1.0259448421677999</v>
      </c>
      <c r="D1294" s="2">
        <v>1.8616052313977201</v>
      </c>
      <c r="E1294" s="2">
        <v>10.4088147049152</v>
      </c>
      <c r="F1294" s="2">
        <v>1.2541521704671401E-3</v>
      </c>
      <c r="G1294" s="2">
        <v>5.7632322715618E-3</v>
      </c>
      <c r="H1294" s="2" t="str">
        <f t="shared" si="40"/>
        <v>GSVIVT01017768001</v>
      </c>
      <c r="I1294" s="2" t="str">
        <f t="shared" si="41"/>
        <v/>
      </c>
    </row>
    <row r="1295" spans="1:9" x14ac:dyDescent="0.2">
      <c r="A1295" s="2" t="s">
        <v>1298</v>
      </c>
      <c r="B1295" s="2" t="s">
        <v>3323</v>
      </c>
      <c r="C1295" s="2">
        <v>-1.02586329278226</v>
      </c>
      <c r="D1295" s="2">
        <v>4.9326258125078901</v>
      </c>
      <c r="E1295" s="2">
        <v>23.7303477467999</v>
      </c>
      <c r="F1295" s="3">
        <v>1.1082119590179699E-6</v>
      </c>
      <c r="G1295" s="3">
        <v>1.12618614959227E-5</v>
      </c>
      <c r="H1295" s="2" t="str">
        <f t="shared" si="40"/>
        <v>GSVIVT01009432001</v>
      </c>
      <c r="I1295" s="2" t="str">
        <f t="shared" si="41"/>
        <v/>
      </c>
    </row>
    <row r="1296" spans="1:9" x14ac:dyDescent="0.2">
      <c r="A1296" s="2" t="s">
        <v>1299</v>
      </c>
      <c r="B1296" s="2" t="s">
        <v>3324</v>
      </c>
      <c r="C1296" s="2">
        <v>-1.0243379325126001</v>
      </c>
      <c r="D1296" s="2">
        <v>5.8023281723451596</v>
      </c>
      <c r="E1296" s="2">
        <v>34.2424527686806</v>
      </c>
      <c r="F1296" s="3">
        <v>4.8655873690615198E-9</v>
      </c>
      <c r="G1296" s="3">
        <v>8.0467968561788295E-8</v>
      </c>
      <c r="H1296" s="2" t="str">
        <f t="shared" si="40"/>
        <v>GSVIVT01025446001</v>
      </c>
      <c r="I1296" s="2" t="str">
        <f t="shared" si="41"/>
        <v/>
      </c>
    </row>
    <row r="1297" spans="1:9" x14ac:dyDescent="0.2">
      <c r="A1297" s="2" t="s">
        <v>1300</v>
      </c>
      <c r="B1297" s="2" t="s">
        <v>3325</v>
      </c>
      <c r="C1297" s="2">
        <v>-1.02373663705675</v>
      </c>
      <c r="D1297" s="2">
        <v>3.50582873558908</v>
      </c>
      <c r="E1297" s="2">
        <v>20.4010864095704</v>
      </c>
      <c r="F1297" s="3">
        <v>6.2794136958731002E-6</v>
      </c>
      <c r="G1297" s="3">
        <v>5.34308203719941E-5</v>
      </c>
      <c r="H1297" s="2" t="str">
        <f t="shared" si="40"/>
        <v>GSVIVT01009315001</v>
      </c>
      <c r="I1297" s="2" t="str">
        <f t="shared" si="41"/>
        <v/>
      </c>
    </row>
    <row r="1298" spans="1:9" x14ac:dyDescent="0.2">
      <c r="A1298" s="2" t="s">
        <v>1301</v>
      </c>
      <c r="B1298" s="2"/>
      <c r="C1298" s="2">
        <v>-1.02366237389575</v>
      </c>
      <c r="D1298" s="2">
        <v>4.3348979513336801</v>
      </c>
      <c r="E1298" s="2">
        <v>42.474109619551299</v>
      </c>
      <c r="F1298" s="3">
        <v>7.1624061820113006E-11</v>
      </c>
      <c r="G1298" s="3">
        <v>1.67694328524002E-9</v>
      </c>
      <c r="H1298" s="2" t="str">
        <f t="shared" si="40"/>
        <v>GSVIVT01012731001</v>
      </c>
      <c r="I1298" s="2" t="str">
        <f t="shared" si="41"/>
        <v/>
      </c>
    </row>
    <row r="1299" spans="1:9" x14ac:dyDescent="0.2">
      <c r="A1299" s="2" t="s">
        <v>1302</v>
      </c>
      <c r="B1299" s="2" t="s">
        <v>3326</v>
      </c>
      <c r="C1299" s="2">
        <v>-1.0236309905597301</v>
      </c>
      <c r="D1299" s="2">
        <v>3.1428648126568501</v>
      </c>
      <c r="E1299" s="2">
        <v>17.013195379586701</v>
      </c>
      <c r="F1299" s="3">
        <v>3.71209444478359E-5</v>
      </c>
      <c r="G1299" s="2">
        <v>2.6430693596674401E-4</v>
      </c>
      <c r="H1299" s="2" t="str">
        <f t="shared" si="40"/>
        <v>GSVIVT01027448001</v>
      </c>
      <c r="I1299" s="2" t="str">
        <f t="shared" si="41"/>
        <v/>
      </c>
    </row>
    <row r="1300" spans="1:9" x14ac:dyDescent="0.2">
      <c r="A1300" s="2" t="s">
        <v>1303</v>
      </c>
      <c r="B1300" s="2" t="s">
        <v>2632</v>
      </c>
      <c r="C1300" s="2">
        <v>-1.0234670875709899</v>
      </c>
      <c r="D1300" s="2">
        <v>3.2386586372487298</v>
      </c>
      <c r="E1300" s="2">
        <v>12.325779129992601</v>
      </c>
      <c r="F1300" s="2">
        <v>4.4674542934801598E-4</v>
      </c>
      <c r="G1300" s="2">
        <v>2.3798514936161398E-3</v>
      </c>
      <c r="H1300" s="2" t="str">
        <f t="shared" si="40"/>
        <v>GSVIVT01027434001</v>
      </c>
      <c r="I1300" s="2" t="str">
        <f t="shared" si="41"/>
        <v/>
      </c>
    </row>
    <row r="1301" spans="1:9" x14ac:dyDescent="0.2">
      <c r="A1301" s="2" t="s">
        <v>1304</v>
      </c>
      <c r="B1301" s="2" t="s">
        <v>3327</v>
      </c>
      <c r="C1301" s="2">
        <v>-1.0222434306175401</v>
      </c>
      <c r="D1301" s="2">
        <v>7.2671272735965902</v>
      </c>
      <c r="E1301" s="2">
        <v>51.207062080603301</v>
      </c>
      <c r="F1301" s="3">
        <v>8.3119065926340998E-13</v>
      </c>
      <c r="G1301" s="3">
        <v>2.6435350477832102E-11</v>
      </c>
      <c r="H1301" s="2" t="str">
        <f t="shared" si="40"/>
        <v>GSVIVT01022347001</v>
      </c>
      <c r="I1301" s="2" t="str">
        <f t="shared" si="41"/>
        <v/>
      </c>
    </row>
    <row r="1302" spans="1:9" x14ac:dyDescent="0.2">
      <c r="A1302" s="2" t="s">
        <v>1305</v>
      </c>
      <c r="B1302" s="2" t="s">
        <v>3328</v>
      </c>
      <c r="C1302" s="2">
        <v>-1.02031697083795</v>
      </c>
      <c r="D1302" s="2">
        <v>1.93506670616364</v>
      </c>
      <c r="E1302" s="2">
        <v>7.72261153527747</v>
      </c>
      <c r="F1302" s="2">
        <v>5.4533455720426598E-3</v>
      </c>
      <c r="G1302" s="2">
        <v>2.0147697531803399E-2</v>
      </c>
      <c r="H1302" s="2" t="str">
        <f t="shared" si="40"/>
        <v>GSVIVT01030165001</v>
      </c>
      <c r="I1302" s="2" t="str">
        <f t="shared" si="41"/>
        <v/>
      </c>
    </row>
    <row r="1303" spans="1:9" x14ac:dyDescent="0.2">
      <c r="A1303" s="2" t="s">
        <v>1306</v>
      </c>
      <c r="B1303" s="2" t="s">
        <v>3329</v>
      </c>
      <c r="C1303" s="2">
        <v>-1.0203043207379701</v>
      </c>
      <c r="D1303" s="2">
        <v>5.1163255929466303</v>
      </c>
      <c r="E1303" s="2">
        <v>38.570047755246399</v>
      </c>
      <c r="F1303" s="3">
        <v>5.2823380477429998E-10</v>
      </c>
      <c r="G1303" s="3">
        <v>1.03887885150855E-8</v>
      </c>
      <c r="H1303" s="2" t="str">
        <f t="shared" si="40"/>
        <v>GSVIVT01030259001</v>
      </c>
      <c r="I1303" s="2" t="str">
        <f t="shared" si="41"/>
        <v/>
      </c>
    </row>
    <row r="1304" spans="1:9" x14ac:dyDescent="0.2">
      <c r="A1304" s="2" t="s">
        <v>1307</v>
      </c>
      <c r="B1304" s="2"/>
      <c r="C1304" s="2">
        <v>-1.0202261068211</v>
      </c>
      <c r="D1304" s="2">
        <v>5.4870456588025496</v>
      </c>
      <c r="E1304" s="2">
        <v>30.2569140147457</v>
      </c>
      <c r="F1304" s="3">
        <v>3.78439804316643E-8</v>
      </c>
      <c r="G1304" s="3">
        <v>5.3203840186463399E-7</v>
      </c>
      <c r="H1304" s="2" t="str">
        <f t="shared" si="40"/>
        <v>GSVIVT01012449001</v>
      </c>
      <c r="I1304" s="2" t="str">
        <f t="shared" si="41"/>
        <v/>
      </c>
    </row>
    <row r="1305" spans="1:9" x14ac:dyDescent="0.2">
      <c r="A1305" s="2" t="s">
        <v>1308</v>
      </c>
      <c r="B1305" s="2" t="s">
        <v>3330</v>
      </c>
      <c r="C1305" s="2">
        <v>-1.0193185605535</v>
      </c>
      <c r="D1305" s="2">
        <v>4.23096730505452</v>
      </c>
      <c r="E1305" s="2">
        <v>19.867984133125201</v>
      </c>
      <c r="F1305" s="3">
        <v>8.2978405783593292E-6</v>
      </c>
      <c r="G1305" s="3">
        <v>6.8366990852134393E-5</v>
      </c>
      <c r="H1305" s="2" t="str">
        <f t="shared" si="40"/>
        <v>GSVIVT01016550001</v>
      </c>
      <c r="I1305" s="2" t="str">
        <f t="shared" si="41"/>
        <v/>
      </c>
    </row>
    <row r="1306" spans="1:9" x14ac:dyDescent="0.2">
      <c r="A1306" s="2" t="s">
        <v>1309</v>
      </c>
      <c r="B1306" s="2" t="s">
        <v>3331</v>
      </c>
      <c r="C1306" s="2">
        <v>-1.0191533193011599</v>
      </c>
      <c r="D1306" s="2">
        <v>6.9425688333559696</v>
      </c>
      <c r="E1306" s="2">
        <v>55.888400533670698</v>
      </c>
      <c r="F1306" s="3">
        <v>7.6703786255583894E-14</v>
      </c>
      <c r="G1306" s="3">
        <v>2.8477454684930298E-12</v>
      </c>
      <c r="H1306" s="2" t="str">
        <f t="shared" si="40"/>
        <v>GSVIVT01016295001</v>
      </c>
      <c r="I1306" s="2" t="str">
        <f t="shared" si="41"/>
        <v/>
      </c>
    </row>
    <row r="1307" spans="1:9" x14ac:dyDescent="0.2">
      <c r="A1307" s="2" t="s">
        <v>1310</v>
      </c>
      <c r="B1307" s="2" t="s">
        <v>3332</v>
      </c>
      <c r="C1307" s="2">
        <v>-1.01894092839605</v>
      </c>
      <c r="D1307" s="2">
        <v>1.2750890137674999</v>
      </c>
      <c r="E1307" s="2">
        <v>7.2089871868119504</v>
      </c>
      <c r="F1307" s="2">
        <v>7.2539417186809002E-3</v>
      </c>
      <c r="G1307" s="2">
        <v>2.5524895115327399E-2</v>
      </c>
      <c r="H1307" s="2" t="str">
        <f t="shared" si="40"/>
        <v>GSVIVT01032561001</v>
      </c>
      <c r="I1307" s="2" t="str">
        <f t="shared" si="41"/>
        <v/>
      </c>
    </row>
    <row r="1308" spans="1:9" x14ac:dyDescent="0.2">
      <c r="A1308" s="2" t="s">
        <v>1311</v>
      </c>
      <c r="B1308" s="2"/>
      <c r="C1308" s="2">
        <v>-1.01893882322007</v>
      </c>
      <c r="D1308" s="2">
        <v>1.29119092488021</v>
      </c>
      <c r="E1308" s="2">
        <v>7.6584380091572299</v>
      </c>
      <c r="F1308" s="2">
        <v>5.6507405801640501E-3</v>
      </c>
      <c r="G1308" s="2">
        <v>2.0754749169058E-2</v>
      </c>
      <c r="H1308" s="2" t="str">
        <f t="shared" si="40"/>
        <v>GSVIVT01014922001</v>
      </c>
      <c r="I1308" s="2" t="str">
        <f t="shared" si="41"/>
        <v/>
      </c>
    </row>
    <row r="1309" spans="1:9" x14ac:dyDescent="0.2">
      <c r="A1309" s="2" t="s">
        <v>1312</v>
      </c>
      <c r="B1309" s="2" t="s">
        <v>3333</v>
      </c>
      <c r="C1309" s="2">
        <v>-1.0176938649325999</v>
      </c>
      <c r="D1309" s="2">
        <v>2.6958544532542099</v>
      </c>
      <c r="E1309" s="2">
        <v>12.405962029448199</v>
      </c>
      <c r="F1309" s="2">
        <v>4.2796527508412701E-4</v>
      </c>
      <c r="G1309" s="2">
        <v>2.29865494075301E-3</v>
      </c>
      <c r="H1309" s="2" t="str">
        <f t="shared" si="40"/>
        <v>GSVIVT01027038001</v>
      </c>
      <c r="I1309" s="2" t="str">
        <f t="shared" si="41"/>
        <v/>
      </c>
    </row>
    <row r="1310" spans="1:9" x14ac:dyDescent="0.2">
      <c r="A1310" s="2" t="s">
        <v>1313</v>
      </c>
      <c r="B1310" s="2" t="s">
        <v>3334</v>
      </c>
      <c r="C1310" s="2">
        <v>-1.0173186736059401</v>
      </c>
      <c r="D1310" s="2">
        <v>4.1850845780185102</v>
      </c>
      <c r="E1310" s="2">
        <v>33.625104848628098</v>
      </c>
      <c r="F1310" s="3">
        <v>6.6824673016746097E-9</v>
      </c>
      <c r="G1310" s="3">
        <v>1.07677099337524E-7</v>
      </c>
      <c r="H1310" s="2" t="str">
        <f t="shared" si="40"/>
        <v>GSVIVT01018785001</v>
      </c>
      <c r="I1310" s="2" t="str">
        <f t="shared" si="41"/>
        <v/>
      </c>
    </row>
    <row r="1311" spans="1:9" x14ac:dyDescent="0.2">
      <c r="A1311" s="2" t="s">
        <v>1314</v>
      </c>
      <c r="B1311" s="2" t="s">
        <v>3335</v>
      </c>
      <c r="C1311" s="2">
        <v>-1.0166195145628401</v>
      </c>
      <c r="D1311" s="2">
        <v>4.8297937169630698</v>
      </c>
      <c r="E1311" s="2">
        <v>51.326516662228499</v>
      </c>
      <c r="F1311" s="3">
        <v>7.8212020300093504E-13</v>
      </c>
      <c r="G1311" s="3">
        <v>2.5049878051044001E-11</v>
      </c>
      <c r="H1311" s="2" t="str">
        <f t="shared" si="40"/>
        <v>GSVIVT01031426001</v>
      </c>
      <c r="I1311" s="2" t="str">
        <f t="shared" si="41"/>
        <v/>
      </c>
    </row>
    <row r="1312" spans="1:9" x14ac:dyDescent="0.2">
      <c r="A1312" s="2" t="s">
        <v>1315</v>
      </c>
      <c r="B1312" s="2" t="s">
        <v>3336</v>
      </c>
      <c r="C1312" s="2">
        <v>-1.01609585442147</v>
      </c>
      <c r="D1312" s="2">
        <v>4.0328532986147803</v>
      </c>
      <c r="E1312" s="2">
        <v>12.1700261826423</v>
      </c>
      <c r="F1312" s="2">
        <v>4.8563624581666402E-4</v>
      </c>
      <c r="G1312" s="2">
        <v>2.5631162072932302E-3</v>
      </c>
      <c r="H1312" s="2" t="str">
        <f t="shared" si="40"/>
        <v>GSVIVT01009052001</v>
      </c>
      <c r="I1312" s="2" t="str">
        <f t="shared" si="41"/>
        <v/>
      </c>
    </row>
    <row r="1313" spans="1:9" x14ac:dyDescent="0.2">
      <c r="A1313" s="2" t="s">
        <v>1316</v>
      </c>
      <c r="B1313" s="2" t="s">
        <v>3337</v>
      </c>
      <c r="C1313" s="2">
        <v>-1.0159358568594099</v>
      </c>
      <c r="D1313" s="2">
        <v>7.2991060043760703</v>
      </c>
      <c r="E1313" s="2">
        <v>56.898461836247101</v>
      </c>
      <c r="F1313" s="3">
        <v>4.5890463880750099E-14</v>
      </c>
      <c r="G1313" s="3">
        <v>1.7649879892571E-12</v>
      </c>
      <c r="H1313" s="2" t="str">
        <f t="shared" si="40"/>
        <v>GSVIVT01018852001</v>
      </c>
      <c r="I1313" s="2" t="str">
        <f t="shared" si="41"/>
        <v/>
      </c>
    </row>
    <row r="1314" spans="1:9" x14ac:dyDescent="0.2">
      <c r="A1314" s="2" t="s">
        <v>1317</v>
      </c>
      <c r="B1314" s="2" t="s">
        <v>3338</v>
      </c>
      <c r="C1314" s="2">
        <v>-1.0152773410274301</v>
      </c>
      <c r="D1314" s="2">
        <v>2.7890895489085499</v>
      </c>
      <c r="E1314" s="2">
        <v>10.727516168990901</v>
      </c>
      <c r="F1314" s="2">
        <v>1.0555403800989399E-3</v>
      </c>
      <c r="G1314" s="2">
        <v>4.9785819535286503E-3</v>
      </c>
      <c r="H1314" s="2" t="str">
        <f t="shared" si="40"/>
        <v>GSVIVT01036639001</v>
      </c>
      <c r="I1314" s="2" t="str">
        <f t="shared" si="41"/>
        <v/>
      </c>
    </row>
    <row r="1315" spans="1:9" x14ac:dyDescent="0.2">
      <c r="A1315" s="2" t="s">
        <v>1318</v>
      </c>
      <c r="B1315" s="2" t="s">
        <v>3339</v>
      </c>
      <c r="C1315" s="2">
        <v>-1.0151122169946101</v>
      </c>
      <c r="D1315" s="2">
        <v>2.5400220781170102</v>
      </c>
      <c r="E1315" s="2">
        <v>8.9931571741353409</v>
      </c>
      <c r="F1315" s="2">
        <v>2.7099240917350599E-3</v>
      </c>
      <c r="G1315" s="2">
        <v>1.11839698450191E-2</v>
      </c>
      <c r="H1315" s="2" t="str">
        <f t="shared" si="40"/>
        <v>GSVIVT01008140001</v>
      </c>
      <c r="I1315" s="2" t="str">
        <f t="shared" si="41"/>
        <v/>
      </c>
    </row>
    <row r="1316" spans="1:9" x14ac:dyDescent="0.2">
      <c r="A1316" s="2" t="s">
        <v>1319</v>
      </c>
      <c r="B1316" s="2" t="s">
        <v>2481</v>
      </c>
      <c r="C1316" s="2">
        <v>-1.0125893154797601</v>
      </c>
      <c r="D1316" s="2">
        <v>4.0318318052220601</v>
      </c>
      <c r="E1316" s="2">
        <v>20.6610008461227</v>
      </c>
      <c r="F1316" s="3">
        <v>5.4821298086294701E-6</v>
      </c>
      <c r="G1316" s="3">
        <v>4.7400620474613698E-5</v>
      </c>
      <c r="H1316" s="2" t="str">
        <f t="shared" si="40"/>
        <v>GSVIVT01025652001</v>
      </c>
      <c r="I1316" s="2" t="str">
        <f t="shared" si="41"/>
        <v/>
      </c>
    </row>
    <row r="1317" spans="1:9" x14ac:dyDescent="0.2">
      <c r="A1317" s="2" t="s">
        <v>1320</v>
      </c>
      <c r="B1317" s="2"/>
      <c r="C1317" s="2">
        <v>-1.01242290029063</v>
      </c>
      <c r="D1317" s="2">
        <v>2.25028522725477</v>
      </c>
      <c r="E1317" s="2">
        <v>15.558018032643</v>
      </c>
      <c r="F1317" s="3">
        <v>8.0011594641153094E-5</v>
      </c>
      <c r="G1317" s="2">
        <v>5.2396361760685998E-4</v>
      </c>
      <c r="H1317" s="2" t="str">
        <f t="shared" si="40"/>
        <v>GSVIVT01027598001</v>
      </c>
      <c r="I1317" s="2" t="str">
        <f t="shared" si="41"/>
        <v/>
      </c>
    </row>
    <row r="1318" spans="1:9" x14ac:dyDescent="0.2">
      <c r="A1318" s="2" t="s">
        <v>1321</v>
      </c>
      <c r="B1318" s="2" t="s">
        <v>3340</v>
      </c>
      <c r="C1318" s="2">
        <v>-1.0115358177003799</v>
      </c>
      <c r="D1318" s="2">
        <v>5.5187864629649104</v>
      </c>
      <c r="E1318" s="2">
        <v>55.228426167169999</v>
      </c>
      <c r="F1318" s="3">
        <v>1.07305619211901E-13</v>
      </c>
      <c r="G1318" s="3">
        <v>3.83517450825717E-12</v>
      </c>
      <c r="H1318" s="2" t="str">
        <f t="shared" si="40"/>
        <v>GSVIVT01035499001</v>
      </c>
      <c r="I1318" s="2" t="str">
        <f t="shared" si="41"/>
        <v/>
      </c>
    </row>
    <row r="1319" spans="1:9" x14ac:dyDescent="0.2">
      <c r="A1319" s="2" t="s">
        <v>1322</v>
      </c>
      <c r="B1319" s="2" t="s">
        <v>3341</v>
      </c>
      <c r="C1319" s="2">
        <v>-1.0111760192182899</v>
      </c>
      <c r="D1319" s="2">
        <v>1.82413305735039</v>
      </c>
      <c r="E1319" s="2">
        <v>11.2551769967623</v>
      </c>
      <c r="F1319" s="2">
        <v>7.9401250587792004E-4</v>
      </c>
      <c r="G1319" s="2">
        <v>3.92757901025571E-3</v>
      </c>
      <c r="H1319" s="2" t="str">
        <f t="shared" si="40"/>
        <v>GSVIVT01035019001</v>
      </c>
      <c r="I1319" s="2" t="str">
        <f t="shared" si="41"/>
        <v/>
      </c>
    </row>
    <row r="1320" spans="1:9" x14ac:dyDescent="0.2">
      <c r="A1320" s="2" t="s">
        <v>1323</v>
      </c>
      <c r="B1320" s="2" t="s">
        <v>3342</v>
      </c>
      <c r="C1320" s="2">
        <v>-1.0102980499809899</v>
      </c>
      <c r="D1320" s="2">
        <v>5.9777041357888097</v>
      </c>
      <c r="E1320" s="2">
        <v>38.835537236421303</v>
      </c>
      <c r="F1320" s="3">
        <v>4.6105727631728902E-10</v>
      </c>
      <c r="G1320" s="3">
        <v>9.1667256511083407E-9</v>
      </c>
      <c r="H1320" s="2" t="str">
        <f t="shared" si="40"/>
        <v>GSVIVT01017928001</v>
      </c>
      <c r="I1320" s="2" t="str">
        <f t="shared" si="41"/>
        <v/>
      </c>
    </row>
    <row r="1321" spans="1:9" x14ac:dyDescent="0.2">
      <c r="A1321" s="2" t="s">
        <v>1324</v>
      </c>
      <c r="B1321" s="2" t="s">
        <v>3343</v>
      </c>
      <c r="C1321" s="2">
        <v>-1.00946388342227</v>
      </c>
      <c r="D1321" s="2">
        <v>1.0005044999853501</v>
      </c>
      <c r="E1321" s="2">
        <v>6.7867564515140701</v>
      </c>
      <c r="F1321" s="2">
        <v>9.1836621637080007E-3</v>
      </c>
      <c r="G1321" s="2">
        <v>3.0996137677583701E-2</v>
      </c>
      <c r="H1321" s="2" t="str">
        <f t="shared" si="40"/>
        <v>GSVIVT01005707001</v>
      </c>
      <c r="I1321" s="2" t="str">
        <f t="shared" si="41"/>
        <v/>
      </c>
    </row>
    <row r="1322" spans="1:9" x14ac:dyDescent="0.2">
      <c r="A1322" s="2" t="s">
        <v>1325</v>
      </c>
      <c r="B1322" s="2" t="s">
        <v>3344</v>
      </c>
      <c r="C1322" s="2">
        <v>-1.00892559457242</v>
      </c>
      <c r="D1322" s="2">
        <v>4.2902014529350003</v>
      </c>
      <c r="E1322" s="2">
        <v>11.5723933840698</v>
      </c>
      <c r="F1322" s="2">
        <v>6.6938203929591998E-4</v>
      </c>
      <c r="G1322" s="2">
        <v>3.3892006843505101E-3</v>
      </c>
      <c r="H1322" s="2" t="str">
        <f t="shared" si="40"/>
        <v>GSVIVT01016937001</v>
      </c>
      <c r="I1322" s="2" t="str">
        <f t="shared" si="41"/>
        <v/>
      </c>
    </row>
    <row r="1323" spans="1:9" x14ac:dyDescent="0.2">
      <c r="A1323" s="2" t="s">
        <v>1326</v>
      </c>
      <c r="B1323" s="2" t="s">
        <v>3345</v>
      </c>
      <c r="C1323" s="2">
        <v>-1.0071437078571399</v>
      </c>
      <c r="D1323" s="2">
        <v>6.0752915742397704</v>
      </c>
      <c r="E1323" s="2">
        <v>26.478582902084501</v>
      </c>
      <c r="F1323" s="3">
        <v>2.6647617584075499E-7</v>
      </c>
      <c r="G1323" s="3">
        <v>3.13769229184143E-6</v>
      </c>
      <c r="H1323" s="2" t="str">
        <f t="shared" si="40"/>
        <v>GSVIVT01000084001</v>
      </c>
      <c r="I1323" s="2" t="str">
        <f t="shared" si="41"/>
        <v/>
      </c>
    </row>
    <row r="1324" spans="1:9" x14ac:dyDescent="0.2">
      <c r="A1324" s="2" t="s">
        <v>1327</v>
      </c>
      <c r="B1324" s="2" t="s">
        <v>3346</v>
      </c>
      <c r="C1324" s="2">
        <v>-1.00695764484053</v>
      </c>
      <c r="D1324" s="2">
        <v>4.0334875191564903</v>
      </c>
      <c r="E1324" s="2">
        <v>19.649317924419702</v>
      </c>
      <c r="F1324" s="3">
        <v>9.3036515792903402E-6</v>
      </c>
      <c r="G1324" s="3">
        <v>7.60683278788539E-5</v>
      </c>
      <c r="H1324" s="2" t="str">
        <f t="shared" si="40"/>
        <v>GSVIVT01019626001</v>
      </c>
      <c r="I1324" s="2" t="str">
        <f t="shared" si="41"/>
        <v/>
      </c>
    </row>
    <row r="1325" spans="1:9" x14ac:dyDescent="0.2">
      <c r="A1325" s="2" t="s">
        <v>1328</v>
      </c>
      <c r="B1325" s="2" t="s">
        <v>3347</v>
      </c>
      <c r="C1325" s="2">
        <v>-1.00674115242976</v>
      </c>
      <c r="D1325" s="2">
        <v>3.0185960376152199</v>
      </c>
      <c r="E1325" s="2">
        <v>11.1190801373863</v>
      </c>
      <c r="F1325" s="2">
        <v>8.5444152294504301E-4</v>
      </c>
      <c r="G1325" s="2">
        <v>4.1695279467318198E-3</v>
      </c>
      <c r="H1325" s="2" t="str">
        <f t="shared" si="40"/>
        <v>GSVIVT01015366001</v>
      </c>
      <c r="I1325" s="2" t="str">
        <f t="shared" si="41"/>
        <v/>
      </c>
    </row>
    <row r="1326" spans="1:9" x14ac:dyDescent="0.2">
      <c r="A1326" s="2" t="s">
        <v>1329</v>
      </c>
      <c r="B1326" s="2" t="s">
        <v>3348</v>
      </c>
      <c r="C1326" s="2">
        <v>-1.0054919115810901</v>
      </c>
      <c r="D1326" s="2">
        <v>1.50106988404062</v>
      </c>
      <c r="E1326" s="2">
        <v>7.3624988533162803</v>
      </c>
      <c r="F1326" s="2">
        <v>6.6598172680977404E-3</v>
      </c>
      <c r="G1326" s="2">
        <v>2.3746647538462201E-2</v>
      </c>
      <c r="H1326" s="2" t="str">
        <f t="shared" si="40"/>
        <v>GSVIVT01008544001</v>
      </c>
      <c r="I1326" s="2" t="str">
        <f t="shared" si="41"/>
        <v/>
      </c>
    </row>
    <row r="1327" spans="1:9" x14ac:dyDescent="0.2">
      <c r="A1327" s="2" t="s">
        <v>1330</v>
      </c>
      <c r="B1327" s="2" t="s">
        <v>3349</v>
      </c>
      <c r="C1327" s="2">
        <v>-1.00472156338273</v>
      </c>
      <c r="D1327" s="2">
        <v>6.9901960632488302</v>
      </c>
      <c r="E1327" s="2">
        <v>24.465565857156101</v>
      </c>
      <c r="F1327" s="3">
        <v>7.5649840993705903E-7</v>
      </c>
      <c r="G1327" s="3">
        <v>7.9827256807279408E-6</v>
      </c>
      <c r="H1327" s="2" t="str">
        <f t="shared" si="40"/>
        <v>GSVIVT01030503001</v>
      </c>
      <c r="I1327" s="2" t="str">
        <f t="shared" si="41"/>
        <v/>
      </c>
    </row>
    <row r="1328" spans="1:9" x14ac:dyDescent="0.2">
      <c r="A1328" s="2" t="s">
        <v>1331</v>
      </c>
      <c r="B1328" s="2" t="s">
        <v>3350</v>
      </c>
      <c r="C1328" s="2">
        <v>-1.00393244197442</v>
      </c>
      <c r="D1328" s="2">
        <v>2.1846580603636401</v>
      </c>
      <c r="E1328" s="2">
        <v>9.25302964585903</v>
      </c>
      <c r="F1328" s="2">
        <v>2.3510615184787801E-3</v>
      </c>
      <c r="G1328" s="2">
        <v>9.9143512156156695E-3</v>
      </c>
      <c r="H1328" s="2" t="str">
        <f t="shared" si="40"/>
        <v>GSVIVT01031380001</v>
      </c>
      <c r="I1328" s="2" t="str">
        <f t="shared" si="41"/>
        <v/>
      </c>
    </row>
    <row r="1329" spans="1:9" x14ac:dyDescent="0.2">
      <c r="A1329" s="2" t="s">
        <v>1332</v>
      </c>
      <c r="B1329" s="2" t="s">
        <v>3351</v>
      </c>
      <c r="C1329" s="2">
        <v>-1.0032497556909299</v>
      </c>
      <c r="D1329" s="2">
        <v>5.0880527452282296</v>
      </c>
      <c r="E1329" s="2">
        <v>28.188442551111699</v>
      </c>
      <c r="F1329" s="3">
        <v>1.10059800718297E-7</v>
      </c>
      <c r="G1329" s="3">
        <v>1.40308892408357E-6</v>
      </c>
      <c r="H1329" s="2" t="str">
        <f t="shared" si="40"/>
        <v>GSVIVT01012890001</v>
      </c>
      <c r="I1329" s="2" t="str">
        <f t="shared" si="41"/>
        <v/>
      </c>
    </row>
    <row r="1330" spans="1:9" x14ac:dyDescent="0.2">
      <c r="A1330" s="2" t="s">
        <v>1333</v>
      </c>
      <c r="B1330" s="2" t="s">
        <v>3352</v>
      </c>
      <c r="C1330" s="2">
        <v>-1.00307601135769</v>
      </c>
      <c r="D1330" s="2">
        <v>4.8259173903869197</v>
      </c>
      <c r="E1330" s="2">
        <v>8.5091198477677104</v>
      </c>
      <c r="F1330" s="2">
        <v>3.5337094065334101E-3</v>
      </c>
      <c r="G1330" s="2">
        <v>1.3965831940971601E-2</v>
      </c>
      <c r="H1330" s="2" t="str">
        <f t="shared" si="40"/>
        <v>GSVIVT01034510001</v>
      </c>
      <c r="I1330" s="2" t="str">
        <f t="shared" si="41"/>
        <v/>
      </c>
    </row>
    <row r="1331" spans="1:9" x14ac:dyDescent="0.2">
      <c r="A1331" s="2" t="s">
        <v>1334</v>
      </c>
      <c r="B1331" s="2" t="s">
        <v>3353</v>
      </c>
      <c r="C1331" s="2">
        <v>-1.0019462691732199</v>
      </c>
      <c r="D1331" s="2">
        <v>5.06109057988155</v>
      </c>
      <c r="E1331" s="2">
        <v>34.554942429247198</v>
      </c>
      <c r="F1331" s="3">
        <v>4.1438803902322796E-9</v>
      </c>
      <c r="G1331" s="3">
        <v>6.9930864618836397E-8</v>
      </c>
      <c r="H1331" s="2" t="str">
        <f t="shared" si="40"/>
        <v>GSVIVT01034031001</v>
      </c>
      <c r="I1331" s="2" t="str">
        <f t="shared" si="41"/>
        <v/>
      </c>
    </row>
    <row r="1332" spans="1:9" x14ac:dyDescent="0.2">
      <c r="A1332" s="2" t="s">
        <v>1335</v>
      </c>
      <c r="B1332" s="2" t="s">
        <v>2653</v>
      </c>
      <c r="C1332" s="2">
        <v>-1.0002507463736099</v>
      </c>
      <c r="D1332" s="2">
        <v>4.9028964972325202</v>
      </c>
      <c r="E1332" s="2">
        <v>34.058083821687397</v>
      </c>
      <c r="F1332" s="3">
        <v>5.3491218045664303E-9</v>
      </c>
      <c r="G1332" s="3">
        <v>8.7984831707660504E-8</v>
      </c>
      <c r="H1332" s="2" t="str">
        <f t="shared" si="40"/>
        <v>GSVIVT01005124001</v>
      </c>
      <c r="I1332" s="2" t="str">
        <f t="shared" si="41"/>
        <v/>
      </c>
    </row>
    <row r="1333" spans="1:9" x14ac:dyDescent="0.2">
      <c r="A1333" s="2" t="s">
        <v>1336</v>
      </c>
      <c r="B1333" s="2" t="s">
        <v>3354</v>
      </c>
      <c r="C1333" s="2">
        <v>-1.00008665791615</v>
      </c>
      <c r="D1333" s="2">
        <v>7.5261978330308104</v>
      </c>
      <c r="E1333" s="2">
        <v>34.539780017834303</v>
      </c>
      <c r="F1333" s="3">
        <v>4.1762850773768298E-9</v>
      </c>
      <c r="G1333" s="3">
        <v>7.0282125927510895E-8</v>
      </c>
      <c r="H1333" s="2" t="str">
        <f t="shared" si="40"/>
        <v>GSVIVT01033277001</v>
      </c>
      <c r="I1333" s="2" t="str">
        <f t="shared" si="41"/>
        <v/>
      </c>
    </row>
    <row r="1334" spans="1:9" x14ac:dyDescent="0.2">
      <c r="A1334" s="4" t="s">
        <v>1337</v>
      </c>
      <c r="B1334" s="4" t="s">
        <v>3355</v>
      </c>
      <c r="C1334" s="4">
        <v>1.0003567961548001</v>
      </c>
      <c r="D1334" s="4">
        <v>5.8395471963643502</v>
      </c>
      <c r="E1334" s="4">
        <v>39.974610498151101</v>
      </c>
      <c r="F1334" s="5">
        <v>2.5728542203853199E-10</v>
      </c>
      <c r="G1334" s="5">
        <v>5.4110247372543098E-9</v>
      </c>
      <c r="H1334" s="4" t="str">
        <f t="shared" si="40"/>
        <v/>
      </c>
      <c r="I1334" s="4" t="str">
        <f t="shared" si="41"/>
        <v>GSVIVT01013187001</v>
      </c>
    </row>
    <row r="1335" spans="1:9" x14ac:dyDescent="0.2">
      <c r="A1335" s="4" t="s">
        <v>1338</v>
      </c>
      <c r="B1335" s="4"/>
      <c r="C1335" s="4">
        <v>1.00149759061432</v>
      </c>
      <c r="D1335" s="4">
        <v>2.4727357371073699</v>
      </c>
      <c r="E1335" s="4">
        <v>9.2205700708508296</v>
      </c>
      <c r="F1335" s="4">
        <v>2.3931102104058199E-3</v>
      </c>
      <c r="G1335" s="4">
        <v>1.00683304689414E-2</v>
      </c>
      <c r="H1335" s="4" t="str">
        <f t="shared" si="40"/>
        <v/>
      </c>
      <c r="I1335" s="4" t="str">
        <f t="shared" si="41"/>
        <v>GSVIVT01031111001</v>
      </c>
    </row>
    <row r="1336" spans="1:9" x14ac:dyDescent="0.2">
      <c r="A1336" s="4" t="s">
        <v>1339</v>
      </c>
      <c r="B1336" s="4" t="s">
        <v>3356</v>
      </c>
      <c r="C1336" s="4">
        <v>1.0016704518545101</v>
      </c>
      <c r="D1336" s="4">
        <v>5.8882349331821597</v>
      </c>
      <c r="E1336" s="4">
        <v>46.523487182456797</v>
      </c>
      <c r="F1336" s="5">
        <v>9.05268473813557E-12</v>
      </c>
      <c r="G1336" s="5">
        <v>2.4397991223135101E-10</v>
      </c>
      <c r="H1336" s="4" t="str">
        <f t="shared" si="40"/>
        <v/>
      </c>
      <c r="I1336" s="4" t="str">
        <f t="shared" si="41"/>
        <v>GSVIVT01016494001</v>
      </c>
    </row>
    <row r="1337" spans="1:9" x14ac:dyDescent="0.2">
      <c r="A1337" s="4" t="s">
        <v>1340</v>
      </c>
      <c r="B1337" s="4"/>
      <c r="C1337" s="4">
        <v>1.00180788351238</v>
      </c>
      <c r="D1337" s="4">
        <v>4.34365394052731</v>
      </c>
      <c r="E1337" s="4">
        <v>16.326857779994398</v>
      </c>
      <c r="F1337" s="5">
        <v>5.3303108273823902E-5</v>
      </c>
      <c r="G1337" s="4">
        <v>3.6523169330222399E-4</v>
      </c>
      <c r="H1337" s="4" t="str">
        <f t="shared" si="40"/>
        <v/>
      </c>
      <c r="I1337" s="4" t="str">
        <f t="shared" si="41"/>
        <v>GSVIVT01009264001</v>
      </c>
    </row>
    <row r="1338" spans="1:9" x14ac:dyDescent="0.2">
      <c r="A1338" s="4" t="s">
        <v>1341</v>
      </c>
      <c r="B1338" s="4"/>
      <c r="C1338" s="4">
        <v>1.0018180044963401</v>
      </c>
      <c r="D1338" s="4">
        <v>3.0116712646130201</v>
      </c>
      <c r="E1338" s="4">
        <v>11.1089866727743</v>
      </c>
      <c r="F1338" s="4">
        <v>8.5910417863907605E-4</v>
      </c>
      <c r="G1338" s="4">
        <v>4.18778757175833E-3</v>
      </c>
      <c r="H1338" s="4" t="str">
        <f t="shared" si="40"/>
        <v/>
      </c>
      <c r="I1338" s="4" t="str">
        <f t="shared" si="41"/>
        <v>GSVIVT01011469001</v>
      </c>
    </row>
    <row r="1339" spans="1:9" x14ac:dyDescent="0.2">
      <c r="A1339" s="4" t="s">
        <v>1342</v>
      </c>
      <c r="B1339" s="4" t="s">
        <v>3268</v>
      </c>
      <c r="C1339" s="4">
        <v>1.00206227892002</v>
      </c>
      <c r="D1339" s="4">
        <v>8.2592473132976103</v>
      </c>
      <c r="E1339" s="4">
        <v>45.4920105974916</v>
      </c>
      <c r="F1339" s="5">
        <v>1.5326271621638899E-11</v>
      </c>
      <c r="G1339" s="5">
        <v>3.9981299668448998E-10</v>
      </c>
      <c r="H1339" s="4" t="str">
        <f t="shared" si="40"/>
        <v/>
      </c>
      <c r="I1339" s="4" t="str">
        <f t="shared" si="41"/>
        <v>GSVIVT01020608001</v>
      </c>
    </row>
    <row r="1340" spans="1:9" x14ac:dyDescent="0.2">
      <c r="A1340" s="4" t="s">
        <v>1343</v>
      </c>
      <c r="B1340" s="4" t="s">
        <v>3357</v>
      </c>
      <c r="C1340" s="4">
        <v>1.00422003559072</v>
      </c>
      <c r="D1340" s="4">
        <v>8.5404104788232704</v>
      </c>
      <c r="E1340" s="4">
        <v>29.170418438274801</v>
      </c>
      <c r="F1340" s="5">
        <v>6.6283512272909797E-8</v>
      </c>
      <c r="G1340" s="5">
        <v>8.8403933670731295E-7</v>
      </c>
      <c r="H1340" s="4" t="str">
        <f t="shared" si="40"/>
        <v/>
      </c>
      <c r="I1340" s="4" t="str">
        <f t="shared" si="41"/>
        <v>GSVIVT01019873001</v>
      </c>
    </row>
    <row r="1341" spans="1:9" x14ac:dyDescent="0.2">
      <c r="A1341" s="4" t="s">
        <v>1344</v>
      </c>
      <c r="B1341" s="4" t="s">
        <v>3358</v>
      </c>
      <c r="C1341" s="4">
        <v>1.004422774172</v>
      </c>
      <c r="D1341" s="4">
        <v>3.2583078209732701</v>
      </c>
      <c r="E1341" s="4">
        <v>15.533631164968</v>
      </c>
      <c r="F1341" s="5">
        <v>8.1050388458037796E-5</v>
      </c>
      <c r="G1341" s="4">
        <v>5.2981267223450401E-4</v>
      </c>
      <c r="H1341" s="4" t="str">
        <f t="shared" si="40"/>
        <v/>
      </c>
      <c r="I1341" s="4" t="str">
        <f t="shared" si="41"/>
        <v>GSVIVT01019488001</v>
      </c>
    </row>
    <row r="1342" spans="1:9" x14ac:dyDescent="0.2">
      <c r="A1342" s="4" t="s">
        <v>1345</v>
      </c>
      <c r="B1342" s="4" t="s">
        <v>3294</v>
      </c>
      <c r="C1342" s="4">
        <v>1.00447242756657</v>
      </c>
      <c r="D1342" s="4">
        <v>3.2368832974471098</v>
      </c>
      <c r="E1342" s="4">
        <v>11.879812189353901</v>
      </c>
      <c r="F1342" s="4">
        <v>5.6745663129602005E-4</v>
      </c>
      <c r="G1342" s="4">
        <v>2.9327190444707902E-3</v>
      </c>
      <c r="H1342" s="4" t="str">
        <f t="shared" si="40"/>
        <v/>
      </c>
      <c r="I1342" s="4" t="str">
        <f t="shared" si="41"/>
        <v>GSVIVT01006143001</v>
      </c>
    </row>
    <row r="1343" spans="1:9" x14ac:dyDescent="0.2">
      <c r="A1343" s="4" t="s">
        <v>1346</v>
      </c>
      <c r="B1343" s="4" t="s">
        <v>3359</v>
      </c>
      <c r="C1343" s="4">
        <v>1.0052217452724399</v>
      </c>
      <c r="D1343" s="4">
        <v>2.2157047844095699</v>
      </c>
      <c r="E1343" s="4">
        <v>15.944178850196099</v>
      </c>
      <c r="F1343" s="5">
        <v>6.5238093065739795E-5</v>
      </c>
      <c r="G1343" s="4">
        <v>4.3568700038617398E-4</v>
      </c>
      <c r="H1343" s="4" t="str">
        <f t="shared" si="40"/>
        <v/>
      </c>
      <c r="I1343" s="4" t="str">
        <f t="shared" si="41"/>
        <v>GSVIVT01038474001</v>
      </c>
    </row>
    <row r="1344" spans="1:9" x14ac:dyDescent="0.2">
      <c r="A1344" s="4" t="s">
        <v>1347</v>
      </c>
      <c r="B1344" s="4" t="s">
        <v>2602</v>
      </c>
      <c r="C1344" s="4">
        <v>1.0062565497070499</v>
      </c>
      <c r="D1344" s="4">
        <v>8.4475635500745394</v>
      </c>
      <c r="E1344" s="4">
        <v>7.3245613473737299</v>
      </c>
      <c r="F1344" s="4">
        <v>6.80185631483408E-3</v>
      </c>
      <c r="G1344" s="4">
        <v>2.4186741610528101E-2</v>
      </c>
      <c r="H1344" s="4" t="str">
        <f t="shared" si="40"/>
        <v/>
      </c>
      <c r="I1344" s="4" t="str">
        <f t="shared" si="41"/>
        <v>GSVIVT01019848001</v>
      </c>
    </row>
    <row r="1345" spans="1:9" x14ac:dyDescent="0.2">
      <c r="A1345" s="4" t="s">
        <v>1348</v>
      </c>
      <c r="B1345" s="4" t="s">
        <v>3360</v>
      </c>
      <c r="C1345" s="4">
        <v>1.00677689304419</v>
      </c>
      <c r="D1345" s="4">
        <v>2.3567407536649299</v>
      </c>
      <c r="E1345" s="4">
        <v>7.1734246065488003</v>
      </c>
      <c r="F1345" s="4">
        <v>7.3991393704947398E-3</v>
      </c>
      <c r="G1345" s="4">
        <v>2.5960490535784E-2</v>
      </c>
      <c r="H1345" s="4" t="str">
        <f t="shared" si="40"/>
        <v/>
      </c>
      <c r="I1345" s="4" t="str">
        <f t="shared" si="41"/>
        <v>GSVIVT01011886001</v>
      </c>
    </row>
    <row r="1346" spans="1:9" x14ac:dyDescent="0.2">
      <c r="A1346" s="4" t="s">
        <v>1349</v>
      </c>
      <c r="B1346" s="4" t="s">
        <v>3361</v>
      </c>
      <c r="C1346" s="4">
        <v>1.0075106637445601</v>
      </c>
      <c r="D1346" s="4">
        <v>3.54674883862966</v>
      </c>
      <c r="E1346" s="4">
        <v>16.063955432236501</v>
      </c>
      <c r="F1346" s="5">
        <v>6.1238631331841296E-5</v>
      </c>
      <c r="G1346" s="4">
        <v>4.1169740620430802E-4</v>
      </c>
      <c r="H1346" s="4" t="str">
        <f t="shared" si="40"/>
        <v/>
      </c>
      <c r="I1346" s="4" t="str">
        <f t="shared" si="41"/>
        <v>GSVIVT01005167001</v>
      </c>
    </row>
    <row r="1347" spans="1:9" x14ac:dyDescent="0.2">
      <c r="A1347" s="4" t="s">
        <v>1350</v>
      </c>
      <c r="B1347" s="4" t="s">
        <v>3362</v>
      </c>
      <c r="C1347" s="4">
        <v>1.00881866624615</v>
      </c>
      <c r="D1347" s="4">
        <v>5.6278441600233204</v>
      </c>
      <c r="E1347" s="4">
        <v>57.578334894503001</v>
      </c>
      <c r="F1347" s="5">
        <v>3.2478333030543698E-14</v>
      </c>
      <c r="G1347" s="5">
        <v>1.29005640718701E-12</v>
      </c>
      <c r="H1347" s="4" t="str">
        <f t="shared" ref="H1347:H1410" si="42">IF(C1347&lt;1,A1347,"")</f>
        <v/>
      </c>
      <c r="I1347" s="4" t="str">
        <f t="shared" ref="I1347:I1410" si="43">IF(C1347&gt;1,A1347,"")</f>
        <v>GSVIVT01033674001</v>
      </c>
    </row>
    <row r="1348" spans="1:9" x14ac:dyDescent="0.2">
      <c r="A1348" s="4" t="s">
        <v>1351</v>
      </c>
      <c r="B1348" s="4" t="s">
        <v>3363</v>
      </c>
      <c r="C1348" s="4">
        <v>1.0098094259072199</v>
      </c>
      <c r="D1348" s="4">
        <v>0.49676411163441903</v>
      </c>
      <c r="E1348" s="4">
        <v>6.3902393156541599</v>
      </c>
      <c r="F1348" s="4">
        <v>1.1474955703738901E-2</v>
      </c>
      <c r="G1348" s="4">
        <v>3.7404120079272102E-2</v>
      </c>
      <c r="H1348" s="4" t="str">
        <f t="shared" si="42"/>
        <v/>
      </c>
      <c r="I1348" s="4" t="str">
        <f t="shared" si="43"/>
        <v>GSVIVT01004884001</v>
      </c>
    </row>
    <row r="1349" spans="1:9" x14ac:dyDescent="0.2">
      <c r="A1349" s="4" t="s">
        <v>1352</v>
      </c>
      <c r="B1349" s="4" t="s">
        <v>3364</v>
      </c>
      <c r="C1349" s="4">
        <v>1.01280008732641</v>
      </c>
      <c r="D1349" s="4">
        <v>5.91245417548501</v>
      </c>
      <c r="E1349" s="4">
        <v>61.584580575240103</v>
      </c>
      <c r="F1349" s="5">
        <v>4.2412705367324698E-15</v>
      </c>
      <c r="G1349" s="5">
        <v>1.9241195412528E-13</v>
      </c>
      <c r="H1349" s="4" t="str">
        <f t="shared" si="42"/>
        <v/>
      </c>
      <c r="I1349" s="4" t="str">
        <f t="shared" si="43"/>
        <v>GSVIVT01009528001</v>
      </c>
    </row>
    <row r="1350" spans="1:9" x14ac:dyDescent="0.2">
      <c r="A1350" s="4" t="s">
        <v>1353</v>
      </c>
      <c r="B1350" s="4" t="s">
        <v>2974</v>
      </c>
      <c r="C1350" s="4">
        <v>1.0131053478380401</v>
      </c>
      <c r="D1350" s="4">
        <v>6.2953756312784197</v>
      </c>
      <c r="E1350" s="4">
        <v>43.764905176078898</v>
      </c>
      <c r="F1350" s="5">
        <v>3.7028570174843999E-11</v>
      </c>
      <c r="G1350" s="5">
        <v>9.0177208650704404E-10</v>
      </c>
      <c r="H1350" s="4" t="str">
        <f t="shared" si="42"/>
        <v/>
      </c>
      <c r="I1350" s="4" t="str">
        <f t="shared" si="43"/>
        <v>GSVIVT01014570001</v>
      </c>
    </row>
    <row r="1351" spans="1:9" x14ac:dyDescent="0.2">
      <c r="A1351" s="4" t="s">
        <v>1354</v>
      </c>
      <c r="B1351" s="4" t="s">
        <v>3365</v>
      </c>
      <c r="C1351" s="4">
        <v>1.01377042142008</v>
      </c>
      <c r="D1351" s="4">
        <v>2.7949105678505699</v>
      </c>
      <c r="E1351" s="4">
        <v>12.2296838539074</v>
      </c>
      <c r="F1351" s="4">
        <v>4.70351675470296E-4</v>
      </c>
      <c r="G1351" s="4">
        <v>2.49537406828686E-3</v>
      </c>
      <c r="H1351" s="4" t="str">
        <f t="shared" si="42"/>
        <v/>
      </c>
      <c r="I1351" s="4" t="str">
        <f t="shared" si="43"/>
        <v>GSVIVT01024267001</v>
      </c>
    </row>
    <row r="1352" spans="1:9" x14ac:dyDescent="0.2">
      <c r="A1352" s="4" t="s">
        <v>1355</v>
      </c>
      <c r="B1352" s="4" t="s">
        <v>3366</v>
      </c>
      <c r="C1352" s="4">
        <v>1.0139425675504301</v>
      </c>
      <c r="D1352" s="4">
        <v>4.6438491726829199</v>
      </c>
      <c r="E1352" s="4">
        <v>20.270623355081099</v>
      </c>
      <c r="F1352" s="5">
        <v>6.7224881781344797E-6</v>
      </c>
      <c r="G1352" s="5">
        <v>5.6723332530901E-5</v>
      </c>
      <c r="H1352" s="4" t="str">
        <f t="shared" si="42"/>
        <v/>
      </c>
      <c r="I1352" s="4" t="str">
        <f t="shared" si="43"/>
        <v>GSVIVT01037270001</v>
      </c>
    </row>
    <row r="1353" spans="1:9" x14ac:dyDescent="0.2">
      <c r="A1353" s="4" t="s">
        <v>1356</v>
      </c>
      <c r="B1353" s="4"/>
      <c r="C1353" s="4">
        <v>1.0140999620453699</v>
      </c>
      <c r="D1353" s="4">
        <v>2.3021609492207702</v>
      </c>
      <c r="E1353" s="4">
        <v>11.549230436033801</v>
      </c>
      <c r="F1353" s="4">
        <v>6.7777304899510604E-4</v>
      </c>
      <c r="G1353" s="4">
        <v>3.4259647978102199E-3</v>
      </c>
      <c r="H1353" s="4" t="str">
        <f t="shared" si="42"/>
        <v/>
      </c>
      <c r="I1353" s="4" t="str">
        <f t="shared" si="43"/>
        <v>GSVIVT01009000001</v>
      </c>
    </row>
    <row r="1354" spans="1:9" x14ac:dyDescent="0.2">
      <c r="A1354" s="4" t="s">
        <v>1357</v>
      </c>
      <c r="B1354" s="4" t="s">
        <v>3367</v>
      </c>
      <c r="C1354" s="4">
        <v>1.01554295045889</v>
      </c>
      <c r="D1354" s="4">
        <v>6.4067111100605603</v>
      </c>
      <c r="E1354" s="4">
        <v>68.495296261737394</v>
      </c>
      <c r="F1354" s="5">
        <v>1.27180602119354E-16</v>
      </c>
      <c r="G1354" s="5">
        <v>7.1853090489294804E-15</v>
      </c>
      <c r="H1354" s="4" t="str">
        <f t="shared" si="42"/>
        <v/>
      </c>
      <c r="I1354" s="4" t="str">
        <f t="shared" si="43"/>
        <v>GSVIVT01010061001</v>
      </c>
    </row>
    <row r="1355" spans="1:9" x14ac:dyDescent="0.2">
      <c r="A1355" s="4" t="s">
        <v>1358</v>
      </c>
      <c r="B1355" s="4" t="s">
        <v>3368</v>
      </c>
      <c r="C1355" s="4">
        <v>1.0191852585680901</v>
      </c>
      <c r="D1355" s="4">
        <v>7.8072316953196896</v>
      </c>
      <c r="E1355" s="4">
        <v>15.755031515804999</v>
      </c>
      <c r="F1355" s="5">
        <v>7.2095931083783797E-5</v>
      </c>
      <c r="G1355" s="4">
        <v>4.7676087905350599E-4</v>
      </c>
      <c r="H1355" s="4" t="str">
        <f t="shared" si="42"/>
        <v/>
      </c>
      <c r="I1355" s="4" t="str">
        <f t="shared" si="43"/>
        <v>GSVIVT01012026001</v>
      </c>
    </row>
    <row r="1356" spans="1:9" x14ac:dyDescent="0.2">
      <c r="A1356" s="4" t="s">
        <v>1359</v>
      </c>
      <c r="B1356" s="4" t="s">
        <v>3369</v>
      </c>
      <c r="C1356" s="4">
        <v>1.02022858441922</v>
      </c>
      <c r="D1356" s="4">
        <v>4.3286364207815096</v>
      </c>
      <c r="E1356" s="4">
        <v>16.091252619487602</v>
      </c>
      <c r="F1356" s="5">
        <v>6.0362208314902399E-5</v>
      </c>
      <c r="G1356" s="4">
        <v>4.0670714580174201E-4</v>
      </c>
      <c r="H1356" s="4" t="str">
        <f t="shared" si="42"/>
        <v/>
      </c>
      <c r="I1356" s="4" t="str">
        <f t="shared" si="43"/>
        <v>GSVIVT01011751001</v>
      </c>
    </row>
    <row r="1357" spans="1:9" x14ac:dyDescent="0.2">
      <c r="A1357" s="4" t="s">
        <v>1360</v>
      </c>
      <c r="B1357" s="4" t="s">
        <v>3370</v>
      </c>
      <c r="C1357" s="4">
        <v>1.02037670938617</v>
      </c>
      <c r="D1357" s="4">
        <v>4.6935060218664102</v>
      </c>
      <c r="E1357" s="4">
        <v>17.859136966962701</v>
      </c>
      <c r="F1357" s="5">
        <v>2.37874369173454E-5</v>
      </c>
      <c r="G1357" s="4">
        <v>1.7786315347322201E-4</v>
      </c>
      <c r="H1357" s="4" t="str">
        <f t="shared" si="42"/>
        <v/>
      </c>
      <c r="I1357" s="4" t="str">
        <f t="shared" si="43"/>
        <v>GSVIVT01032800001</v>
      </c>
    </row>
    <row r="1358" spans="1:9" x14ac:dyDescent="0.2">
      <c r="A1358" s="4" t="s">
        <v>1361</v>
      </c>
      <c r="B1358" s="4" t="s">
        <v>3371</v>
      </c>
      <c r="C1358" s="4">
        <v>1.0208323155900501</v>
      </c>
      <c r="D1358" s="4">
        <v>7.5375940594027702</v>
      </c>
      <c r="E1358" s="4">
        <v>22.384175330792601</v>
      </c>
      <c r="F1358" s="5">
        <v>2.2320556154757901E-6</v>
      </c>
      <c r="G1358" s="5">
        <v>2.11267199566783E-5</v>
      </c>
      <c r="H1358" s="4" t="str">
        <f t="shared" si="42"/>
        <v/>
      </c>
      <c r="I1358" s="4" t="str">
        <f t="shared" si="43"/>
        <v>GSVIVT01009384001</v>
      </c>
    </row>
    <row r="1359" spans="1:9" x14ac:dyDescent="0.2">
      <c r="A1359" s="4" t="s">
        <v>1362</v>
      </c>
      <c r="B1359" s="4"/>
      <c r="C1359" s="4">
        <v>1.02153263215996</v>
      </c>
      <c r="D1359" s="4">
        <v>1.8236153896765701</v>
      </c>
      <c r="E1359" s="4">
        <v>8.7908599240221399</v>
      </c>
      <c r="F1359" s="4">
        <v>3.0274350861907002E-3</v>
      </c>
      <c r="G1359" s="4">
        <v>1.22853221253583E-2</v>
      </c>
      <c r="H1359" s="4" t="str">
        <f t="shared" si="42"/>
        <v/>
      </c>
      <c r="I1359" s="4" t="str">
        <f t="shared" si="43"/>
        <v>GSVIVT01025895001</v>
      </c>
    </row>
    <row r="1360" spans="1:9" x14ac:dyDescent="0.2">
      <c r="A1360" s="4" t="s">
        <v>1363</v>
      </c>
      <c r="B1360" s="4" t="s">
        <v>3372</v>
      </c>
      <c r="C1360" s="4">
        <v>1.02173123413697</v>
      </c>
      <c r="D1360" s="4">
        <v>4.4543950862340997</v>
      </c>
      <c r="E1360" s="4">
        <v>28.595176212515501</v>
      </c>
      <c r="F1360" s="5">
        <v>8.9204128860979606E-8</v>
      </c>
      <c r="G1360" s="5">
        <v>1.1566653686663901E-6</v>
      </c>
      <c r="H1360" s="4" t="str">
        <f t="shared" si="42"/>
        <v/>
      </c>
      <c r="I1360" s="4" t="str">
        <f t="shared" si="43"/>
        <v>GSVIVT01022601001</v>
      </c>
    </row>
    <row r="1361" spans="1:9" x14ac:dyDescent="0.2">
      <c r="A1361" s="4" t="s">
        <v>1364</v>
      </c>
      <c r="B1361" s="4" t="s">
        <v>3373</v>
      </c>
      <c r="C1361" s="4">
        <v>1.02339919060938</v>
      </c>
      <c r="D1361" s="4">
        <v>4.1350058100159197</v>
      </c>
      <c r="E1361" s="4">
        <v>12.832076737543099</v>
      </c>
      <c r="F1361" s="4">
        <v>3.4072736859143502E-4</v>
      </c>
      <c r="G1361" s="4">
        <v>1.8783370573986001E-3</v>
      </c>
      <c r="H1361" s="4" t="str">
        <f t="shared" si="42"/>
        <v/>
      </c>
      <c r="I1361" s="4" t="str">
        <f t="shared" si="43"/>
        <v>GSVIVT01007203001</v>
      </c>
    </row>
    <row r="1362" spans="1:9" x14ac:dyDescent="0.2">
      <c r="A1362" s="4" t="s">
        <v>1365</v>
      </c>
      <c r="B1362" s="4" t="s">
        <v>3374</v>
      </c>
      <c r="C1362" s="4">
        <v>1.02389123871126</v>
      </c>
      <c r="D1362" s="4">
        <v>2.25810161387504</v>
      </c>
      <c r="E1362" s="4">
        <v>14.712166581473999</v>
      </c>
      <c r="F1362" s="4">
        <v>1.2523559085820301E-4</v>
      </c>
      <c r="G1362" s="4">
        <v>7.8210980737810699E-4</v>
      </c>
      <c r="H1362" s="4" t="str">
        <f t="shared" si="42"/>
        <v/>
      </c>
      <c r="I1362" s="4" t="str">
        <f t="shared" si="43"/>
        <v>GSVIVT01000668001</v>
      </c>
    </row>
    <row r="1363" spans="1:9" x14ac:dyDescent="0.2">
      <c r="A1363" s="4" t="s">
        <v>1366</v>
      </c>
      <c r="B1363" s="4" t="s">
        <v>3375</v>
      </c>
      <c r="C1363" s="4">
        <v>1.02405217534006</v>
      </c>
      <c r="D1363" s="4">
        <v>4.0146730086417399</v>
      </c>
      <c r="E1363" s="4">
        <v>28.7406404748108</v>
      </c>
      <c r="F1363" s="5">
        <v>8.2748866198826399E-8</v>
      </c>
      <c r="G1363" s="5">
        <v>1.08082640740074E-6</v>
      </c>
      <c r="H1363" s="4" t="str">
        <f t="shared" si="42"/>
        <v/>
      </c>
      <c r="I1363" s="4" t="str">
        <f t="shared" si="43"/>
        <v>GSVIVT01024101001</v>
      </c>
    </row>
    <row r="1364" spans="1:9" x14ac:dyDescent="0.2">
      <c r="A1364" s="4" t="s">
        <v>1367</v>
      </c>
      <c r="B1364" s="4" t="s">
        <v>3376</v>
      </c>
      <c r="C1364" s="4">
        <v>1.02468229293711</v>
      </c>
      <c r="D1364" s="4">
        <v>4.0941360067974797</v>
      </c>
      <c r="E1364" s="4">
        <v>17.692286166812501</v>
      </c>
      <c r="F1364" s="5">
        <v>2.5967752899319801E-5</v>
      </c>
      <c r="G1364" s="4">
        <v>1.92428073091932E-4</v>
      </c>
      <c r="H1364" s="4" t="str">
        <f t="shared" si="42"/>
        <v/>
      </c>
      <c r="I1364" s="4" t="str">
        <f t="shared" si="43"/>
        <v>GSVIVT01017341001</v>
      </c>
    </row>
    <row r="1365" spans="1:9" x14ac:dyDescent="0.2">
      <c r="A1365" s="4" t="s">
        <v>1368</v>
      </c>
      <c r="B1365" s="4" t="s">
        <v>3377</v>
      </c>
      <c r="C1365" s="4">
        <v>1.0254412938961699</v>
      </c>
      <c r="D1365" s="4">
        <v>6.8513104938718401</v>
      </c>
      <c r="E1365" s="4">
        <v>19.920537847455002</v>
      </c>
      <c r="F1365" s="5">
        <v>8.0728421229630292E-6</v>
      </c>
      <c r="G1365" s="5">
        <v>6.6724735984072399E-5</v>
      </c>
      <c r="H1365" s="4" t="str">
        <f t="shared" si="42"/>
        <v/>
      </c>
      <c r="I1365" s="4" t="str">
        <f t="shared" si="43"/>
        <v>GSVIVT01006968001</v>
      </c>
    </row>
    <row r="1366" spans="1:9" x14ac:dyDescent="0.2">
      <c r="A1366" s="4" t="s">
        <v>1369</v>
      </c>
      <c r="B1366" s="4" t="s">
        <v>3378</v>
      </c>
      <c r="C1366" s="4">
        <v>1.0275601499343301</v>
      </c>
      <c r="D1366" s="4">
        <v>1.6961590229321999</v>
      </c>
      <c r="E1366" s="4">
        <v>10.718004069410799</v>
      </c>
      <c r="F1366" s="4">
        <v>1.0609805927976701E-3</v>
      </c>
      <c r="G1366" s="4">
        <v>5.0003520580764902E-3</v>
      </c>
      <c r="H1366" s="4" t="str">
        <f t="shared" si="42"/>
        <v/>
      </c>
      <c r="I1366" s="4" t="str">
        <f t="shared" si="43"/>
        <v>GSVIVT01012660001</v>
      </c>
    </row>
    <row r="1367" spans="1:9" x14ac:dyDescent="0.2">
      <c r="A1367" s="4" t="s">
        <v>1370</v>
      </c>
      <c r="B1367" s="4" t="s">
        <v>3379</v>
      </c>
      <c r="C1367" s="4">
        <v>1.02801702090406</v>
      </c>
      <c r="D1367" s="4">
        <v>5.4419632895034598</v>
      </c>
      <c r="E1367" s="4">
        <v>19.1904732008012</v>
      </c>
      <c r="F1367" s="5">
        <v>1.1830232701639899E-5</v>
      </c>
      <c r="G1367" s="5">
        <v>9.4186255277125904E-5</v>
      </c>
      <c r="H1367" s="4" t="str">
        <f t="shared" si="42"/>
        <v/>
      </c>
      <c r="I1367" s="4" t="str">
        <f t="shared" si="43"/>
        <v>GSVIVT01004862001</v>
      </c>
    </row>
    <row r="1368" spans="1:9" x14ac:dyDescent="0.2">
      <c r="A1368" s="4" t="s">
        <v>1371</v>
      </c>
      <c r="B1368" s="4" t="s">
        <v>3380</v>
      </c>
      <c r="C1368" s="4">
        <v>1.02812872210631</v>
      </c>
      <c r="D1368" s="4">
        <v>5.0018565269921398</v>
      </c>
      <c r="E1368" s="4">
        <v>41.287394393262097</v>
      </c>
      <c r="F1368" s="5">
        <v>1.3141362699574299E-10</v>
      </c>
      <c r="G1368" s="5">
        <v>2.9013066775565001E-9</v>
      </c>
      <c r="H1368" s="4" t="str">
        <f t="shared" si="42"/>
        <v/>
      </c>
      <c r="I1368" s="4" t="str">
        <f t="shared" si="43"/>
        <v>GSVIVT01017430001</v>
      </c>
    </row>
    <row r="1369" spans="1:9" x14ac:dyDescent="0.2">
      <c r="A1369" s="4" t="s">
        <v>1372</v>
      </c>
      <c r="B1369" s="4" t="s">
        <v>3381</v>
      </c>
      <c r="C1369" s="4">
        <v>1.0287103220768801</v>
      </c>
      <c r="D1369" s="4">
        <v>4.5646015902820203</v>
      </c>
      <c r="E1369" s="4">
        <v>19.229823160015801</v>
      </c>
      <c r="F1369" s="5">
        <v>1.15888722496833E-5</v>
      </c>
      <c r="G1369" s="5">
        <v>9.2467001739578202E-5</v>
      </c>
      <c r="H1369" s="4" t="str">
        <f t="shared" si="42"/>
        <v/>
      </c>
      <c r="I1369" s="4" t="str">
        <f t="shared" si="43"/>
        <v>GSVIVT01025333001</v>
      </c>
    </row>
    <row r="1370" spans="1:9" x14ac:dyDescent="0.2">
      <c r="A1370" s="4" t="s">
        <v>1373</v>
      </c>
      <c r="B1370" s="4" t="s">
        <v>3247</v>
      </c>
      <c r="C1370" s="4">
        <v>1.0295264476156401</v>
      </c>
      <c r="D1370" s="4">
        <v>5.8330388259238504</v>
      </c>
      <c r="E1370" s="4">
        <v>9.8519247598519097</v>
      </c>
      <c r="F1370" s="4">
        <v>1.69654161430262E-3</v>
      </c>
      <c r="G1370" s="4">
        <v>7.4838712530051702E-3</v>
      </c>
      <c r="H1370" s="4" t="str">
        <f t="shared" si="42"/>
        <v/>
      </c>
      <c r="I1370" s="4" t="str">
        <f t="shared" si="43"/>
        <v>GSVIVT01015298001</v>
      </c>
    </row>
    <row r="1371" spans="1:9" x14ac:dyDescent="0.2">
      <c r="A1371" s="4" t="s">
        <v>1374</v>
      </c>
      <c r="B1371" s="4" t="s">
        <v>3382</v>
      </c>
      <c r="C1371" s="4">
        <v>1.03019472094967</v>
      </c>
      <c r="D1371" s="4">
        <v>4.7417936132515397</v>
      </c>
      <c r="E1371" s="4">
        <v>21.268869646371499</v>
      </c>
      <c r="F1371" s="5">
        <v>3.9916150739880402E-6</v>
      </c>
      <c r="G1371" s="5">
        <v>3.5814834348564501E-5</v>
      </c>
      <c r="H1371" s="4" t="str">
        <f t="shared" si="42"/>
        <v/>
      </c>
      <c r="I1371" s="4" t="str">
        <f t="shared" si="43"/>
        <v>GSVIVT01017099001</v>
      </c>
    </row>
    <row r="1372" spans="1:9" x14ac:dyDescent="0.2">
      <c r="A1372" s="4" t="s">
        <v>1375</v>
      </c>
      <c r="B1372" s="4" t="s">
        <v>3383</v>
      </c>
      <c r="C1372" s="4">
        <v>1.03034086018319</v>
      </c>
      <c r="D1372" s="4">
        <v>1.8448120825100001</v>
      </c>
      <c r="E1372" s="4">
        <v>10.627488429743501</v>
      </c>
      <c r="F1372" s="4">
        <v>1.1141893583006899E-3</v>
      </c>
      <c r="G1372" s="4">
        <v>5.2159888847674004E-3</v>
      </c>
      <c r="H1372" s="4" t="str">
        <f t="shared" si="42"/>
        <v/>
      </c>
      <c r="I1372" s="4" t="str">
        <f t="shared" si="43"/>
        <v>GSVIVT01036426001</v>
      </c>
    </row>
    <row r="1373" spans="1:9" x14ac:dyDescent="0.2">
      <c r="A1373" s="4" t="s">
        <v>1376</v>
      </c>
      <c r="B1373" s="4" t="s">
        <v>3384</v>
      </c>
      <c r="C1373" s="4">
        <v>1.0305663323704799</v>
      </c>
      <c r="D1373" s="4">
        <v>4.3085346049353399</v>
      </c>
      <c r="E1373" s="4">
        <v>40.428453780713497</v>
      </c>
      <c r="F1373" s="5">
        <v>2.03949188757843E-10</v>
      </c>
      <c r="G1373" s="5">
        <v>4.3649925198619803E-9</v>
      </c>
      <c r="H1373" s="4" t="str">
        <f t="shared" si="42"/>
        <v/>
      </c>
      <c r="I1373" s="4" t="str">
        <f t="shared" si="43"/>
        <v>GSVIVT01008714001</v>
      </c>
    </row>
    <row r="1374" spans="1:9" x14ac:dyDescent="0.2">
      <c r="A1374" s="4" t="s">
        <v>1377</v>
      </c>
      <c r="B1374" s="4" t="s">
        <v>3385</v>
      </c>
      <c r="C1374" s="4">
        <v>1.0318058621269299</v>
      </c>
      <c r="D1374" s="4">
        <v>5.41550848168046</v>
      </c>
      <c r="E1374" s="4">
        <v>35.853300668125001</v>
      </c>
      <c r="F1374" s="5">
        <v>2.1274731278590001E-9</v>
      </c>
      <c r="G1374" s="5">
        <v>3.8022297122353697E-8</v>
      </c>
      <c r="H1374" s="4" t="str">
        <f t="shared" si="42"/>
        <v/>
      </c>
      <c r="I1374" s="4" t="str">
        <f t="shared" si="43"/>
        <v>GSVIVT01016183001</v>
      </c>
    </row>
    <row r="1375" spans="1:9" x14ac:dyDescent="0.2">
      <c r="A1375" s="4" t="s">
        <v>1378</v>
      </c>
      <c r="B1375" s="4" t="s">
        <v>3386</v>
      </c>
      <c r="C1375" s="4">
        <v>1.0329908273558399</v>
      </c>
      <c r="D1375" s="4">
        <v>5.2527669453761501</v>
      </c>
      <c r="E1375" s="4">
        <v>27.081549543491299</v>
      </c>
      <c r="F1375" s="5">
        <v>1.9505071080643701E-7</v>
      </c>
      <c r="G1375" s="5">
        <v>2.3703156519644001E-6</v>
      </c>
      <c r="H1375" s="4" t="str">
        <f t="shared" si="42"/>
        <v/>
      </c>
      <c r="I1375" s="4" t="str">
        <f t="shared" si="43"/>
        <v>GSVIVT01003417001</v>
      </c>
    </row>
    <row r="1376" spans="1:9" x14ac:dyDescent="0.2">
      <c r="A1376" s="4" t="s">
        <v>1379</v>
      </c>
      <c r="B1376" s="4" t="s">
        <v>2641</v>
      </c>
      <c r="C1376" s="4">
        <v>1.0330492004369201</v>
      </c>
      <c r="D1376" s="4">
        <v>5.79387172833599</v>
      </c>
      <c r="E1376" s="4">
        <v>26.447124364966399</v>
      </c>
      <c r="F1376" s="5">
        <v>2.7085139117049702E-7</v>
      </c>
      <c r="G1376" s="5">
        <v>3.1830287520501799E-6</v>
      </c>
      <c r="H1376" s="4" t="str">
        <f t="shared" si="42"/>
        <v/>
      </c>
      <c r="I1376" s="4" t="str">
        <f t="shared" si="43"/>
        <v>GSVIVT01014838001</v>
      </c>
    </row>
    <row r="1377" spans="1:9" x14ac:dyDescent="0.2">
      <c r="A1377" s="4" t="s">
        <v>1380</v>
      </c>
      <c r="B1377" s="4" t="s">
        <v>3387</v>
      </c>
      <c r="C1377" s="4">
        <v>1.0350148282393601</v>
      </c>
      <c r="D1377" s="4">
        <v>4.15253622937181</v>
      </c>
      <c r="E1377" s="4">
        <v>22.877851001469601</v>
      </c>
      <c r="F1377" s="5">
        <v>1.7262967424717001E-6</v>
      </c>
      <c r="G1377" s="5">
        <v>1.6802991085631399E-5</v>
      </c>
      <c r="H1377" s="4" t="str">
        <f t="shared" si="42"/>
        <v/>
      </c>
      <c r="I1377" s="4" t="str">
        <f t="shared" si="43"/>
        <v>GSVIVT01018065001</v>
      </c>
    </row>
    <row r="1378" spans="1:9" x14ac:dyDescent="0.2">
      <c r="A1378" s="4" t="s">
        <v>1381</v>
      </c>
      <c r="B1378" s="4" t="s">
        <v>2392</v>
      </c>
      <c r="C1378" s="4">
        <v>1.03835686883336</v>
      </c>
      <c r="D1378" s="4">
        <v>9.5335195347960102</v>
      </c>
      <c r="E1378" s="4">
        <v>20.620730386460501</v>
      </c>
      <c r="F1378" s="5">
        <v>5.5986587440867503E-6</v>
      </c>
      <c r="G1378" s="5">
        <v>4.8316318725059802E-5</v>
      </c>
      <c r="H1378" s="4" t="str">
        <f t="shared" si="42"/>
        <v/>
      </c>
      <c r="I1378" s="4" t="str">
        <f t="shared" si="43"/>
        <v>GSVIVT01035690001</v>
      </c>
    </row>
    <row r="1379" spans="1:9" x14ac:dyDescent="0.2">
      <c r="A1379" s="4" t="s">
        <v>1382</v>
      </c>
      <c r="B1379" s="4" t="s">
        <v>3388</v>
      </c>
      <c r="C1379" s="4">
        <v>1.0387193507001999</v>
      </c>
      <c r="D1379" s="4">
        <v>9.0308357318031902</v>
      </c>
      <c r="E1379" s="4">
        <v>25.381838983515301</v>
      </c>
      <c r="F1379" s="5">
        <v>4.70325132439236E-7</v>
      </c>
      <c r="G1379" s="5">
        <v>5.2523970591372603E-6</v>
      </c>
      <c r="H1379" s="4" t="str">
        <f t="shared" si="42"/>
        <v/>
      </c>
      <c r="I1379" s="4" t="str">
        <f t="shared" si="43"/>
        <v>GSVIVT01035689001</v>
      </c>
    </row>
    <row r="1380" spans="1:9" x14ac:dyDescent="0.2">
      <c r="A1380" s="4" t="s">
        <v>1383</v>
      </c>
      <c r="B1380" s="4"/>
      <c r="C1380" s="4">
        <v>1.0395521644015899</v>
      </c>
      <c r="D1380" s="4">
        <v>2.4672955324059198</v>
      </c>
      <c r="E1380" s="4">
        <v>10.9730829650376</v>
      </c>
      <c r="F1380" s="4">
        <v>9.2444836827774502E-4</v>
      </c>
      <c r="G1380" s="4">
        <v>4.4549840306513204E-3</v>
      </c>
      <c r="H1380" s="4" t="str">
        <f t="shared" si="42"/>
        <v/>
      </c>
      <c r="I1380" s="4" t="str">
        <f t="shared" si="43"/>
        <v>GSVIVT01009640001</v>
      </c>
    </row>
    <row r="1381" spans="1:9" x14ac:dyDescent="0.2">
      <c r="A1381" s="4" t="s">
        <v>1384</v>
      </c>
      <c r="B1381" s="4"/>
      <c r="C1381" s="4">
        <v>1.0406978702516401</v>
      </c>
      <c r="D1381" s="4">
        <v>6.8047470449301803</v>
      </c>
      <c r="E1381" s="4">
        <v>19.091729181212099</v>
      </c>
      <c r="F1381" s="5">
        <v>1.24583621789014E-5</v>
      </c>
      <c r="G1381" s="5">
        <v>9.8797961969736002E-5</v>
      </c>
      <c r="H1381" s="4" t="str">
        <f t="shared" si="42"/>
        <v/>
      </c>
      <c r="I1381" s="4" t="str">
        <f t="shared" si="43"/>
        <v>GSVIVT01024811001</v>
      </c>
    </row>
    <row r="1382" spans="1:9" x14ac:dyDescent="0.2">
      <c r="A1382" s="4" t="s">
        <v>1385</v>
      </c>
      <c r="B1382" s="4" t="s">
        <v>3389</v>
      </c>
      <c r="C1382" s="4">
        <v>1.04140705831518</v>
      </c>
      <c r="D1382" s="4">
        <v>6.4734416847285097</v>
      </c>
      <c r="E1382" s="4">
        <v>61.484863669765097</v>
      </c>
      <c r="F1382" s="5">
        <v>4.4615987358875198E-15</v>
      </c>
      <c r="G1382" s="5">
        <v>2.0140298809743401E-13</v>
      </c>
      <c r="H1382" s="4" t="str">
        <f t="shared" si="42"/>
        <v/>
      </c>
      <c r="I1382" s="4" t="str">
        <f t="shared" si="43"/>
        <v>GSVIVT01014571001</v>
      </c>
    </row>
    <row r="1383" spans="1:9" x14ac:dyDescent="0.2">
      <c r="A1383" s="4" t="s">
        <v>1386</v>
      </c>
      <c r="B1383" s="4" t="s">
        <v>3390</v>
      </c>
      <c r="C1383" s="4">
        <v>1.04308227383841</v>
      </c>
      <c r="D1383" s="4">
        <v>4.1691152389711101</v>
      </c>
      <c r="E1383" s="4">
        <v>14.3224725555371</v>
      </c>
      <c r="F1383" s="4">
        <v>1.54015264632552E-4</v>
      </c>
      <c r="G1383" s="4">
        <v>9.37385645431711E-4</v>
      </c>
      <c r="H1383" s="4" t="str">
        <f t="shared" si="42"/>
        <v/>
      </c>
      <c r="I1383" s="4" t="str">
        <f t="shared" si="43"/>
        <v>GSVIVT01021545001</v>
      </c>
    </row>
    <row r="1384" spans="1:9" x14ac:dyDescent="0.2">
      <c r="A1384" s="4" t="s">
        <v>1387</v>
      </c>
      <c r="B1384" s="4" t="s">
        <v>3391</v>
      </c>
      <c r="C1384" s="4">
        <v>1.0431131409396599</v>
      </c>
      <c r="D1384" s="4">
        <v>2.6934987275227402</v>
      </c>
      <c r="E1384" s="4">
        <v>14.0836618639667</v>
      </c>
      <c r="F1384" s="4">
        <v>1.7485604768984099E-4</v>
      </c>
      <c r="G1384" s="4">
        <v>1.0487529993380099E-3</v>
      </c>
      <c r="H1384" s="4" t="str">
        <f t="shared" si="42"/>
        <v/>
      </c>
      <c r="I1384" s="4" t="str">
        <f t="shared" si="43"/>
        <v>GSVIVT01024916001</v>
      </c>
    </row>
    <row r="1385" spans="1:9" x14ac:dyDescent="0.2">
      <c r="A1385" s="4" t="s">
        <v>1388</v>
      </c>
      <c r="B1385" s="4" t="s">
        <v>2974</v>
      </c>
      <c r="C1385" s="4">
        <v>1.04488634019764</v>
      </c>
      <c r="D1385" s="4">
        <v>3.38385936821274</v>
      </c>
      <c r="E1385" s="4">
        <v>17.0331977209709</v>
      </c>
      <c r="F1385" s="5">
        <v>3.67319600137979E-5</v>
      </c>
      <c r="G1385" s="4">
        <v>2.6184475570964401E-4</v>
      </c>
      <c r="H1385" s="4" t="str">
        <f t="shared" si="42"/>
        <v/>
      </c>
      <c r="I1385" s="4" t="str">
        <f t="shared" si="43"/>
        <v>GSVIVT01016523001</v>
      </c>
    </row>
    <row r="1386" spans="1:9" x14ac:dyDescent="0.2">
      <c r="A1386" s="4" t="s">
        <v>1389</v>
      </c>
      <c r="B1386" s="4" t="s">
        <v>3392</v>
      </c>
      <c r="C1386" s="4">
        <v>1.04538639475193</v>
      </c>
      <c r="D1386" s="4">
        <v>3.16077073748836</v>
      </c>
      <c r="E1386" s="4">
        <v>17.0313537258838</v>
      </c>
      <c r="F1386" s="5">
        <v>3.67676479819652E-5</v>
      </c>
      <c r="G1386" s="4">
        <v>2.6199649513823398E-4</v>
      </c>
      <c r="H1386" s="4" t="str">
        <f t="shared" si="42"/>
        <v/>
      </c>
      <c r="I1386" s="4" t="str">
        <f t="shared" si="43"/>
        <v>GSVIVT01018666001</v>
      </c>
    </row>
    <row r="1387" spans="1:9" x14ac:dyDescent="0.2">
      <c r="A1387" s="4" t="s">
        <v>1390</v>
      </c>
      <c r="B1387" s="4" t="s">
        <v>2559</v>
      </c>
      <c r="C1387" s="4">
        <v>1.04661055233803</v>
      </c>
      <c r="D1387" s="4">
        <v>4.4732707549924999</v>
      </c>
      <c r="E1387" s="4">
        <v>13.1092952856807</v>
      </c>
      <c r="F1387" s="4">
        <v>2.9383419823494298E-4</v>
      </c>
      <c r="G1387" s="4">
        <v>1.6447482259354101E-3</v>
      </c>
      <c r="H1387" s="4" t="str">
        <f t="shared" si="42"/>
        <v/>
      </c>
      <c r="I1387" s="4" t="str">
        <f t="shared" si="43"/>
        <v>GSVIVT01035884001</v>
      </c>
    </row>
    <row r="1388" spans="1:9" x14ac:dyDescent="0.2">
      <c r="A1388" s="4" t="s">
        <v>1391</v>
      </c>
      <c r="B1388" s="4" t="s">
        <v>2600</v>
      </c>
      <c r="C1388" s="4">
        <v>1.04680344447042</v>
      </c>
      <c r="D1388" s="4">
        <v>1.33444324276908</v>
      </c>
      <c r="E1388" s="4">
        <v>6.9071456370975302</v>
      </c>
      <c r="F1388" s="4">
        <v>8.5851936372346293E-3</v>
      </c>
      <c r="G1388" s="4">
        <v>2.92969128959993E-2</v>
      </c>
      <c r="H1388" s="4" t="str">
        <f t="shared" si="42"/>
        <v/>
      </c>
      <c r="I1388" s="4" t="str">
        <f t="shared" si="43"/>
        <v>GSVIVT01009594001</v>
      </c>
    </row>
    <row r="1389" spans="1:9" x14ac:dyDescent="0.2">
      <c r="A1389" s="4" t="s">
        <v>1392</v>
      </c>
      <c r="B1389" s="4" t="s">
        <v>3393</v>
      </c>
      <c r="C1389" s="4">
        <v>1.04825383141142</v>
      </c>
      <c r="D1389" s="4">
        <v>0.64540821776434798</v>
      </c>
      <c r="E1389" s="4">
        <v>6.3837245939653098</v>
      </c>
      <c r="F1389" s="4">
        <v>1.15171489407556E-2</v>
      </c>
      <c r="G1389" s="4">
        <v>3.7487917969265601E-2</v>
      </c>
      <c r="H1389" s="4" t="str">
        <f t="shared" si="42"/>
        <v/>
      </c>
      <c r="I1389" s="4" t="str">
        <f t="shared" si="43"/>
        <v>GSVIVT01014770001</v>
      </c>
    </row>
    <row r="1390" spans="1:9" x14ac:dyDescent="0.2">
      <c r="A1390" s="4" t="s">
        <v>1393</v>
      </c>
      <c r="B1390" s="4" t="s">
        <v>2696</v>
      </c>
      <c r="C1390" s="4">
        <v>1.0483020684384901</v>
      </c>
      <c r="D1390" s="4">
        <v>5.1758056099676697</v>
      </c>
      <c r="E1390" s="4">
        <v>38.937147452635898</v>
      </c>
      <c r="F1390" s="5">
        <v>4.37672342543577E-10</v>
      </c>
      <c r="G1390" s="5">
        <v>8.7399947920447402E-9</v>
      </c>
      <c r="H1390" s="4" t="str">
        <f t="shared" si="42"/>
        <v/>
      </c>
      <c r="I1390" s="4" t="str">
        <f t="shared" si="43"/>
        <v>GSVIVT01027966001</v>
      </c>
    </row>
    <row r="1391" spans="1:9" x14ac:dyDescent="0.2">
      <c r="A1391" s="4" t="s">
        <v>1394</v>
      </c>
      <c r="B1391" s="4" t="s">
        <v>3394</v>
      </c>
      <c r="C1391" s="4">
        <v>1.0483391269443301</v>
      </c>
      <c r="D1391" s="4">
        <v>0.89686404081717097</v>
      </c>
      <c r="E1391" s="4">
        <v>7.4589903967292397</v>
      </c>
      <c r="F1391" s="4">
        <v>6.3120398060377801E-3</v>
      </c>
      <c r="G1391" s="4">
        <v>2.2783457966555402E-2</v>
      </c>
      <c r="H1391" s="4" t="str">
        <f t="shared" si="42"/>
        <v/>
      </c>
      <c r="I1391" s="4" t="str">
        <f t="shared" si="43"/>
        <v>GSVIVT01027904001</v>
      </c>
    </row>
    <row r="1392" spans="1:9" x14ac:dyDescent="0.2">
      <c r="A1392" s="4" t="s">
        <v>1395</v>
      </c>
      <c r="B1392" s="4" t="s">
        <v>3395</v>
      </c>
      <c r="C1392" s="4">
        <v>1.0487264378266099</v>
      </c>
      <c r="D1392" s="4">
        <v>5.4717329466013096</v>
      </c>
      <c r="E1392" s="4">
        <v>46.271182515095703</v>
      </c>
      <c r="F1392" s="5">
        <v>1.02967304473105E-11</v>
      </c>
      <c r="G1392" s="5">
        <v>2.7425786280742698E-10</v>
      </c>
      <c r="H1392" s="4" t="str">
        <f t="shared" si="42"/>
        <v/>
      </c>
      <c r="I1392" s="4" t="str">
        <f t="shared" si="43"/>
        <v>GSVIVT01035940001</v>
      </c>
    </row>
    <row r="1393" spans="1:9" x14ac:dyDescent="0.2">
      <c r="A1393" s="4" t="s">
        <v>1396</v>
      </c>
      <c r="B1393" s="4" t="s">
        <v>3396</v>
      </c>
      <c r="C1393" s="4">
        <v>1.04925724011715</v>
      </c>
      <c r="D1393" s="4">
        <v>4.7436031447552196</v>
      </c>
      <c r="E1393" s="4">
        <v>43.960884965404297</v>
      </c>
      <c r="F1393" s="5">
        <v>3.3500412434039102E-11</v>
      </c>
      <c r="G1393" s="5">
        <v>8.2539011493742397E-10</v>
      </c>
      <c r="H1393" s="4" t="str">
        <f t="shared" si="42"/>
        <v/>
      </c>
      <c r="I1393" s="4" t="str">
        <f t="shared" si="43"/>
        <v>GSVIVT01034949001</v>
      </c>
    </row>
    <row r="1394" spans="1:9" x14ac:dyDescent="0.2">
      <c r="A1394" s="4" t="s">
        <v>1397</v>
      </c>
      <c r="B1394" s="4" t="s">
        <v>3397</v>
      </c>
      <c r="C1394" s="4">
        <v>1.0493286737944001</v>
      </c>
      <c r="D1394" s="4">
        <v>2.6604771446524</v>
      </c>
      <c r="E1394" s="4">
        <v>7.2096825906079802</v>
      </c>
      <c r="F1394" s="4">
        <v>7.2511316796923199E-3</v>
      </c>
      <c r="G1394" s="4">
        <v>2.5519943415933999E-2</v>
      </c>
      <c r="H1394" s="4" t="str">
        <f t="shared" si="42"/>
        <v/>
      </c>
      <c r="I1394" s="4" t="str">
        <f t="shared" si="43"/>
        <v>GSVIVT01023863001</v>
      </c>
    </row>
    <row r="1395" spans="1:9" x14ac:dyDescent="0.2">
      <c r="A1395" s="4" t="s">
        <v>1398</v>
      </c>
      <c r="B1395" s="4" t="s">
        <v>3398</v>
      </c>
      <c r="C1395" s="4">
        <v>1.0497744044272399</v>
      </c>
      <c r="D1395" s="4">
        <v>8.1567022866878904</v>
      </c>
      <c r="E1395" s="4">
        <v>41.366096271070397</v>
      </c>
      <c r="F1395" s="5">
        <v>1.26227773326877E-10</v>
      </c>
      <c r="G1395" s="5">
        <v>2.8004093321494598E-9</v>
      </c>
      <c r="H1395" s="4" t="str">
        <f t="shared" si="42"/>
        <v/>
      </c>
      <c r="I1395" s="4" t="str">
        <f t="shared" si="43"/>
        <v>GSVIVT01025734001</v>
      </c>
    </row>
    <row r="1396" spans="1:9" x14ac:dyDescent="0.2">
      <c r="A1396" s="4" t="s">
        <v>1399</v>
      </c>
      <c r="B1396" s="4"/>
      <c r="C1396" s="4">
        <v>1.05109804055014</v>
      </c>
      <c r="D1396" s="4">
        <v>2.6392179018567501</v>
      </c>
      <c r="E1396" s="4">
        <v>14.023973907873</v>
      </c>
      <c r="F1396" s="4">
        <v>1.80494637331433E-4</v>
      </c>
      <c r="G1396" s="4">
        <v>1.0762236782476001E-3</v>
      </c>
      <c r="H1396" s="4" t="str">
        <f t="shared" si="42"/>
        <v/>
      </c>
      <c r="I1396" s="4" t="str">
        <f t="shared" si="43"/>
        <v>GSVIVT01012152001</v>
      </c>
    </row>
    <row r="1397" spans="1:9" x14ac:dyDescent="0.2">
      <c r="A1397" s="4" t="s">
        <v>1400</v>
      </c>
      <c r="B1397" s="4"/>
      <c r="C1397" s="4">
        <v>1.0511528393515399</v>
      </c>
      <c r="D1397" s="4">
        <v>4.52664569700325</v>
      </c>
      <c r="E1397" s="4">
        <v>17.576481427137502</v>
      </c>
      <c r="F1397" s="5">
        <v>2.7598049419586501E-5</v>
      </c>
      <c r="G1397" s="4">
        <v>2.0326466195996599E-4</v>
      </c>
      <c r="H1397" s="4" t="str">
        <f t="shared" si="42"/>
        <v/>
      </c>
      <c r="I1397" s="4" t="str">
        <f t="shared" si="43"/>
        <v>GSVIVT01027650001</v>
      </c>
    </row>
    <row r="1398" spans="1:9" x14ac:dyDescent="0.2">
      <c r="A1398" s="4" t="s">
        <v>1401</v>
      </c>
      <c r="B1398" s="4" t="s">
        <v>2706</v>
      </c>
      <c r="C1398" s="4">
        <v>1.0512626643112599</v>
      </c>
      <c r="D1398" s="4">
        <v>7.6933635881636002</v>
      </c>
      <c r="E1398" s="4">
        <v>19.232781021143701</v>
      </c>
      <c r="F1398" s="5">
        <v>1.1570930724627799E-5</v>
      </c>
      <c r="G1398" s="5">
        <v>9.2364357938757503E-5</v>
      </c>
      <c r="H1398" s="4" t="str">
        <f t="shared" si="42"/>
        <v/>
      </c>
      <c r="I1398" s="4" t="str">
        <f t="shared" si="43"/>
        <v>GSVIVT01001178001</v>
      </c>
    </row>
    <row r="1399" spans="1:9" x14ac:dyDescent="0.2">
      <c r="A1399" s="4" t="s">
        <v>1402</v>
      </c>
      <c r="B1399" s="4" t="s">
        <v>3399</v>
      </c>
      <c r="C1399" s="4">
        <v>1.05156731110845</v>
      </c>
      <c r="D1399" s="4">
        <v>4.4907470017380602</v>
      </c>
      <c r="E1399" s="4">
        <v>13.8142939783425</v>
      </c>
      <c r="F1399" s="4">
        <v>2.01795138448243E-4</v>
      </c>
      <c r="G1399" s="4">
        <v>1.1884289927647899E-3</v>
      </c>
      <c r="H1399" s="4" t="str">
        <f t="shared" si="42"/>
        <v/>
      </c>
      <c r="I1399" s="4" t="str">
        <f t="shared" si="43"/>
        <v>GSVIVT01027716001</v>
      </c>
    </row>
    <row r="1400" spans="1:9" x14ac:dyDescent="0.2">
      <c r="A1400" s="4" t="s">
        <v>1403</v>
      </c>
      <c r="B1400" s="4" t="s">
        <v>3400</v>
      </c>
      <c r="C1400" s="4">
        <v>1.0518500393424</v>
      </c>
      <c r="D1400" s="4">
        <v>1.51182120912281</v>
      </c>
      <c r="E1400" s="4">
        <v>7.1610615322992004</v>
      </c>
      <c r="F1400" s="4">
        <v>7.4503092440380203E-3</v>
      </c>
      <c r="G1400" s="4">
        <v>2.6104781542284201E-2</v>
      </c>
      <c r="H1400" s="4" t="str">
        <f t="shared" si="42"/>
        <v/>
      </c>
      <c r="I1400" s="4" t="str">
        <f t="shared" si="43"/>
        <v>GSVIVT01007340001</v>
      </c>
    </row>
    <row r="1401" spans="1:9" x14ac:dyDescent="0.2">
      <c r="A1401" s="4" t="s">
        <v>1404</v>
      </c>
      <c r="B1401" s="4" t="s">
        <v>3401</v>
      </c>
      <c r="C1401" s="4">
        <v>1.0526025819342799</v>
      </c>
      <c r="D1401" s="4">
        <v>2.6759746904177502</v>
      </c>
      <c r="E1401" s="4">
        <v>11.7899391550354</v>
      </c>
      <c r="F1401" s="4">
        <v>5.9551681555333204E-4</v>
      </c>
      <c r="G1401" s="4">
        <v>3.0612155717847402E-3</v>
      </c>
      <c r="H1401" s="4" t="str">
        <f t="shared" si="42"/>
        <v/>
      </c>
      <c r="I1401" s="4" t="str">
        <f t="shared" si="43"/>
        <v>GSVIVT01022864001</v>
      </c>
    </row>
    <row r="1402" spans="1:9" x14ac:dyDescent="0.2">
      <c r="A1402" s="4" t="s">
        <v>1405</v>
      </c>
      <c r="B1402" s="4" t="s">
        <v>3402</v>
      </c>
      <c r="C1402" s="4">
        <v>1.05373164598827</v>
      </c>
      <c r="D1402" s="4">
        <v>1.26517286332045</v>
      </c>
      <c r="E1402" s="4">
        <v>6.0652196745454203</v>
      </c>
      <c r="F1402" s="4">
        <v>1.37869604769568E-2</v>
      </c>
      <c r="G1402" s="4">
        <v>4.32286082379865E-2</v>
      </c>
      <c r="H1402" s="4" t="str">
        <f t="shared" si="42"/>
        <v/>
      </c>
      <c r="I1402" s="4" t="str">
        <f t="shared" si="43"/>
        <v>GSVIVT01018702001</v>
      </c>
    </row>
    <row r="1403" spans="1:9" x14ac:dyDescent="0.2">
      <c r="A1403" s="4" t="s">
        <v>1406</v>
      </c>
      <c r="B1403" s="4" t="s">
        <v>3403</v>
      </c>
      <c r="C1403" s="4">
        <v>1.0541082180270001</v>
      </c>
      <c r="D1403" s="4">
        <v>6.5215135533880604</v>
      </c>
      <c r="E1403" s="4">
        <v>7.6957326686686498</v>
      </c>
      <c r="F1403" s="4">
        <v>5.5351536099530396E-3</v>
      </c>
      <c r="G1403" s="4">
        <v>2.0387834475048699E-2</v>
      </c>
      <c r="H1403" s="4" t="str">
        <f t="shared" si="42"/>
        <v/>
      </c>
      <c r="I1403" s="4" t="str">
        <f t="shared" si="43"/>
        <v>GSVIVT01010308001</v>
      </c>
    </row>
    <row r="1404" spans="1:9" x14ac:dyDescent="0.2">
      <c r="A1404" s="4" t="s">
        <v>1407</v>
      </c>
      <c r="B1404" s="4" t="s">
        <v>2584</v>
      </c>
      <c r="C1404" s="4">
        <v>1.0561698224937801</v>
      </c>
      <c r="D1404" s="4">
        <v>3.3027169689910201</v>
      </c>
      <c r="E1404" s="4">
        <v>13.672671642367</v>
      </c>
      <c r="F1404" s="4">
        <v>2.17598134081737E-4</v>
      </c>
      <c r="G1404" s="4">
        <v>1.26754571092378E-3</v>
      </c>
      <c r="H1404" s="4" t="str">
        <f t="shared" si="42"/>
        <v/>
      </c>
      <c r="I1404" s="4" t="str">
        <f t="shared" si="43"/>
        <v>GSVIVT01028766001</v>
      </c>
    </row>
    <row r="1405" spans="1:9" x14ac:dyDescent="0.2">
      <c r="A1405" s="4" t="s">
        <v>1408</v>
      </c>
      <c r="B1405" s="4" t="s">
        <v>3404</v>
      </c>
      <c r="C1405" s="4">
        <v>1.0570276251431401</v>
      </c>
      <c r="D1405" s="4">
        <v>2.8199865403941802</v>
      </c>
      <c r="E1405" s="4">
        <v>19.479824588302499</v>
      </c>
      <c r="F1405" s="5">
        <v>1.0166787349165201E-5</v>
      </c>
      <c r="G1405" s="5">
        <v>8.2274997978653498E-5</v>
      </c>
      <c r="H1405" s="4" t="str">
        <f t="shared" si="42"/>
        <v/>
      </c>
      <c r="I1405" s="4" t="str">
        <f t="shared" si="43"/>
        <v>GSVIVT01023014001</v>
      </c>
    </row>
    <row r="1406" spans="1:9" x14ac:dyDescent="0.2">
      <c r="A1406" s="4" t="s">
        <v>1409</v>
      </c>
      <c r="B1406" s="4" t="s">
        <v>3405</v>
      </c>
      <c r="C1406" s="4">
        <v>1.0572439839863801</v>
      </c>
      <c r="D1406" s="4">
        <v>7.4510376998789498</v>
      </c>
      <c r="E1406" s="4">
        <v>46.5587655054902</v>
      </c>
      <c r="F1406" s="5">
        <v>8.8911640123826798E-12</v>
      </c>
      <c r="G1406" s="5">
        <v>2.4033886435849298E-10</v>
      </c>
      <c r="H1406" s="4" t="str">
        <f t="shared" si="42"/>
        <v/>
      </c>
      <c r="I1406" s="4" t="str">
        <f t="shared" si="43"/>
        <v>GSVIVT01031639001</v>
      </c>
    </row>
    <row r="1407" spans="1:9" x14ac:dyDescent="0.2">
      <c r="A1407" s="4" t="s">
        <v>1410</v>
      </c>
      <c r="B1407" s="4" t="s">
        <v>3406</v>
      </c>
      <c r="C1407" s="4">
        <v>1.05760644126933</v>
      </c>
      <c r="D1407" s="4">
        <v>2.88696814669211</v>
      </c>
      <c r="E1407" s="4">
        <v>19.203905514045999</v>
      </c>
      <c r="F1407" s="5">
        <v>1.1747280817002099E-5</v>
      </c>
      <c r="G1407" s="5">
        <v>9.3566783109852306E-5</v>
      </c>
      <c r="H1407" s="4" t="str">
        <f t="shared" si="42"/>
        <v/>
      </c>
      <c r="I1407" s="4" t="str">
        <f t="shared" si="43"/>
        <v>GSVIVT01014251001</v>
      </c>
    </row>
    <row r="1408" spans="1:9" x14ac:dyDescent="0.2">
      <c r="A1408" s="4" t="s">
        <v>1411</v>
      </c>
      <c r="B1408" s="4" t="s">
        <v>3407</v>
      </c>
      <c r="C1408" s="4">
        <v>1.0578834340265699</v>
      </c>
      <c r="D1408" s="4">
        <v>3.7130718111234899</v>
      </c>
      <c r="E1408" s="4">
        <v>24.0903352371319</v>
      </c>
      <c r="F1408" s="5">
        <v>9.1920487228921603E-7</v>
      </c>
      <c r="G1408" s="5">
        <v>9.5337371930931707E-6</v>
      </c>
      <c r="H1408" s="4" t="str">
        <f t="shared" si="42"/>
        <v/>
      </c>
      <c r="I1408" s="4" t="str">
        <f t="shared" si="43"/>
        <v>GSVIVT01006317001</v>
      </c>
    </row>
    <row r="1409" spans="1:9" x14ac:dyDescent="0.2">
      <c r="A1409" s="4" t="s">
        <v>1412</v>
      </c>
      <c r="B1409" s="4" t="s">
        <v>3408</v>
      </c>
      <c r="C1409" s="4">
        <v>1.0582892002814399</v>
      </c>
      <c r="D1409" s="4">
        <v>4.6901360594871901</v>
      </c>
      <c r="E1409" s="4">
        <v>35.713694026140203</v>
      </c>
      <c r="F1409" s="5">
        <v>2.28551797306365E-9</v>
      </c>
      <c r="G1409" s="5">
        <v>4.0445664363787901E-8</v>
      </c>
      <c r="H1409" s="4" t="str">
        <f t="shared" si="42"/>
        <v/>
      </c>
      <c r="I1409" s="4" t="str">
        <f t="shared" si="43"/>
        <v>GSVIVT01006472001</v>
      </c>
    </row>
    <row r="1410" spans="1:9" x14ac:dyDescent="0.2">
      <c r="A1410" s="4" t="s">
        <v>1413</v>
      </c>
      <c r="B1410" s="4" t="s">
        <v>3409</v>
      </c>
      <c r="C1410" s="4">
        <v>1.0591519460291401</v>
      </c>
      <c r="D1410" s="4">
        <v>8.2901786562165594</v>
      </c>
      <c r="E1410" s="4">
        <v>26.4302018925857</v>
      </c>
      <c r="F1410" s="5">
        <v>2.73234658613869E-7</v>
      </c>
      <c r="G1410" s="5">
        <v>3.2089637892211098E-6</v>
      </c>
      <c r="H1410" s="4" t="str">
        <f t="shared" si="42"/>
        <v/>
      </c>
      <c r="I1410" s="4" t="str">
        <f t="shared" si="43"/>
        <v>GSVIVT01029183001</v>
      </c>
    </row>
    <row r="1411" spans="1:9" x14ac:dyDescent="0.2">
      <c r="A1411" s="4" t="s">
        <v>1414</v>
      </c>
      <c r="B1411" s="4" t="s">
        <v>3410</v>
      </c>
      <c r="C1411" s="4">
        <v>1.0595639708957401</v>
      </c>
      <c r="D1411" s="4">
        <v>4.2295097232913603</v>
      </c>
      <c r="E1411" s="4">
        <v>8.9344068314068394</v>
      </c>
      <c r="F1411" s="4">
        <v>2.7984833516269902E-3</v>
      </c>
      <c r="G1411" s="4">
        <v>1.1497292035410601E-2</v>
      </c>
      <c r="H1411" s="4" t="str">
        <f t="shared" ref="H1411:H1474" si="44">IF(C1411&lt;1,A1411,"")</f>
        <v/>
      </c>
      <c r="I1411" s="4" t="str">
        <f t="shared" ref="I1411:I1474" si="45">IF(C1411&gt;1,A1411,"")</f>
        <v>GSVIVT01031614001</v>
      </c>
    </row>
    <row r="1412" spans="1:9" x14ac:dyDescent="0.2">
      <c r="A1412" s="4" t="s">
        <v>1415</v>
      </c>
      <c r="B1412" s="4" t="s">
        <v>3411</v>
      </c>
      <c r="C1412" s="4">
        <v>1.0616515423205599</v>
      </c>
      <c r="D1412" s="4">
        <v>4.2385506139166003</v>
      </c>
      <c r="E1412" s="4">
        <v>20.098211188428401</v>
      </c>
      <c r="F1412" s="5">
        <v>7.3565449265419896E-6</v>
      </c>
      <c r="G1412" s="5">
        <v>6.1446402802411306E-5</v>
      </c>
      <c r="H1412" s="4" t="str">
        <f t="shared" si="44"/>
        <v/>
      </c>
      <c r="I1412" s="4" t="str">
        <f t="shared" si="45"/>
        <v>GSVIVT01011393001</v>
      </c>
    </row>
    <row r="1413" spans="1:9" x14ac:dyDescent="0.2">
      <c r="A1413" s="4" t="s">
        <v>1416</v>
      </c>
      <c r="B1413" s="4" t="s">
        <v>3412</v>
      </c>
      <c r="C1413" s="4">
        <v>1.0620339169892199</v>
      </c>
      <c r="D1413" s="4">
        <v>3.3941493387708301</v>
      </c>
      <c r="E1413" s="4">
        <v>18.123034000133401</v>
      </c>
      <c r="F1413" s="5">
        <v>2.0708120938806901E-5</v>
      </c>
      <c r="G1413" s="4">
        <v>1.5695681036135501E-4</v>
      </c>
      <c r="H1413" s="4" t="str">
        <f t="shared" si="44"/>
        <v/>
      </c>
      <c r="I1413" s="4" t="str">
        <f t="shared" si="45"/>
        <v>GSVIVT01005841001</v>
      </c>
    </row>
    <row r="1414" spans="1:9" x14ac:dyDescent="0.2">
      <c r="A1414" s="4" t="s">
        <v>1417</v>
      </c>
      <c r="B1414" s="4" t="s">
        <v>3413</v>
      </c>
      <c r="C1414" s="4">
        <v>1.06265108297251</v>
      </c>
      <c r="D1414" s="4">
        <v>8.2234125680689694</v>
      </c>
      <c r="E1414" s="4">
        <v>50.000296535606601</v>
      </c>
      <c r="F1414" s="5">
        <v>1.5372274635009401E-12</v>
      </c>
      <c r="G1414" s="5">
        <v>4.6686547606025099E-11</v>
      </c>
      <c r="H1414" s="4" t="str">
        <f t="shared" si="44"/>
        <v/>
      </c>
      <c r="I1414" s="4" t="str">
        <f t="shared" si="45"/>
        <v>GSVIVT01001996001</v>
      </c>
    </row>
    <row r="1415" spans="1:9" x14ac:dyDescent="0.2">
      <c r="A1415" s="4" t="s">
        <v>1418</v>
      </c>
      <c r="B1415" s="4" t="s">
        <v>3414</v>
      </c>
      <c r="C1415" s="4">
        <v>1.06268343065357</v>
      </c>
      <c r="D1415" s="4">
        <v>3.5850848279601699</v>
      </c>
      <c r="E1415" s="4">
        <v>11.926048608492</v>
      </c>
      <c r="F1415" s="4">
        <v>5.5354460735488502E-4</v>
      </c>
      <c r="G1415" s="4">
        <v>2.8657038978372401E-3</v>
      </c>
      <c r="H1415" s="4" t="str">
        <f t="shared" si="44"/>
        <v/>
      </c>
      <c r="I1415" s="4" t="str">
        <f t="shared" si="45"/>
        <v>GSVIVT01030202001</v>
      </c>
    </row>
    <row r="1416" spans="1:9" x14ac:dyDescent="0.2">
      <c r="A1416" s="4" t="s">
        <v>1419</v>
      </c>
      <c r="B1416" s="4" t="s">
        <v>3415</v>
      </c>
      <c r="C1416" s="4">
        <v>1.06270496521948</v>
      </c>
      <c r="D1416" s="4">
        <v>5.6408390017714503</v>
      </c>
      <c r="E1416" s="4">
        <v>23.318245549908799</v>
      </c>
      <c r="F1416" s="5">
        <v>1.37291444095105E-6</v>
      </c>
      <c r="G1416" s="5">
        <v>1.36257826021721E-5</v>
      </c>
      <c r="H1416" s="4" t="str">
        <f t="shared" si="44"/>
        <v/>
      </c>
      <c r="I1416" s="4" t="str">
        <f t="shared" si="45"/>
        <v>GSVIVT01028262001</v>
      </c>
    </row>
    <row r="1417" spans="1:9" x14ac:dyDescent="0.2">
      <c r="A1417" s="4" t="s">
        <v>1420</v>
      </c>
      <c r="B1417" s="4" t="s">
        <v>3416</v>
      </c>
      <c r="C1417" s="4">
        <v>1.0627936857433899</v>
      </c>
      <c r="D1417" s="4">
        <v>3.3907280350000502</v>
      </c>
      <c r="E1417" s="4">
        <v>28.8744716338316</v>
      </c>
      <c r="F1417" s="5">
        <v>7.7224025976370896E-8</v>
      </c>
      <c r="G1417" s="5">
        <v>1.0180141163493799E-6</v>
      </c>
      <c r="H1417" s="4" t="str">
        <f t="shared" si="44"/>
        <v/>
      </c>
      <c r="I1417" s="4" t="str">
        <f t="shared" si="45"/>
        <v>GSVIVT01034004001</v>
      </c>
    </row>
    <row r="1418" spans="1:9" x14ac:dyDescent="0.2">
      <c r="A1418" s="4" t="s">
        <v>1421</v>
      </c>
      <c r="B1418" s="4" t="s">
        <v>3417</v>
      </c>
      <c r="C1418" s="4">
        <v>1.0640568703820701</v>
      </c>
      <c r="D1418" s="4">
        <v>6.4706279976914596</v>
      </c>
      <c r="E1418" s="4">
        <v>68.8787463311088</v>
      </c>
      <c r="F1418" s="5">
        <v>1.04707184412571E-16</v>
      </c>
      <c r="G1418" s="5">
        <v>5.9900411913002703E-15</v>
      </c>
      <c r="H1418" s="4" t="str">
        <f t="shared" si="44"/>
        <v/>
      </c>
      <c r="I1418" s="4" t="str">
        <f t="shared" si="45"/>
        <v>GSVIVT01025212001</v>
      </c>
    </row>
    <row r="1419" spans="1:9" x14ac:dyDescent="0.2">
      <c r="A1419" s="4" t="s">
        <v>1422</v>
      </c>
      <c r="B1419" s="4" t="s">
        <v>3418</v>
      </c>
      <c r="C1419" s="4">
        <v>1.0650095489033899</v>
      </c>
      <c r="D1419" s="4">
        <v>6.8185356031318198</v>
      </c>
      <c r="E1419" s="4">
        <v>75.781719862863895</v>
      </c>
      <c r="F1419" s="5">
        <v>3.1682057525285601E-18</v>
      </c>
      <c r="G1419" s="5">
        <v>2.13466663148146E-16</v>
      </c>
      <c r="H1419" s="4" t="str">
        <f t="shared" si="44"/>
        <v/>
      </c>
      <c r="I1419" s="4" t="str">
        <f t="shared" si="45"/>
        <v>GSVIVT01010359001</v>
      </c>
    </row>
    <row r="1420" spans="1:9" x14ac:dyDescent="0.2">
      <c r="A1420" s="4" t="s">
        <v>1423</v>
      </c>
      <c r="B1420" s="4" t="s">
        <v>3419</v>
      </c>
      <c r="C1420" s="4">
        <v>1.06546089164517</v>
      </c>
      <c r="D1420" s="4">
        <v>2.8506149009486599</v>
      </c>
      <c r="E1420" s="4">
        <v>9.3455430258273395</v>
      </c>
      <c r="F1420" s="4">
        <v>2.2352841107171799E-3</v>
      </c>
      <c r="G1420" s="4">
        <v>9.4877014797403094E-3</v>
      </c>
      <c r="H1420" s="4" t="str">
        <f t="shared" si="44"/>
        <v/>
      </c>
      <c r="I1420" s="4" t="str">
        <f t="shared" si="45"/>
        <v>GSVIVT01005211001</v>
      </c>
    </row>
    <row r="1421" spans="1:9" x14ac:dyDescent="0.2">
      <c r="A1421" s="4" t="s">
        <v>1424</v>
      </c>
      <c r="B1421" s="4" t="s">
        <v>3420</v>
      </c>
      <c r="C1421" s="4">
        <v>1.0671701292356099</v>
      </c>
      <c r="D1421" s="4">
        <v>6.2352439107973403</v>
      </c>
      <c r="E1421" s="4">
        <v>59.274535477336201</v>
      </c>
      <c r="F1421" s="5">
        <v>1.37139736685373E-14</v>
      </c>
      <c r="G1421" s="5">
        <v>5.7885060087709998E-13</v>
      </c>
      <c r="H1421" s="4" t="str">
        <f t="shared" si="44"/>
        <v/>
      </c>
      <c r="I1421" s="4" t="str">
        <f t="shared" si="45"/>
        <v>GSVIVT01036797001</v>
      </c>
    </row>
    <row r="1422" spans="1:9" x14ac:dyDescent="0.2">
      <c r="A1422" s="4" t="s">
        <v>1425</v>
      </c>
      <c r="B1422" s="4" t="s">
        <v>3421</v>
      </c>
      <c r="C1422" s="4">
        <v>1.0672072023151</v>
      </c>
      <c r="D1422" s="4">
        <v>4.6711161009531299</v>
      </c>
      <c r="E1422" s="4">
        <v>39.458444217672501</v>
      </c>
      <c r="F1422" s="5">
        <v>3.35115465104963E-10</v>
      </c>
      <c r="G1422" s="5">
        <v>6.8576159068498199E-9</v>
      </c>
      <c r="H1422" s="4" t="str">
        <f t="shared" si="44"/>
        <v/>
      </c>
      <c r="I1422" s="4" t="str">
        <f t="shared" si="45"/>
        <v>GSVIVT01014355001</v>
      </c>
    </row>
    <row r="1423" spans="1:9" x14ac:dyDescent="0.2">
      <c r="A1423" s="4" t="s">
        <v>1426</v>
      </c>
      <c r="B1423" s="4" t="s">
        <v>3422</v>
      </c>
      <c r="C1423" s="4">
        <v>1.0678001180168999</v>
      </c>
      <c r="D1423" s="4">
        <v>4.7553624642132997</v>
      </c>
      <c r="E1423" s="4">
        <v>14.368135801123</v>
      </c>
      <c r="F1423" s="4">
        <v>1.5032472712009899E-4</v>
      </c>
      <c r="G1423" s="4">
        <v>9.1830336996939202E-4</v>
      </c>
      <c r="H1423" s="4" t="str">
        <f t="shared" si="44"/>
        <v/>
      </c>
      <c r="I1423" s="4" t="str">
        <f t="shared" si="45"/>
        <v>GSVIVT01019565001</v>
      </c>
    </row>
    <row r="1424" spans="1:9" x14ac:dyDescent="0.2">
      <c r="A1424" s="4" t="s">
        <v>1427</v>
      </c>
      <c r="B1424" s="4" t="s">
        <v>3423</v>
      </c>
      <c r="C1424" s="4">
        <v>1.0680133341487901</v>
      </c>
      <c r="D1424" s="4">
        <v>5.7750693861407099</v>
      </c>
      <c r="E1424" s="4">
        <v>30.875343057308701</v>
      </c>
      <c r="F1424" s="5">
        <v>2.7514543519424901E-8</v>
      </c>
      <c r="G1424" s="5">
        <v>3.9852275135778499E-7</v>
      </c>
      <c r="H1424" s="4" t="str">
        <f t="shared" si="44"/>
        <v/>
      </c>
      <c r="I1424" s="4" t="str">
        <f t="shared" si="45"/>
        <v>GSVIVT01021790001</v>
      </c>
    </row>
    <row r="1425" spans="1:9" x14ac:dyDescent="0.2">
      <c r="A1425" s="4" t="s">
        <v>1428</v>
      </c>
      <c r="B1425" s="4" t="s">
        <v>3424</v>
      </c>
      <c r="C1425" s="4">
        <v>1.0688863247034099</v>
      </c>
      <c r="D1425" s="4">
        <v>1.0067465228096699</v>
      </c>
      <c r="E1425" s="4">
        <v>6.9260509652464499</v>
      </c>
      <c r="F1425" s="4">
        <v>8.4949056530259793E-3</v>
      </c>
      <c r="G1425" s="4">
        <v>2.9026920292984301E-2</v>
      </c>
      <c r="H1425" s="4" t="str">
        <f t="shared" si="44"/>
        <v/>
      </c>
      <c r="I1425" s="4" t="str">
        <f t="shared" si="45"/>
        <v>GSVIVT01024860001</v>
      </c>
    </row>
    <row r="1426" spans="1:9" x14ac:dyDescent="0.2">
      <c r="A1426" s="4" t="s">
        <v>1429</v>
      </c>
      <c r="B1426" s="4" t="s">
        <v>3425</v>
      </c>
      <c r="C1426" s="4">
        <v>1.06969150747019</v>
      </c>
      <c r="D1426" s="4">
        <v>4.05440810098884</v>
      </c>
      <c r="E1426" s="4">
        <v>12.9771821488103</v>
      </c>
      <c r="F1426" s="4">
        <v>3.1531015416658002E-4</v>
      </c>
      <c r="G1426" s="4">
        <v>1.75367235151724E-3</v>
      </c>
      <c r="H1426" s="4" t="str">
        <f t="shared" si="44"/>
        <v/>
      </c>
      <c r="I1426" s="4" t="str">
        <f t="shared" si="45"/>
        <v>GSVIVT01012716001</v>
      </c>
    </row>
    <row r="1427" spans="1:9" x14ac:dyDescent="0.2">
      <c r="A1427" s="4" t="s">
        <v>1430</v>
      </c>
      <c r="B1427" s="4"/>
      <c r="C1427" s="4">
        <v>1.0722972604930101</v>
      </c>
      <c r="D1427" s="4">
        <v>4.1457924477445598</v>
      </c>
      <c r="E1427" s="4">
        <v>43.9202749519145</v>
      </c>
      <c r="F1427" s="5">
        <v>3.4202744367405798E-11</v>
      </c>
      <c r="G1427" s="5">
        <v>8.3969133703957301E-10</v>
      </c>
      <c r="H1427" s="4" t="str">
        <f t="shared" si="44"/>
        <v/>
      </c>
      <c r="I1427" s="4" t="str">
        <f t="shared" si="45"/>
        <v>GSVIVT01038716001</v>
      </c>
    </row>
    <row r="1428" spans="1:9" x14ac:dyDescent="0.2">
      <c r="A1428" s="4" t="s">
        <v>1431</v>
      </c>
      <c r="B1428" s="4" t="s">
        <v>3426</v>
      </c>
      <c r="C1428" s="4">
        <v>1.0735934944296099</v>
      </c>
      <c r="D1428" s="4">
        <v>6.8020899527980498</v>
      </c>
      <c r="E1428" s="4">
        <v>23.721686708250001</v>
      </c>
      <c r="F1428" s="5">
        <v>1.1132103336853601E-6</v>
      </c>
      <c r="G1428" s="5">
        <v>1.1294769877526E-5</v>
      </c>
      <c r="H1428" s="4" t="str">
        <f t="shared" si="44"/>
        <v/>
      </c>
      <c r="I1428" s="4" t="str">
        <f t="shared" si="45"/>
        <v>GSVIVT01010168001</v>
      </c>
    </row>
    <row r="1429" spans="1:9" x14ac:dyDescent="0.2">
      <c r="A1429" s="4" t="s">
        <v>1432</v>
      </c>
      <c r="B1429" s="4" t="s">
        <v>2697</v>
      </c>
      <c r="C1429" s="4">
        <v>1.07458418666483</v>
      </c>
      <c r="D1429" s="4">
        <v>3.5096028382485698</v>
      </c>
      <c r="E1429" s="4">
        <v>13.870968196138399</v>
      </c>
      <c r="F1429" s="4">
        <v>1.9579979609882399E-4</v>
      </c>
      <c r="G1429" s="4">
        <v>1.1568658300194199E-3</v>
      </c>
      <c r="H1429" s="4" t="str">
        <f t="shared" si="44"/>
        <v/>
      </c>
      <c r="I1429" s="4" t="str">
        <f t="shared" si="45"/>
        <v>GSVIVT01015306001</v>
      </c>
    </row>
    <row r="1430" spans="1:9" x14ac:dyDescent="0.2">
      <c r="A1430" s="4" t="s">
        <v>1433</v>
      </c>
      <c r="B1430" s="4" t="s">
        <v>2506</v>
      </c>
      <c r="C1430" s="4">
        <v>1.07671271834393</v>
      </c>
      <c r="D1430" s="4">
        <v>2.89773931370588</v>
      </c>
      <c r="E1430" s="4">
        <v>7.0649573982373397</v>
      </c>
      <c r="F1430" s="4">
        <v>7.8606182690293801E-3</v>
      </c>
      <c r="G1430" s="4">
        <v>2.72485456459951E-2</v>
      </c>
      <c r="H1430" s="4" t="str">
        <f t="shared" si="44"/>
        <v/>
      </c>
      <c r="I1430" s="4" t="str">
        <f t="shared" si="45"/>
        <v>GSVIVT01022459001</v>
      </c>
    </row>
    <row r="1431" spans="1:9" x14ac:dyDescent="0.2">
      <c r="A1431" s="4" t="s">
        <v>1434</v>
      </c>
      <c r="B1431" s="4" t="s">
        <v>3427</v>
      </c>
      <c r="C1431" s="4">
        <v>1.07672925128554</v>
      </c>
      <c r="D1431" s="4">
        <v>7.1467382424348997</v>
      </c>
      <c r="E1431" s="4">
        <v>24.964524808205301</v>
      </c>
      <c r="F1431" s="5">
        <v>5.8394937163398805E-7</v>
      </c>
      <c r="G1431" s="5">
        <v>6.3650131628313401E-6</v>
      </c>
      <c r="H1431" s="4" t="str">
        <f t="shared" si="44"/>
        <v/>
      </c>
      <c r="I1431" s="4" t="str">
        <f t="shared" si="45"/>
        <v>GSVIVT01033374001</v>
      </c>
    </row>
    <row r="1432" spans="1:9" x14ac:dyDescent="0.2">
      <c r="A1432" s="4" t="s">
        <v>1435</v>
      </c>
      <c r="B1432" s="4" t="s">
        <v>3428</v>
      </c>
      <c r="C1432" s="4">
        <v>1.0778731009351401</v>
      </c>
      <c r="D1432" s="4">
        <v>5.2398455888964302</v>
      </c>
      <c r="E1432" s="4">
        <v>21.373209569492001</v>
      </c>
      <c r="F1432" s="5">
        <v>3.7801660624966901E-6</v>
      </c>
      <c r="G1432" s="5">
        <v>3.4094586519057899E-5</v>
      </c>
      <c r="H1432" s="4" t="str">
        <f t="shared" si="44"/>
        <v/>
      </c>
      <c r="I1432" s="4" t="str">
        <f t="shared" si="45"/>
        <v>GSVIVT01033081001</v>
      </c>
    </row>
    <row r="1433" spans="1:9" x14ac:dyDescent="0.2">
      <c r="A1433" s="4" t="s">
        <v>1436</v>
      </c>
      <c r="B1433" s="4" t="s">
        <v>2974</v>
      </c>
      <c r="C1433" s="4">
        <v>1.07828405971928</v>
      </c>
      <c r="D1433" s="4">
        <v>4.5190442947243996</v>
      </c>
      <c r="E1433" s="4">
        <v>33.543858057891597</v>
      </c>
      <c r="F1433" s="5">
        <v>6.9675042704920604E-9</v>
      </c>
      <c r="G1433" s="5">
        <v>1.11810710914085E-7</v>
      </c>
      <c r="H1433" s="4" t="str">
        <f t="shared" si="44"/>
        <v/>
      </c>
      <c r="I1433" s="4" t="str">
        <f t="shared" si="45"/>
        <v>GSVIVT01016522001</v>
      </c>
    </row>
    <row r="1434" spans="1:9" x14ac:dyDescent="0.2">
      <c r="A1434" s="4" t="s">
        <v>1437</v>
      </c>
      <c r="B1434" s="4"/>
      <c r="C1434" s="4">
        <v>1.08002218246779</v>
      </c>
      <c r="D1434" s="4">
        <v>1.6627844686713</v>
      </c>
      <c r="E1434" s="4">
        <v>10.638314765727801</v>
      </c>
      <c r="F1434" s="4">
        <v>1.10768564979446E-3</v>
      </c>
      <c r="G1434" s="4">
        <v>5.1895486327738502E-3</v>
      </c>
      <c r="H1434" s="4" t="str">
        <f t="shared" si="44"/>
        <v/>
      </c>
      <c r="I1434" s="4" t="str">
        <f t="shared" si="45"/>
        <v>GSVIVT01020395001</v>
      </c>
    </row>
    <row r="1435" spans="1:9" x14ac:dyDescent="0.2">
      <c r="A1435" s="4" t="s">
        <v>1438</v>
      </c>
      <c r="B1435" s="4" t="s">
        <v>3429</v>
      </c>
      <c r="C1435" s="4">
        <v>1.0804977732029299</v>
      </c>
      <c r="D1435" s="4">
        <v>4.0396123133949198</v>
      </c>
      <c r="E1435" s="4">
        <v>24.0164269074073</v>
      </c>
      <c r="F1435" s="5">
        <v>9.5517292667730599E-7</v>
      </c>
      <c r="G1435" s="5">
        <v>9.8730147057463407E-6</v>
      </c>
      <c r="H1435" s="4" t="str">
        <f t="shared" si="44"/>
        <v/>
      </c>
      <c r="I1435" s="4" t="str">
        <f t="shared" si="45"/>
        <v>GSVIVT01011113001</v>
      </c>
    </row>
    <row r="1436" spans="1:9" x14ac:dyDescent="0.2">
      <c r="A1436" s="4" t="s">
        <v>1439</v>
      </c>
      <c r="B1436" s="4" t="s">
        <v>3430</v>
      </c>
      <c r="C1436" s="4">
        <v>1.0820463338844299</v>
      </c>
      <c r="D1436" s="4">
        <v>2.0484876246081298</v>
      </c>
      <c r="E1436" s="4">
        <v>12.209886064428201</v>
      </c>
      <c r="F1436" s="4">
        <v>4.7536937320652098E-4</v>
      </c>
      <c r="G1436" s="4">
        <v>2.5175894140824001E-3</v>
      </c>
      <c r="H1436" s="4" t="str">
        <f t="shared" si="44"/>
        <v/>
      </c>
      <c r="I1436" s="4" t="str">
        <f t="shared" si="45"/>
        <v>GSVIVT01028977001</v>
      </c>
    </row>
    <row r="1437" spans="1:9" x14ac:dyDescent="0.2">
      <c r="A1437" s="4" t="s">
        <v>1440</v>
      </c>
      <c r="B1437" s="4" t="s">
        <v>3431</v>
      </c>
      <c r="C1437" s="4">
        <v>1.0830426092979599</v>
      </c>
      <c r="D1437" s="4">
        <v>2.0445514364540101</v>
      </c>
      <c r="E1437" s="4">
        <v>12.2320306413514</v>
      </c>
      <c r="F1437" s="4">
        <v>4.69760442701284E-4</v>
      </c>
      <c r="G1437" s="4">
        <v>2.4929644030401801E-3</v>
      </c>
      <c r="H1437" s="4" t="str">
        <f t="shared" si="44"/>
        <v/>
      </c>
      <c r="I1437" s="4" t="str">
        <f t="shared" si="45"/>
        <v>GSVIVT01026482001</v>
      </c>
    </row>
    <row r="1438" spans="1:9" x14ac:dyDescent="0.2">
      <c r="A1438" s="4" t="s">
        <v>1441</v>
      </c>
      <c r="B1438" s="4"/>
      <c r="C1438" s="4">
        <v>1.0831884269838301</v>
      </c>
      <c r="D1438" s="4">
        <v>2.5543924009262602</v>
      </c>
      <c r="E1438" s="4">
        <v>10.8111686168949</v>
      </c>
      <c r="F1438" s="4">
        <v>1.0088959818724101E-3</v>
      </c>
      <c r="G1438" s="4">
        <v>4.7933757383710699E-3</v>
      </c>
      <c r="H1438" s="4" t="str">
        <f t="shared" si="44"/>
        <v/>
      </c>
      <c r="I1438" s="4" t="str">
        <f t="shared" si="45"/>
        <v>GSVIVT01008816001</v>
      </c>
    </row>
    <row r="1439" spans="1:9" x14ac:dyDescent="0.2">
      <c r="A1439" s="4" t="s">
        <v>1442</v>
      </c>
      <c r="B1439" s="4" t="s">
        <v>3432</v>
      </c>
      <c r="C1439" s="4">
        <v>1.0840090988486299</v>
      </c>
      <c r="D1439" s="4">
        <v>6.7921589987081203</v>
      </c>
      <c r="E1439" s="4">
        <v>21.1915065836242</v>
      </c>
      <c r="F1439" s="5">
        <v>4.1560218949232504E-6</v>
      </c>
      <c r="G1439" s="5">
        <v>3.7134749662300499E-5</v>
      </c>
      <c r="H1439" s="4" t="str">
        <f t="shared" si="44"/>
        <v/>
      </c>
      <c r="I1439" s="4" t="str">
        <f t="shared" si="45"/>
        <v>GSVIVT01015781001</v>
      </c>
    </row>
    <row r="1440" spans="1:9" x14ac:dyDescent="0.2">
      <c r="A1440" s="4" t="s">
        <v>1443</v>
      </c>
      <c r="B1440" s="4"/>
      <c r="C1440" s="4">
        <v>1.08489032756633</v>
      </c>
      <c r="D1440" s="4">
        <v>1.0077016005219599</v>
      </c>
      <c r="E1440" s="4">
        <v>8.3637300484427399</v>
      </c>
      <c r="F1440" s="4">
        <v>3.8278403395901502E-3</v>
      </c>
      <c r="G1440" s="4">
        <v>1.49690609324643E-2</v>
      </c>
      <c r="H1440" s="4" t="str">
        <f t="shared" si="44"/>
        <v/>
      </c>
      <c r="I1440" s="4" t="str">
        <f t="shared" si="45"/>
        <v>GSVIVT01022005001</v>
      </c>
    </row>
    <row r="1441" spans="1:9" x14ac:dyDescent="0.2">
      <c r="A1441" s="4" t="s">
        <v>1444</v>
      </c>
      <c r="B1441" s="4" t="s">
        <v>3433</v>
      </c>
      <c r="C1441" s="4">
        <v>1.0851704118488801</v>
      </c>
      <c r="D1441" s="4">
        <v>8.6714769382235399</v>
      </c>
      <c r="E1441" s="4">
        <v>48.848618317113903</v>
      </c>
      <c r="F1441" s="5">
        <v>2.76500138933164E-12</v>
      </c>
      <c r="G1441" s="5">
        <v>8.1923298493031301E-11</v>
      </c>
      <c r="H1441" s="4" t="str">
        <f t="shared" si="44"/>
        <v/>
      </c>
      <c r="I1441" s="4" t="str">
        <f t="shared" si="45"/>
        <v>GSVIVT01011679001</v>
      </c>
    </row>
    <row r="1442" spans="1:9" x14ac:dyDescent="0.2">
      <c r="A1442" s="4" t="s">
        <v>1445</v>
      </c>
      <c r="B1442" s="4" t="s">
        <v>3434</v>
      </c>
      <c r="C1442" s="4">
        <v>1.08698668687939</v>
      </c>
      <c r="D1442" s="4">
        <v>5.3670911306070002</v>
      </c>
      <c r="E1442" s="4">
        <v>25.993271679722501</v>
      </c>
      <c r="F1442" s="5">
        <v>3.42609314820784E-7</v>
      </c>
      <c r="G1442" s="5">
        <v>3.9422825143704603E-6</v>
      </c>
      <c r="H1442" s="4" t="str">
        <f t="shared" si="44"/>
        <v/>
      </c>
      <c r="I1442" s="4" t="str">
        <f t="shared" si="45"/>
        <v>GSVIVT01023153001</v>
      </c>
    </row>
    <row r="1443" spans="1:9" x14ac:dyDescent="0.2">
      <c r="A1443" s="4" t="s">
        <v>1446</v>
      </c>
      <c r="B1443" s="4" t="s">
        <v>3435</v>
      </c>
      <c r="C1443" s="4">
        <v>1.0872735607820201</v>
      </c>
      <c r="D1443" s="4">
        <v>5.0386009613703298</v>
      </c>
      <c r="E1443" s="4">
        <v>23.403495722199899</v>
      </c>
      <c r="F1443" s="5">
        <v>1.31339647413495E-6</v>
      </c>
      <c r="G1443" s="5">
        <v>1.30778919854751E-5</v>
      </c>
      <c r="H1443" s="4" t="str">
        <f t="shared" si="44"/>
        <v/>
      </c>
      <c r="I1443" s="4" t="str">
        <f t="shared" si="45"/>
        <v>GSVIVT01014773001</v>
      </c>
    </row>
    <row r="1444" spans="1:9" x14ac:dyDescent="0.2">
      <c r="A1444" s="4" t="s">
        <v>1447</v>
      </c>
      <c r="B1444" s="4" t="s">
        <v>2406</v>
      </c>
      <c r="C1444" s="4">
        <v>1.08861162856956</v>
      </c>
      <c r="D1444" s="4">
        <v>6.8453931151484904</v>
      </c>
      <c r="E1444" s="4">
        <v>17.044942723725999</v>
      </c>
      <c r="F1444" s="5">
        <v>3.6505467496318997E-5</v>
      </c>
      <c r="G1444" s="4">
        <v>2.6053647104473698E-4</v>
      </c>
      <c r="H1444" s="4" t="str">
        <f t="shared" si="44"/>
        <v/>
      </c>
      <c r="I1444" s="4" t="str">
        <f t="shared" si="45"/>
        <v>GSVIVT01030219001</v>
      </c>
    </row>
    <row r="1445" spans="1:9" x14ac:dyDescent="0.2">
      <c r="A1445" s="4" t="s">
        <v>1448</v>
      </c>
      <c r="B1445" s="4"/>
      <c r="C1445" s="4">
        <v>1.08909668822241</v>
      </c>
      <c r="D1445" s="4">
        <v>12.8012609997722</v>
      </c>
      <c r="E1445" s="4">
        <v>8.2436919593037601</v>
      </c>
      <c r="F1445" s="4">
        <v>4.0893867786530097E-3</v>
      </c>
      <c r="G1445" s="4">
        <v>1.5825170022815499E-2</v>
      </c>
      <c r="H1445" s="4" t="str">
        <f t="shared" si="44"/>
        <v/>
      </c>
      <c r="I1445" s="4" t="str">
        <f t="shared" si="45"/>
        <v>GSVIVT01036857001</v>
      </c>
    </row>
    <row r="1446" spans="1:9" x14ac:dyDescent="0.2">
      <c r="A1446" s="4" t="s">
        <v>1449</v>
      </c>
      <c r="B1446" s="4" t="s">
        <v>3436</v>
      </c>
      <c r="C1446" s="4">
        <v>1.0894904514555399</v>
      </c>
      <c r="D1446" s="4">
        <v>6.0594679188564804</v>
      </c>
      <c r="E1446" s="4">
        <v>53.835110106148299</v>
      </c>
      <c r="F1446" s="5">
        <v>2.1804127505129901E-13</v>
      </c>
      <c r="G1446" s="5">
        <v>7.5267682651484502E-12</v>
      </c>
      <c r="H1446" s="4" t="str">
        <f t="shared" si="44"/>
        <v/>
      </c>
      <c r="I1446" s="4" t="str">
        <f t="shared" si="45"/>
        <v>GSVIVT01015074001</v>
      </c>
    </row>
    <row r="1447" spans="1:9" x14ac:dyDescent="0.2">
      <c r="A1447" s="4" t="s">
        <v>1450</v>
      </c>
      <c r="B1447" s="4" t="s">
        <v>3437</v>
      </c>
      <c r="C1447" s="4">
        <v>1.08957198090722</v>
      </c>
      <c r="D1447" s="4">
        <v>8.5127354569657303</v>
      </c>
      <c r="E1447" s="4">
        <v>23.776307390999602</v>
      </c>
      <c r="F1447" s="5">
        <v>1.08206234029977E-6</v>
      </c>
      <c r="G1447" s="5">
        <v>1.10217682501307E-5</v>
      </c>
      <c r="H1447" s="4" t="str">
        <f t="shared" si="44"/>
        <v/>
      </c>
      <c r="I1447" s="4" t="str">
        <f t="shared" si="45"/>
        <v>GSVIVT01016257001</v>
      </c>
    </row>
    <row r="1448" spans="1:9" x14ac:dyDescent="0.2">
      <c r="A1448" s="4" t="s">
        <v>1451</v>
      </c>
      <c r="B1448" s="4" t="s">
        <v>3438</v>
      </c>
      <c r="C1448" s="4">
        <v>1.0897558499506199</v>
      </c>
      <c r="D1448" s="4">
        <v>0.921882036114268</v>
      </c>
      <c r="E1448" s="4">
        <v>7.02641052445568</v>
      </c>
      <c r="F1448" s="4">
        <v>8.0316181671276007E-3</v>
      </c>
      <c r="G1448" s="4">
        <v>2.7714567089602699E-2</v>
      </c>
      <c r="H1448" s="4" t="str">
        <f t="shared" si="44"/>
        <v/>
      </c>
      <c r="I1448" s="4" t="str">
        <f t="shared" si="45"/>
        <v>GSVIVT01027345001</v>
      </c>
    </row>
    <row r="1449" spans="1:9" x14ac:dyDescent="0.2">
      <c r="A1449" s="4" t="s">
        <v>1452</v>
      </c>
      <c r="B1449" s="4" t="s">
        <v>2602</v>
      </c>
      <c r="C1449" s="4">
        <v>1.0899176746218899</v>
      </c>
      <c r="D1449" s="4">
        <v>3.1045243596649499</v>
      </c>
      <c r="E1449" s="4">
        <v>14.6865866426142</v>
      </c>
      <c r="F1449" s="4">
        <v>1.2694652951318299E-4</v>
      </c>
      <c r="G1449" s="4">
        <v>7.90623507327565E-4</v>
      </c>
      <c r="H1449" s="4" t="str">
        <f t="shared" si="44"/>
        <v/>
      </c>
      <c r="I1449" s="4" t="str">
        <f t="shared" si="45"/>
        <v>GSVIVT01009930001</v>
      </c>
    </row>
    <row r="1450" spans="1:9" x14ac:dyDescent="0.2">
      <c r="A1450" s="4" t="s">
        <v>1453</v>
      </c>
      <c r="B1450" s="4" t="s">
        <v>3439</v>
      </c>
      <c r="C1450" s="4">
        <v>1.09161731455287</v>
      </c>
      <c r="D1450" s="4">
        <v>2.5118545342289602</v>
      </c>
      <c r="E1450" s="4">
        <v>7.9000681995936501</v>
      </c>
      <c r="F1450" s="4">
        <v>4.9432933530291403E-3</v>
      </c>
      <c r="G1450" s="4">
        <v>1.8534293627021099E-2</v>
      </c>
      <c r="H1450" s="4" t="str">
        <f t="shared" si="44"/>
        <v/>
      </c>
      <c r="I1450" s="4" t="str">
        <f t="shared" si="45"/>
        <v>GSVIVT01030619001</v>
      </c>
    </row>
    <row r="1451" spans="1:9" x14ac:dyDescent="0.2">
      <c r="A1451" s="4" t="s">
        <v>1454</v>
      </c>
      <c r="B1451" s="4" t="s">
        <v>2976</v>
      </c>
      <c r="C1451" s="4">
        <v>1.0916667111303899</v>
      </c>
      <c r="D1451" s="4">
        <v>1.39914835303323</v>
      </c>
      <c r="E1451" s="4">
        <v>6.9965147381097097</v>
      </c>
      <c r="F1451" s="4">
        <v>8.1668569996528693E-3</v>
      </c>
      <c r="G1451" s="4">
        <v>2.8080034499657E-2</v>
      </c>
      <c r="H1451" s="4" t="str">
        <f t="shared" si="44"/>
        <v/>
      </c>
      <c r="I1451" s="4" t="str">
        <f t="shared" si="45"/>
        <v>GSVIVT01032204001</v>
      </c>
    </row>
    <row r="1452" spans="1:9" x14ac:dyDescent="0.2">
      <c r="A1452" s="4" t="s">
        <v>1455</v>
      </c>
      <c r="B1452" s="4" t="s">
        <v>3440</v>
      </c>
      <c r="C1452" s="4">
        <v>1.09268126702908</v>
      </c>
      <c r="D1452" s="4">
        <v>3.5409178612134302</v>
      </c>
      <c r="E1452" s="4">
        <v>22.6496590888555</v>
      </c>
      <c r="F1452" s="5">
        <v>1.94394708644599E-6</v>
      </c>
      <c r="G1452" s="5">
        <v>1.8701367211330201E-5</v>
      </c>
      <c r="H1452" s="4" t="str">
        <f t="shared" si="44"/>
        <v/>
      </c>
      <c r="I1452" s="4" t="str">
        <f t="shared" si="45"/>
        <v>GSVIVT01018029001</v>
      </c>
    </row>
    <row r="1453" spans="1:9" x14ac:dyDescent="0.2">
      <c r="A1453" s="4" t="s">
        <v>1456</v>
      </c>
      <c r="B1453" s="4" t="s">
        <v>3441</v>
      </c>
      <c r="C1453" s="4">
        <v>1.0941360466813801</v>
      </c>
      <c r="D1453" s="4">
        <v>5.3281887204242402</v>
      </c>
      <c r="E1453" s="4">
        <v>26.5749584844922</v>
      </c>
      <c r="F1453" s="5">
        <v>2.5350840916626399E-7</v>
      </c>
      <c r="G1453" s="5">
        <v>3.0103296211179298E-6</v>
      </c>
      <c r="H1453" s="4" t="str">
        <f t="shared" si="44"/>
        <v/>
      </c>
      <c r="I1453" s="4" t="str">
        <f t="shared" si="45"/>
        <v>GSVIVT01011120001</v>
      </c>
    </row>
    <row r="1454" spans="1:9" x14ac:dyDescent="0.2">
      <c r="A1454" s="4" t="s">
        <v>1457</v>
      </c>
      <c r="B1454" s="4" t="s">
        <v>3442</v>
      </c>
      <c r="C1454" s="4">
        <v>1.09415794127886</v>
      </c>
      <c r="D1454" s="4">
        <v>4.9670946391638902</v>
      </c>
      <c r="E1454" s="4">
        <v>46.807909784111999</v>
      </c>
      <c r="F1454" s="5">
        <v>7.8296756034467894E-12</v>
      </c>
      <c r="G1454" s="5">
        <v>2.13870057924781E-10</v>
      </c>
      <c r="H1454" s="4" t="str">
        <f t="shared" si="44"/>
        <v/>
      </c>
      <c r="I1454" s="4" t="str">
        <f t="shared" si="45"/>
        <v>GSVIVT01030389001</v>
      </c>
    </row>
    <row r="1455" spans="1:9" x14ac:dyDescent="0.2">
      <c r="A1455" s="4" t="s">
        <v>1458</v>
      </c>
      <c r="B1455" s="4"/>
      <c r="C1455" s="4">
        <v>1.09456984876742</v>
      </c>
      <c r="D1455" s="4">
        <v>6.3449812355136999</v>
      </c>
      <c r="E1455" s="4">
        <v>61.645161924879901</v>
      </c>
      <c r="F1455" s="5">
        <v>4.1127643315133502E-15</v>
      </c>
      <c r="G1455" s="5">
        <v>1.87048521797227E-13</v>
      </c>
      <c r="H1455" s="4" t="str">
        <f t="shared" si="44"/>
        <v/>
      </c>
      <c r="I1455" s="4" t="str">
        <f t="shared" si="45"/>
        <v>GSVIVT01030231001</v>
      </c>
    </row>
    <row r="1456" spans="1:9" x14ac:dyDescent="0.2">
      <c r="A1456" s="4" t="s">
        <v>1459</v>
      </c>
      <c r="B1456" s="4" t="s">
        <v>3443</v>
      </c>
      <c r="C1456" s="4">
        <v>1.0949949966144099</v>
      </c>
      <c r="D1456" s="4">
        <v>8.2881550490148008</v>
      </c>
      <c r="E1456" s="4">
        <v>36.520887444519602</v>
      </c>
      <c r="F1456" s="5">
        <v>1.5103903004564601E-9</v>
      </c>
      <c r="G1456" s="5">
        <v>2.76986092196612E-8</v>
      </c>
      <c r="H1456" s="4" t="str">
        <f t="shared" si="44"/>
        <v/>
      </c>
      <c r="I1456" s="4" t="str">
        <f t="shared" si="45"/>
        <v>GSVIVT01031405001</v>
      </c>
    </row>
    <row r="1457" spans="1:9" x14ac:dyDescent="0.2">
      <c r="A1457" s="4" t="s">
        <v>1460</v>
      </c>
      <c r="B1457" s="4" t="s">
        <v>3444</v>
      </c>
      <c r="C1457" s="4">
        <v>1.09562351152079</v>
      </c>
      <c r="D1457" s="4">
        <v>7.2545438210171902</v>
      </c>
      <c r="E1457" s="4">
        <v>5.9528638921414396</v>
      </c>
      <c r="F1457" s="4">
        <v>1.46933959595413E-2</v>
      </c>
      <c r="G1457" s="4">
        <v>4.5444110726959301E-2</v>
      </c>
      <c r="H1457" s="4" t="str">
        <f t="shared" si="44"/>
        <v/>
      </c>
      <c r="I1457" s="4" t="str">
        <f t="shared" si="45"/>
        <v>GSVIVT01028856001</v>
      </c>
    </row>
    <row r="1458" spans="1:9" x14ac:dyDescent="0.2">
      <c r="A1458" s="4" t="s">
        <v>1461</v>
      </c>
      <c r="B1458" s="4" t="s">
        <v>3445</v>
      </c>
      <c r="C1458" s="4">
        <v>1.0983951794228699</v>
      </c>
      <c r="D1458" s="4">
        <v>1.3785245405606199</v>
      </c>
      <c r="E1458" s="4">
        <v>9.1500685782902398</v>
      </c>
      <c r="F1458" s="4">
        <v>2.4870874491277699E-3</v>
      </c>
      <c r="G1458" s="4">
        <v>1.0398780711223301E-2</v>
      </c>
      <c r="H1458" s="4" t="str">
        <f t="shared" si="44"/>
        <v/>
      </c>
      <c r="I1458" s="4" t="str">
        <f t="shared" si="45"/>
        <v>GSVIVT01028004001</v>
      </c>
    </row>
    <row r="1459" spans="1:9" x14ac:dyDescent="0.2">
      <c r="A1459" s="4" t="s">
        <v>1462</v>
      </c>
      <c r="B1459" s="4" t="s">
        <v>3446</v>
      </c>
      <c r="C1459" s="4">
        <v>1.09871692619763</v>
      </c>
      <c r="D1459" s="4">
        <v>5.1089319902127901</v>
      </c>
      <c r="E1459" s="4">
        <v>40.7993506828644</v>
      </c>
      <c r="F1459" s="5">
        <v>1.68689131833952E-10</v>
      </c>
      <c r="G1459" s="5">
        <v>3.6533246265752999E-9</v>
      </c>
      <c r="H1459" s="4" t="str">
        <f t="shared" si="44"/>
        <v/>
      </c>
      <c r="I1459" s="4" t="str">
        <f t="shared" si="45"/>
        <v>GSVIVT01038710001</v>
      </c>
    </row>
    <row r="1460" spans="1:9" x14ac:dyDescent="0.2">
      <c r="A1460" s="4" t="s">
        <v>1463</v>
      </c>
      <c r="B1460" s="4" t="s">
        <v>3375</v>
      </c>
      <c r="C1460" s="4">
        <v>1.09881029487423</v>
      </c>
      <c r="D1460" s="4">
        <v>3.4645169379432001</v>
      </c>
      <c r="E1460" s="4">
        <v>21.587863643540999</v>
      </c>
      <c r="F1460" s="5">
        <v>3.3798375115934902E-6</v>
      </c>
      <c r="G1460" s="5">
        <v>3.0739103139479303E-5</v>
      </c>
      <c r="H1460" s="4" t="str">
        <f t="shared" si="44"/>
        <v/>
      </c>
      <c r="I1460" s="4" t="str">
        <f t="shared" si="45"/>
        <v>GSVIVT01024102001</v>
      </c>
    </row>
    <row r="1461" spans="1:9" x14ac:dyDescent="0.2">
      <c r="A1461" s="4" t="s">
        <v>1464</v>
      </c>
      <c r="B1461" s="4" t="s">
        <v>3447</v>
      </c>
      <c r="C1461" s="4">
        <v>1.0993668514275901</v>
      </c>
      <c r="D1461" s="4">
        <v>2.8518480290032202</v>
      </c>
      <c r="E1461" s="4">
        <v>25.236251700057299</v>
      </c>
      <c r="F1461" s="5">
        <v>5.0719827630739501E-7</v>
      </c>
      <c r="G1461" s="5">
        <v>5.6090887796864002E-6</v>
      </c>
      <c r="H1461" s="4" t="str">
        <f t="shared" si="44"/>
        <v/>
      </c>
      <c r="I1461" s="4" t="str">
        <f t="shared" si="45"/>
        <v>GSVIVT01003989001</v>
      </c>
    </row>
    <row r="1462" spans="1:9" x14ac:dyDescent="0.2">
      <c r="A1462" s="4" t="s">
        <v>1465</v>
      </c>
      <c r="B1462" s="4" t="s">
        <v>3448</v>
      </c>
      <c r="C1462" s="4">
        <v>1.0994260796822699</v>
      </c>
      <c r="D1462" s="4">
        <v>4.0174088814809696</v>
      </c>
      <c r="E1462" s="4">
        <v>26.5005227277302</v>
      </c>
      <c r="F1462" s="5">
        <v>2.63466810132341E-7</v>
      </c>
      <c r="G1462" s="5">
        <v>3.1103103244176201E-6</v>
      </c>
      <c r="H1462" s="4" t="str">
        <f t="shared" si="44"/>
        <v/>
      </c>
      <c r="I1462" s="4" t="str">
        <f t="shared" si="45"/>
        <v>GSVIVT01008169001</v>
      </c>
    </row>
    <row r="1463" spans="1:9" x14ac:dyDescent="0.2">
      <c r="A1463" s="4" t="s">
        <v>1466</v>
      </c>
      <c r="B1463" s="4" t="s">
        <v>3449</v>
      </c>
      <c r="C1463" s="4">
        <v>1.10000913639141</v>
      </c>
      <c r="D1463" s="4">
        <v>4.8784376017348299</v>
      </c>
      <c r="E1463" s="4">
        <v>25.307866003111201</v>
      </c>
      <c r="F1463" s="5">
        <v>4.8871168599432299E-7</v>
      </c>
      <c r="G1463" s="5">
        <v>5.4244313554659702E-6</v>
      </c>
      <c r="H1463" s="4" t="str">
        <f t="shared" si="44"/>
        <v/>
      </c>
      <c r="I1463" s="4" t="str">
        <f t="shared" si="45"/>
        <v>GSVIVT01012153001</v>
      </c>
    </row>
    <row r="1464" spans="1:9" x14ac:dyDescent="0.2">
      <c r="A1464" s="4" t="s">
        <v>1467</v>
      </c>
      <c r="B1464" s="4" t="s">
        <v>3450</v>
      </c>
      <c r="C1464" s="4">
        <v>1.1010216608298</v>
      </c>
      <c r="D1464" s="4">
        <v>6.0091622350143696</v>
      </c>
      <c r="E1464" s="4">
        <v>28.053214883581401</v>
      </c>
      <c r="F1464" s="5">
        <v>1.1802488024801E-7</v>
      </c>
      <c r="G1464" s="5">
        <v>1.49520098988287E-6</v>
      </c>
      <c r="H1464" s="4" t="str">
        <f t="shared" si="44"/>
        <v/>
      </c>
      <c r="I1464" s="4" t="str">
        <f t="shared" si="45"/>
        <v>GSVIVT01035484001</v>
      </c>
    </row>
    <row r="1465" spans="1:9" x14ac:dyDescent="0.2">
      <c r="A1465" s="4" t="s">
        <v>1468</v>
      </c>
      <c r="B1465" s="4" t="s">
        <v>3451</v>
      </c>
      <c r="C1465" s="4">
        <v>1.1012736594606201</v>
      </c>
      <c r="D1465" s="4">
        <v>3.94842947680851</v>
      </c>
      <c r="E1465" s="4">
        <v>12.029678331559699</v>
      </c>
      <c r="F1465" s="4">
        <v>5.23601116581323E-4</v>
      </c>
      <c r="G1465" s="4">
        <v>2.72932708104511E-3</v>
      </c>
      <c r="H1465" s="4" t="str">
        <f t="shared" si="44"/>
        <v/>
      </c>
      <c r="I1465" s="4" t="str">
        <f t="shared" si="45"/>
        <v>GSVIVT01017847001</v>
      </c>
    </row>
    <row r="1466" spans="1:9" x14ac:dyDescent="0.2">
      <c r="A1466" s="4" t="s">
        <v>1469</v>
      </c>
      <c r="B1466" s="4" t="s">
        <v>3194</v>
      </c>
      <c r="C1466" s="4">
        <v>1.1034422702873801</v>
      </c>
      <c r="D1466" s="4">
        <v>2.8622350585257199</v>
      </c>
      <c r="E1466" s="4">
        <v>7.9224342282550504</v>
      </c>
      <c r="F1466" s="4">
        <v>4.8825536134874097E-3</v>
      </c>
      <c r="G1466" s="4">
        <v>1.8336790944789998E-2</v>
      </c>
      <c r="H1466" s="4" t="str">
        <f t="shared" si="44"/>
        <v/>
      </c>
      <c r="I1466" s="4" t="str">
        <f t="shared" si="45"/>
        <v>GSVIVT01022123001</v>
      </c>
    </row>
    <row r="1467" spans="1:9" x14ac:dyDescent="0.2">
      <c r="A1467" s="4" t="s">
        <v>1470</v>
      </c>
      <c r="B1467" s="4" t="s">
        <v>3452</v>
      </c>
      <c r="C1467" s="4">
        <v>1.1036223572283901</v>
      </c>
      <c r="D1467" s="4">
        <v>1.3212163588635699</v>
      </c>
      <c r="E1467" s="4">
        <v>6.99317094357888</v>
      </c>
      <c r="F1467" s="4">
        <v>8.1821273820487494E-3</v>
      </c>
      <c r="G1467" s="4">
        <v>2.8121908432690499E-2</v>
      </c>
      <c r="H1467" s="4" t="str">
        <f t="shared" si="44"/>
        <v/>
      </c>
      <c r="I1467" s="4" t="str">
        <f t="shared" si="45"/>
        <v>GSVIVT01004967001</v>
      </c>
    </row>
    <row r="1468" spans="1:9" x14ac:dyDescent="0.2">
      <c r="A1468" s="4" t="s">
        <v>1471</v>
      </c>
      <c r="B1468" s="4" t="s">
        <v>3453</v>
      </c>
      <c r="C1468" s="4">
        <v>1.10387876878498</v>
      </c>
      <c r="D1468" s="4">
        <v>4.66502012739668</v>
      </c>
      <c r="E1468" s="4">
        <v>23.3219447301943</v>
      </c>
      <c r="F1468" s="5">
        <v>1.3702765541557199E-6</v>
      </c>
      <c r="G1468" s="5">
        <v>1.3607025694978601E-5</v>
      </c>
      <c r="H1468" s="4" t="str">
        <f t="shared" si="44"/>
        <v/>
      </c>
      <c r="I1468" s="4" t="str">
        <f t="shared" si="45"/>
        <v>GSVIVT01009639001</v>
      </c>
    </row>
    <row r="1469" spans="1:9" x14ac:dyDescent="0.2">
      <c r="A1469" s="4" t="s">
        <v>1472</v>
      </c>
      <c r="B1469" s="4" t="s">
        <v>3454</v>
      </c>
      <c r="C1469" s="4">
        <v>1.1045946667215201</v>
      </c>
      <c r="D1469" s="4">
        <v>7.3628258541486904</v>
      </c>
      <c r="E1469" s="4">
        <v>19.076494934424399</v>
      </c>
      <c r="F1469" s="5">
        <v>1.25582089356933E-5</v>
      </c>
      <c r="G1469" s="5">
        <v>9.9459702637410993E-5</v>
      </c>
      <c r="H1469" s="4" t="str">
        <f t="shared" si="44"/>
        <v/>
      </c>
      <c r="I1469" s="4" t="str">
        <f t="shared" si="45"/>
        <v>GSVIVT01017062001</v>
      </c>
    </row>
    <row r="1470" spans="1:9" x14ac:dyDescent="0.2">
      <c r="A1470" s="4" t="s">
        <v>1473</v>
      </c>
      <c r="B1470" s="4" t="s">
        <v>3455</v>
      </c>
      <c r="C1470" s="4">
        <v>1.10476186392453</v>
      </c>
      <c r="D1470" s="4">
        <v>1.4833181131281901</v>
      </c>
      <c r="E1470" s="4">
        <v>7.3404796685958997</v>
      </c>
      <c r="F1470" s="4">
        <v>6.7418847180539697E-3</v>
      </c>
      <c r="G1470" s="4">
        <v>2.4015736595033799E-2</v>
      </c>
      <c r="H1470" s="4" t="str">
        <f t="shared" si="44"/>
        <v/>
      </c>
      <c r="I1470" s="4" t="str">
        <f t="shared" si="45"/>
        <v>GSVIVT01001790001</v>
      </c>
    </row>
    <row r="1471" spans="1:9" x14ac:dyDescent="0.2">
      <c r="A1471" s="4" t="s">
        <v>1474</v>
      </c>
      <c r="B1471" s="4" t="s">
        <v>2614</v>
      </c>
      <c r="C1471" s="4">
        <v>1.10550946538329</v>
      </c>
      <c r="D1471" s="4">
        <v>5.6684610502970099</v>
      </c>
      <c r="E1471" s="4">
        <v>57.873850219409498</v>
      </c>
      <c r="F1471" s="5">
        <v>2.7947779159730701E-14</v>
      </c>
      <c r="G1471" s="5">
        <v>1.1198810539071E-12</v>
      </c>
      <c r="H1471" s="4" t="str">
        <f t="shared" si="44"/>
        <v/>
      </c>
      <c r="I1471" s="4" t="str">
        <f t="shared" si="45"/>
        <v>GSVIVT01018093001</v>
      </c>
    </row>
    <row r="1472" spans="1:9" x14ac:dyDescent="0.2">
      <c r="A1472" s="4" t="s">
        <v>1475</v>
      </c>
      <c r="B1472" s="4" t="s">
        <v>3456</v>
      </c>
      <c r="C1472" s="4">
        <v>1.1074664812753101</v>
      </c>
      <c r="D1472" s="4">
        <v>3.9420616350865001</v>
      </c>
      <c r="E1472" s="4">
        <v>27.283643105813699</v>
      </c>
      <c r="F1472" s="5">
        <v>1.7569137851401501E-7</v>
      </c>
      <c r="G1472" s="5">
        <v>2.16250173066777E-6</v>
      </c>
      <c r="H1472" s="4" t="str">
        <f t="shared" si="44"/>
        <v/>
      </c>
      <c r="I1472" s="4" t="str">
        <f t="shared" si="45"/>
        <v>GSVIVT01013621001</v>
      </c>
    </row>
    <row r="1473" spans="1:9" x14ac:dyDescent="0.2">
      <c r="A1473" s="4" t="s">
        <v>1476</v>
      </c>
      <c r="B1473" s="4"/>
      <c r="C1473" s="4">
        <v>1.1104690660877099</v>
      </c>
      <c r="D1473" s="4">
        <v>1.8459579395335499</v>
      </c>
      <c r="E1473" s="4">
        <v>10.8847379847293</v>
      </c>
      <c r="F1473" s="4">
        <v>9.6959895617035503E-4</v>
      </c>
      <c r="G1473" s="4">
        <v>4.6369464276159499E-3</v>
      </c>
      <c r="H1473" s="4" t="str">
        <f t="shared" si="44"/>
        <v/>
      </c>
      <c r="I1473" s="4" t="str">
        <f t="shared" si="45"/>
        <v>GSVIVT01023636001</v>
      </c>
    </row>
    <row r="1474" spans="1:9" x14ac:dyDescent="0.2">
      <c r="A1474" s="4" t="s">
        <v>1477</v>
      </c>
      <c r="B1474" s="4"/>
      <c r="C1474" s="4">
        <v>1.1108888392369101</v>
      </c>
      <c r="D1474" s="4">
        <v>4.2494615469482504</v>
      </c>
      <c r="E1474" s="4">
        <v>26.239717436434699</v>
      </c>
      <c r="F1474" s="5">
        <v>3.0155619154378298E-7</v>
      </c>
      <c r="G1474" s="5">
        <v>3.5143563334814299E-6</v>
      </c>
      <c r="H1474" s="4" t="str">
        <f t="shared" si="44"/>
        <v/>
      </c>
      <c r="I1474" s="4" t="str">
        <f t="shared" si="45"/>
        <v>GSVIVT01014054001</v>
      </c>
    </row>
    <row r="1475" spans="1:9" x14ac:dyDescent="0.2">
      <c r="A1475" s="4" t="s">
        <v>1478</v>
      </c>
      <c r="B1475" s="4" t="s">
        <v>2392</v>
      </c>
      <c r="C1475" s="4">
        <v>1.11220108327385</v>
      </c>
      <c r="D1475" s="4">
        <v>8.8066464057806506</v>
      </c>
      <c r="E1475" s="4">
        <v>26.960742147680499</v>
      </c>
      <c r="F1475" s="5">
        <v>2.07629986035747E-7</v>
      </c>
      <c r="G1475" s="5">
        <v>2.5131102501412599E-6</v>
      </c>
      <c r="H1475" s="4" t="str">
        <f t="shared" ref="H1475:H1538" si="46">IF(C1475&lt;1,A1475,"")</f>
        <v/>
      </c>
      <c r="I1475" s="4" t="str">
        <f t="shared" ref="I1475:I1538" si="47">IF(C1475&gt;1,A1475,"")</f>
        <v>GSVIVT01035693001</v>
      </c>
    </row>
    <row r="1476" spans="1:9" x14ac:dyDescent="0.2">
      <c r="A1476" s="4" t="s">
        <v>1479</v>
      </c>
      <c r="B1476" s="4"/>
      <c r="C1476" s="4">
        <v>1.1128768405893701</v>
      </c>
      <c r="D1476" s="4">
        <v>1.42771873467105</v>
      </c>
      <c r="E1476" s="4">
        <v>11.041884198281</v>
      </c>
      <c r="F1476" s="4">
        <v>8.9076283623372205E-4</v>
      </c>
      <c r="G1476" s="4">
        <v>4.3193453835666399E-3</v>
      </c>
      <c r="H1476" s="4" t="str">
        <f t="shared" si="46"/>
        <v/>
      </c>
      <c r="I1476" s="4" t="str">
        <f t="shared" si="47"/>
        <v>GSVIVT01005600001</v>
      </c>
    </row>
    <row r="1477" spans="1:9" x14ac:dyDescent="0.2">
      <c r="A1477" s="4" t="s">
        <v>1480</v>
      </c>
      <c r="B1477" s="4" t="s">
        <v>3457</v>
      </c>
      <c r="C1477" s="4">
        <v>1.11289515327275</v>
      </c>
      <c r="D1477" s="4">
        <v>6.9646573600803396</v>
      </c>
      <c r="E1477" s="4">
        <v>42.552693535986997</v>
      </c>
      <c r="F1477" s="5">
        <v>6.8803456967694199E-11</v>
      </c>
      <c r="G1477" s="5">
        <v>1.61714791880658E-9</v>
      </c>
      <c r="H1477" s="4" t="str">
        <f t="shared" si="46"/>
        <v/>
      </c>
      <c r="I1477" s="4" t="str">
        <f t="shared" si="47"/>
        <v>GSVIVT01016738001</v>
      </c>
    </row>
    <row r="1478" spans="1:9" x14ac:dyDescent="0.2">
      <c r="A1478" s="4" t="s">
        <v>1481</v>
      </c>
      <c r="B1478" s="4" t="s">
        <v>2481</v>
      </c>
      <c r="C1478" s="4">
        <v>1.1148066456147201</v>
      </c>
      <c r="D1478" s="4">
        <v>4.14440521781572</v>
      </c>
      <c r="E1478" s="4">
        <v>18.419280113163701</v>
      </c>
      <c r="F1478" s="5">
        <v>1.7725539417895798E-5</v>
      </c>
      <c r="G1478" s="4">
        <v>1.3602876412875599E-4</v>
      </c>
      <c r="H1478" s="4" t="str">
        <f t="shared" si="46"/>
        <v/>
      </c>
      <c r="I1478" s="4" t="str">
        <f t="shared" si="47"/>
        <v>GSVIVT01021126001</v>
      </c>
    </row>
    <row r="1479" spans="1:9" x14ac:dyDescent="0.2">
      <c r="A1479" s="4" t="s">
        <v>1482</v>
      </c>
      <c r="B1479" s="4" t="s">
        <v>3458</v>
      </c>
      <c r="C1479" s="4">
        <v>1.1150706332517399</v>
      </c>
      <c r="D1479" s="4">
        <v>5.3791299356955697</v>
      </c>
      <c r="E1479" s="4">
        <v>29.2895685398171</v>
      </c>
      <c r="F1479" s="5">
        <v>6.2330332845531995E-8</v>
      </c>
      <c r="G1479" s="5">
        <v>8.3629198330028395E-7</v>
      </c>
      <c r="H1479" s="4" t="str">
        <f t="shared" si="46"/>
        <v/>
      </c>
      <c r="I1479" s="4" t="str">
        <f t="shared" si="47"/>
        <v>GSVIVT01033875001</v>
      </c>
    </row>
    <row r="1480" spans="1:9" x14ac:dyDescent="0.2">
      <c r="A1480" s="4" t="s">
        <v>1483</v>
      </c>
      <c r="B1480" s="4" t="s">
        <v>3459</v>
      </c>
      <c r="C1480" s="4">
        <v>1.1193740910894201</v>
      </c>
      <c r="D1480" s="4">
        <v>4.3348955400917104</v>
      </c>
      <c r="E1480" s="4">
        <v>15.9382871809457</v>
      </c>
      <c r="F1480" s="5">
        <v>6.54414658718137E-5</v>
      </c>
      <c r="G1480" s="4">
        <v>4.3656441039238502E-4</v>
      </c>
      <c r="H1480" s="4" t="str">
        <f t="shared" si="46"/>
        <v/>
      </c>
      <c r="I1480" s="4" t="str">
        <f t="shared" si="47"/>
        <v>GSVIVT01033590001</v>
      </c>
    </row>
    <row r="1481" spans="1:9" x14ac:dyDescent="0.2">
      <c r="A1481" s="4" t="s">
        <v>1484</v>
      </c>
      <c r="B1481" s="4" t="s">
        <v>3460</v>
      </c>
      <c r="C1481" s="4">
        <v>1.1207415373763201</v>
      </c>
      <c r="D1481" s="4">
        <v>3.0587185746720298</v>
      </c>
      <c r="E1481" s="4">
        <v>6.3386687613330404</v>
      </c>
      <c r="F1481" s="4">
        <v>1.1813351030441401E-2</v>
      </c>
      <c r="G1481" s="4">
        <v>3.8239943406724097E-2</v>
      </c>
      <c r="H1481" s="4" t="str">
        <f t="shared" si="46"/>
        <v/>
      </c>
      <c r="I1481" s="4" t="str">
        <f t="shared" si="47"/>
        <v>GSVIVT01021518001</v>
      </c>
    </row>
    <row r="1482" spans="1:9" x14ac:dyDescent="0.2">
      <c r="A1482" s="4" t="s">
        <v>1485</v>
      </c>
      <c r="B1482" s="4"/>
      <c r="C1482" s="4">
        <v>1.12083074772043</v>
      </c>
      <c r="D1482" s="4">
        <v>1.7172337078622899</v>
      </c>
      <c r="E1482" s="4">
        <v>7.9476265401780202</v>
      </c>
      <c r="F1482" s="4">
        <v>4.8150483602983404E-3</v>
      </c>
      <c r="G1482" s="4">
        <v>1.8128178760461001E-2</v>
      </c>
      <c r="H1482" s="4" t="str">
        <f t="shared" si="46"/>
        <v/>
      </c>
      <c r="I1482" s="4" t="str">
        <f t="shared" si="47"/>
        <v>GSVIVT01031744001</v>
      </c>
    </row>
    <row r="1483" spans="1:9" x14ac:dyDescent="0.2">
      <c r="A1483" s="4" t="s">
        <v>1486</v>
      </c>
      <c r="B1483" s="4" t="s">
        <v>3461</v>
      </c>
      <c r="C1483" s="4">
        <v>1.12170824858728</v>
      </c>
      <c r="D1483" s="4">
        <v>2.2004573167018302</v>
      </c>
      <c r="E1483" s="4">
        <v>14.140675493679099</v>
      </c>
      <c r="F1483" s="4">
        <v>1.6963580858826401E-4</v>
      </c>
      <c r="G1483" s="4">
        <v>1.0218591489528799E-3</v>
      </c>
      <c r="H1483" s="4" t="str">
        <f t="shared" si="46"/>
        <v/>
      </c>
      <c r="I1483" s="4" t="str">
        <f t="shared" si="47"/>
        <v>GSVIVT01008100001</v>
      </c>
    </row>
    <row r="1484" spans="1:9" x14ac:dyDescent="0.2">
      <c r="A1484" s="4" t="s">
        <v>1487</v>
      </c>
      <c r="B1484" s="4" t="s">
        <v>2540</v>
      </c>
      <c r="C1484" s="4">
        <v>1.12300491767925</v>
      </c>
      <c r="D1484" s="4">
        <v>4.0079202709878698</v>
      </c>
      <c r="E1484" s="4">
        <v>23.753205205460599</v>
      </c>
      <c r="F1484" s="5">
        <v>1.09512849570205E-6</v>
      </c>
      <c r="G1484" s="5">
        <v>1.11486164486915E-5</v>
      </c>
      <c r="H1484" s="4" t="str">
        <f t="shared" si="46"/>
        <v/>
      </c>
      <c r="I1484" s="4" t="str">
        <f t="shared" si="47"/>
        <v>GSVIVT01000708001</v>
      </c>
    </row>
    <row r="1485" spans="1:9" x14ac:dyDescent="0.2">
      <c r="A1485" s="4" t="s">
        <v>1488</v>
      </c>
      <c r="B1485" s="4" t="s">
        <v>3462</v>
      </c>
      <c r="C1485" s="4">
        <v>1.1233693417127799</v>
      </c>
      <c r="D1485" s="4">
        <v>4.2894729645524503</v>
      </c>
      <c r="E1485" s="4">
        <v>7.1515678270767697</v>
      </c>
      <c r="F1485" s="4">
        <v>7.4898484234251304E-3</v>
      </c>
      <c r="G1485" s="4">
        <v>2.6218072449288001E-2</v>
      </c>
      <c r="H1485" s="4" t="str">
        <f t="shared" si="46"/>
        <v/>
      </c>
      <c r="I1485" s="4" t="str">
        <f t="shared" si="47"/>
        <v>GSVIVT01003437001</v>
      </c>
    </row>
    <row r="1486" spans="1:9" x14ac:dyDescent="0.2">
      <c r="A1486" s="4" t="s">
        <v>1489</v>
      </c>
      <c r="B1486" s="4"/>
      <c r="C1486" s="4">
        <v>1.1241824416567501</v>
      </c>
      <c r="D1486" s="4">
        <v>2.8550921858650802</v>
      </c>
      <c r="E1486" s="4">
        <v>13.859456305477901</v>
      </c>
      <c r="F1486" s="4">
        <v>1.9700289566623499E-4</v>
      </c>
      <c r="G1486" s="4">
        <v>1.1632186556183499E-3</v>
      </c>
      <c r="H1486" s="4" t="str">
        <f t="shared" si="46"/>
        <v/>
      </c>
      <c r="I1486" s="4" t="str">
        <f t="shared" si="47"/>
        <v>GSVIVT01011088001</v>
      </c>
    </row>
    <row r="1487" spans="1:9" x14ac:dyDescent="0.2">
      <c r="A1487" s="4" t="s">
        <v>1490</v>
      </c>
      <c r="B1487" s="4" t="s">
        <v>3463</v>
      </c>
      <c r="C1487" s="4">
        <v>1.1245638892624601</v>
      </c>
      <c r="D1487" s="4">
        <v>5.4798864134412204</v>
      </c>
      <c r="E1487" s="4">
        <v>65.995115771216405</v>
      </c>
      <c r="F1487" s="5">
        <v>4.5204178577155696E-16</v>
      </c>
      <c r="G1487" s="5">
        <v>2.3296159112623699E-14</v>
      </c>
      <c r="H1487" s="4" t="str">
        <f t="shared" si="46"/>
        <v/>
      </c>
      <c r="I1487" s="4" t="str">
        <f t="shared" si="47"/>
        <v>GSVIVT01025673001</v>
      </c>
    </row>
    <row r="1488" spans="1:9" x14ac:dyDescent="0.2">
      <c r="A1488" s="4" t="s">
        <v>1491</v>
      </c>
      <c r="B1488" s="4" t="s">
        <v>3464</v>
      </c>
      <c r="C1488" s="4">
        <v>1.1252869854677101</v>
      </c>
      <c r="D1488" s="4">
        <v>3.1184358882212102</v>
      </c>
      <c r="E1488" s="4">
        <v>19.381197960605299</v>
      </c>
      <c r="F1488" s="5">
        <v>1.07055892322059E-5</v>
      </c>
      <c r="G1488" s="5">
        <v>8.6251585169304205E-5</v>
      </c>
      <c r="H1488" s="4" t="str">
        <f t="shared" si="46"/>
        <v/>
      </c>
      <c r="I1488" s="4" t="str">
        <f t="shared" si="47"/>
        <v>GSVIVT01037758001</v>
      </c>
    </row>
    <row r="1489" spans="1:9" x14ac:dyDescent="0.2">
      <c r="A1489" s="4" t="s">
        <v>1492</v>
      </c>
      <c r="B1489" s="4" t="s">
        <v>3465</v>
      </c>
      <c r="C1489" s="4">
        <v>1.1256059305549599</v>
      </c>
      <c r="D1489" s="4">
        <v>7.0854989843457101</v>
      </c>
      <c r="E1489" s="4">
        <v>48.537112733049298</v>
      </c>
      <c r="F1489" s="5">
        <v>3.2409710852281399E-12</v>
      </c>
      <c r="G1489" s="5">
        <v>9.5255282042498194E-11</v>
      </c>
      <c r="H1489" s="4" t="str">
        <f t="shared" si="46"/>
        <v/>
      </c>
      <c r="I1489" s="4" t="str">
        <f t="shared" si="47"/>
        <v>GSVIVT01015120001</v>
      </c>
    </row>
    <row r="1490" spans="1:9" x14ac:dyDescent="0.2">
      <c r="A1490" s="4" t="s">
        <v>1493</v>
      </c>
      <c r="B1490" s="4" t="s">
        <v>3466</v>
      </c>
      <c r="C1490" s="4">
        <v>1.1256685482551501</v>
      </c>
      <c r="D1490" s="4">
        <v>7.3361384756812296</v>
      </c>
      <c r="E1490" s="4">
        <v>22.851835183447601</v>
      </c>
      <c r="F1490" s="5">
        <v>1.7498217187479701E-6</v>
      </c>
      <c r="G1490" s="5">
        <v>1.7013766278708199E-5</v>
      </c>
      <c r="H1490" s="4" t="str">
        <f t="shared" si="46"/>
        <v/>
      </c>
      <c r="I1490" s="4" t="str">
        <f t="shared" si="47"/>
        <v>GSVIVT01037811001</v>
      </c>
    </row>
    <row r="1491" spans="1:9" x14ac:dyDescent="0.2">
      <c r="A1491" s="4" t="s">
        <v>1494</v>
      </c>
      <c r="B1491" s="4" t="s">
        <v>3467</v>
      </c>
      <c r="C1491" s="4">
        <v>1.1260701489173599</v>
      </c>
      <c r="D1491" s="4">
        <v>5.7880480314469098</v>
      </c>
      <c r="E1491" s="4">
        <v>39.306533277241499</v>
      </c>
      <c r="F1491" s="5">
        <v>3.6222728444668902E-10</v>
      </c>
      <c r="G1491" s="5">
        <v>7.3545075431408204E-9</v>
      </c>
      <c r="H1491" s="4" t="str">
        <f t="shared" si="46"/>
        <v/>
      </c>
      <c r="I1491" s="4" t="str">
        <f t="shared" si="47"/>
        <v>GSVIVT01018019001</v>
      </c>
    </row>
    <row r="1492" spans="1:9" x14ac:dyDescent="0.2">
      <c r="A1492" s="4" t="s">
        <v>1495</v>
      </c>
      <c r="B1492" s="4" t="s">
        <v>3468</v>
      </c>
      <c r="C1492" s="4">
        <v>1.12750460717152</v>
      </c>
      <c r="D1492" s="4">
        <v>8.7156310863117792</v>
      </c>
      <c r="E1492" s="4">
        <v>38.904403027511798</v>
      </c>
      <c r="F1492" s="5">
        <v>4.4507559987179003E-10</v>
      </c>
      <c r="G1492" s="5">
        <v>8.8683628837542194E-9</v>
      </c>
      <c r="H1492" s="4" t="str">
        <f t="shared" si="46"/>
        <v/>
      </c>
      <c r="I1492" s="4" t="str">
        <f t="shared" si="47"/>
        <v>GSVIVT01013806001</v>
      </c>
    </row>
    <row r="1493" spans="1:9" x14ac:dyDescent="0.2">
      <c r="A1493" s="4" t="s">
        <v>1496</v>
      </c>
      <c r="B1493" s="4" t="s">
        <v>3469</v>
      </c>
      <c r="C1493" s="4">
        <v>1.12752475494731</v>
      </c>
      <c r="D1493" s="4">
        <v>6.9420463924463904</v>
      </c>
      <c r="E1493" s="4">
        <v>46.839540010274199</v>
      </c>
      <c r="F1493" s="5">
        <v>7.7043206683637194E-12</v>
      </c>
      <c r="G1493" s="5">
        <v>2.1107982168504899E-10</v>
      </c>
      <c r="H1493" s="4" t="str">
        <f t="shared" si="46"/>
        <v/>
      </c>
      <c r="I1493" s="4" t="str">
        <f t="shared" si="47"/>
        <v>GSVIVT01034469001</v>
      </c>
    </row>
    <row r="1494" spans="1:9" x14ac:dyDescent="0.2">
      <c r="A1494" s="4" t="s">
        <v>1497</v>
      </c>
      <c r="B1494" s="4" t="s">
        <v>3470</v>
      </c>
      <c r="C1494" s="4">
        <v>1.1275473345482201</v>
      </c>
      <c r="D1494" s="4">
        <v>8.2319893480938102</v>
      </c>
      <c r="E1494" s="4">
        <v>35.631944564283998</v>
      </c>
      <c r="F1494" s="5">
        <v>2.38346786548827E-9</v>
      </c>
      <c r="G1494" s="5">
        <v>4.2097133406759901E-8</v>
      </c>
      <c r="H1494" s="4" t="str">
        <f t="shared" si="46"/>
        <v/>
      </c>
      <c r="I1494" s="4" t="str">
        <f t="shared" si="47"/>
        <v>GSVIVT01031207001</v>
      </c>
    </row>
    <row r="1495" spans="1:9" x14ac:dyDescent="0.2">
      <c r="A1495" s="4" t="s">
        <v>1498</v>
      </c>
      <c r="B1495" s="4" t="s">
        <v>3471</v>
      </c>
      <c r="C1495" s="4">
        <v>1.12881839482511</v>
      </c>
      <c r="D1495" s="4">
        <v>1.74677277108089</v>
      </c>
      <c r="E1495" s="4">
        <v>7.4731538752468101</v>
      </c>
      <c r="F1495" s="4">
        <v>6.2625747919012398E-3</v>
      </c>
      <c r="G1495" s="4">
        <v>2.2640850678511001E-2</v>
      </c>
      <c r="H1495" s="4" t="str">
        <f t="shared" si="46"/>
        <v/>
      </c>
      <c r="I1495" s="4" t="str">
        <f t="shared" si="47"/>
        <v>GSVIVT01012920001</v>
      </c>
    </row>
    <row r="1496" spans="1:9" x14ac:dyDescent="0.2">
      <c r="A1496" s="4" t="s">
        <v>1499</v>
      </c>
      <c r="B1496" s="4" t="s">
        <v>3472</v>
      </c>
      <c r="C1496" s="4">
        <v>1.1303224525400599</v>
      </c>
      <c r="D1496" s="4">
        <v>3.7163260963234501</v>
      </c>
      <c r="E1496" s="4">
        <v>6.3973678080946899</v>
      </c>
      <c r="F1496" s="4">
        <v>1.14289690688772E-2</v>
      </c>
      <c r="G1496" s="4">
        <v>3.7301005615538903E-2</v>
      </c>
      <c r="H1496" s="4" t="str">
        <f t="shared" si="46"/>
        <v/>
      </c>
      <c r="I1496" s="4" t="str">
        <f t="shared" si="47"/>
        <v>GSVIVT01023245001</v>
      </c>
    </row>
    <row r="1497" spans="1:9" x14ac:dyDescent="0.2">
      <c r="A1497" s="4" t="s">
        <v>1500</v>
      </c>
      <c r="B1497" s="4"/>
      <c r="C1497" s="4">
        <v>1.13280520069413</v>
      </c>
      <c r="D1497" s="4">
        <v>3.0333485702107099</v>
      </c>
      <c r="E1497" s="4">
        <v>18.347103466807201</v>
      </c>
      <c r="F1497" s="5">
        <v>1.8409865777023701E-5</v>
      </c>
      <c r="G1497" s="4">
        <v>1.4066034364368599E-4</v>
      </c>
      <c r="H1497" s="4" t="str">
        <f t="shared" si="46"/>
        <v/>
      </c>
      <c r="I1497" s="4" t="str">
        <f t="shared" si="47"/>
        <v>GSVIVT01005452001</v>
      </c>
    </row>
    <row r="1498" spans="1:9" x14ac:dyDescent="0.2">
      <c r="A1498" s="4" t="s">
        <v>1501</v>
      </c>
      <c r="B1498" s="4" t="s">
        <v>3473</v>
      </c>
      <c r="C1498" s="4">
        <v>1.13334831639334</v>
      </c>
      <c r="D1498" s="4">
        <v>5.0650077001450597</v>
      </c>
      <c r="E1498" s="4">
        <v>22.225354525498201</v>
      </c>
      <c r="F1498" s="5">
        <v>2.4245089739365398E-6</v>
      </c>
      <c r="G1498" s="5">
        <v>2.2700291947428499E-5</v>
      </c>
      <c r="H1498" s="4" t="str">
        <f t="shared" si="46"/>
        <v/>
      </c>
      <c r="I1498" s="4" t="str">
        <f t="shared" si="47"/>
        <v>GSVIVT01020834001</v>
      </c>
    </row>
    <row r="1499" spans="1:9" x14ac:dyDescent="0.2">
      <c r="A1499" s="4" t="s">
        <v>1502</v>
      </c>
      <c r="B1499" s="4" t="s">
        <v>3474</v>
      </c>
      <c r="C1499" s="4">
        <v>1.1335236244906799</v>
      </c>
      <c r="D1499" s="4">
        <v>2.4595797314166798</v>
      </c>
      <c r="E1499" s="4">
        <v>12.0406467465332</v>
      </c>
      <c r="F1499" s="4">
        <v>5.2052908083377797E-4</v>
      </c>
      <c r="G1499" s="4">
        <v>2.71564813264356E-3</v>
      </c>
      <c r="H1499" s="4" t="str">
        <f t="shared" si="46"/>
        <v/>
      </c>
      <c r="I1499" s="4" t="str">
        <f t="shared" si="47"/>
        <v>GSVIVT01019476001</v>
      </c>
    </row>
    <row r="1500" spans="1:9" x14ac:dyDescent="0.2">
      <c r="A1500" s="4" t="s">
        <v>1503</v>
      </c>
      <c r="B1500" s="4" t="s">
        <v>3475</v>
      </c>
      <c r="C1500" s="4">
        <v>1.13357661149047</v>
      </c>
      <c r="D1500" s="4">
        <v>7.2881445571130996</v>
      </c>
      <c r="E1500" s="4">
        <v>19.352788792561402</v>
      </c>
      <c r="F1500" s="5">
        <v>1.08660439014591E-5</v>
      </c>
      <c r="G1500" s="5">
        <v>8.7273761878739096E-5</v>
      </c>
      <c r="H1500" s="4" t="str">
        <f t="shared" si="46"/>
        <v/>
      </c>
      <c r="I1500" s="4" t="str">
        <f t="shared" si="47"/>
        <v>GSVIVT01007582001</v>
      </c>
    </row>
    <row r="1501" spans="1:9" x14ac:dyDescent="0.2">
      <c r="A1501" s="4" t="s">
        <v>1504</v>
      </c>
      <c r="B1501" s="4" t="s">
        <v>3476</v>
      </c>
      <c r="C1501" s="4">
        <v>1.1337586582980499</v>
      </c>
      <c r="D1501" s="4">
        <v>3.8808283609818401</v>
      </c>
      <c r="E1501" s="4">
        <v>21.660564620738501</v>
      </c>
      <c r="F1501" s="5">
        <v>3.2541280441986699E-6</v>
      </c>
      <c r="G1501" s="5">
        <v>2.9703510978455701E-5</v>
      </c>
      <c r="H1501" s="4" t="str">
        <f t="shared" si="46"/>
        <v/>
      </c>
      <c r="I1501" s="4" t="str">
        <f t="shared" si="47"/>
        <v>GSVIVT01013786001</v>
      </c>
    </row>
    <row r="1502" spans="1:9" x14ac:dyDescent="0.2">
      <c r="A1502" s="4" t="s">
        <v>1505</v>
      </c>
      <c r="B1502" s="4" t="s">
        <v>3477</v>
      </c>
      <c r="C1502" s="4">
        <v>1.1338563175422101</v>
      </c>
      <c r="D1502" s="4">
        <v>7.7276499364526199</v>
      </c>
      <c r="E1502" s="4">
        <v>39.220023427111997</v>
      </c>
      <c r="F1502" s="5">
        <v>3.7863716529579202E-10</v>
      </c>
      <c r="G1502" s="5">
        <v>7.6620326040723606E-9</v>
      </c>
      <c r="H1502" s="4" t="str">
        <f t="shared" si="46"/>
        <v/>
      </c>
      <c r="I1502" s="4" t="str">
        <f t="shared" si="47"/>
        <v>GSVIVT01025800001</v>
      </c>
    </row>
    <row r="1503" spans="1:9" x14ac:dyDescent="0.2">
      <c r="A1503" s="4" t="s">
        <v>1506</v>
      </c>
      <c r="B1503" s="4" t="s">
        <v>3478</v>
      </c>
      <c r="C1503" s="4">
        <v>1.13579254335671</v>
      </c>
      <c r="D1503" s="4">
        <v>4.9403317049982496</v>
      </c>
      <c r="E1503" s="4">
        <v>17.890098481223699</v>
      </c>
      <c r="F1503" s="5">
        <v>2.34035575076795E-5</v>
      </c>
      <c r="G1503" s="4">
        <v>1.7542542982270501E-4</v>
      </c>
      <c r="H1503" s="4" t="str">
        <f t="shared" si="46"/>
        <v/>
      </c>
      <c r="I1503" s="4" t="str">
        <f t="shared" si="47"/>
        <v>GSVIVT01031274001</v>
      </c>
    </row>
    <row r="1504" spans="1:9" x14ac:dyDescent="0.2">
      <c r="A1504" s="4" t="s">
        <v>1507</v>
      </c>
      <c r="B1504" s="4" t="s">
        <v>3479</v>
      </c>
      <c r="C1504" s="4">
        <v>1.13603101657143</v>
      </c>
      <c r="D1504" s="4">
        <v>1.3500965759400301</v>
      </c>
      <c r="E1504" s="4">
        <v>10.5142389016981</v>
      </c>
      <c r="F1504" s="4">
        <v>1.1845821040423999E-3</v>
      </c>
      <c r="G1504" s="4">
        <v>5.5002342105000901E-3</v>
      </c>
      <c r="H1504" s="4" t="str">
        <f t="shared" si="46"/>
        <v/>
      </c>
      <c r="I1504" s="4" t="str">
        <f t="shared" si="47"/>
        <v>GSVIVT01005255001</v>
      </c>
    </row>
    <row r="1505" spans="1:9" x14ac:dyDescent="0.2">
      <c r="A1505" s="4" t="s">
        <v>1508</v>
      </c>
      <c r="B1505" s="4" t="s">
        <v>3480</v>
      </c>
      <c r="C1505" s="4">
        <v>1.1365977405521901</v>
      </c>
      <c r="D1505" s="4">
        <v>3.6007836985089798</v>
      </c>
      <c r="E1505" s="4">
        <v>17.788622788920701</v>
      </c>
      <c r="F1505" s="5">
        <v>2.46854947022495E-5</v>
      </c>
      <c r="G1505" s="4">
        <v>1.83597105324335E-4</v>
      </c>
      <c r="H1505" s="4" t="str">
        <f t="shared" si="46"/>
        <v/>
      </c>
      <c r="I1505" s="4" t="str">
        <f t="shared" si="47"/>
        <v>GSVIVT01029941001</v>
      </c>
    </row>
    <row r="1506" spans="1:9" x14ac:dyDescent="0.2">
      <c r="A1506" s="4" t="s">
        <v>1509</v>
      </c>
      <c r="B1506" s="4" t="s">
        <v>3481</v>
      </c>
      <c r="C1506" s="4">
        <v>1.1370944691374401</v>
      </c>
      <c r="D1506" s="4">
        <v>2.1373181989658101</v>
      </c>
      <c r="E1506" s="4">
        <v>13.6275429451658</v>
      </c>
      <c r="F1506" s="4">
        <v>2.2289138405036499E-4</v>
      </c>
      <c r="G1506" s="4">
        <v>1.2942355756923899E-3</v>
      </c>
      <c r="H1506" s="4" t="str">
        <f t="shared" si="46"/>
        <v/>
      </c>
      <c r="I1506" s="4" t="str">
        <f t="shared" si="47"/>
        <v>GSVIVT01015336001</v>
      </c>
    </row>
    <row r="1507" spans="1:9" x14ac:dyDescent="0.2">
      <c r="A1507" s="4" t="s">
        <v>1510</v>
      </c>
      <c r="B1507" s="4" t="s">
        <v>3482</v>
      </c>
      <c r="C1507" s="4">
        <v>1.13733366527016</v>
      </c>
      <c r="D1507" s="4">
        <v>4.09305083147094</v>
      </c>
      <c r="E1507" s="4">
        <v>18.456808102202501</v>
      </c>
      <c r="F1507" s="5">
        <v>1.7379882983144301E-5</v>
      </c>
      <c r="G1507" s="4">
        <v>1.3385894632911101E-4</v>
      </c>
      <c r="H1507" s="4" t="str">
        <f t="shared" si="46"/>
        <v/>
      </c>
      <c r="I1507" s="4" t="str">
        <f t="shared" si="47"/>
        <v>GSVIVT01020189001</v>
      </c>
    </row>
    <row r="1508" spans="1:9" x14ac:dyDescent="0.2">
      <c r="A1508" s="4" t="s">
        <v>1511</v>
      </c>
      <c r="B1508" s="4" t="s">
        <v>3483</v>
      </c>
      <c r="C1508" s="4">
        <v>1.13940778362286</v>
      </c>
      <c r="D1508" s="4">
        <v>6.3076954478847602</v>
      </c>
      <c r="E1508" s="4">
        <v>27.221296898811602</v>
      </c>
      <c r="F1508" s="5">
        <v>1.81448924875398E-7</v>
      </c>
      <c r="G1508" s="5">
        <v>2.22583873319841E-6</v>
      </c>
      <c r="H1508" s="4" t="str">
        <f t="shared" si="46"/>
        <v/>
      </c>
      <c r="I1508" s="4" t="str">
        <f t="shared" si="47"/>
        <v>GSVIVT01009563001</v>
      </c>
    </row>
    <row r="1509" spans="1:9" x14ac:dyDescent="0.2">
      <c r="A1509" s="4" t="s">
        <v>1512</v>
      </c>
      <c r="B1509" s="4" t="s">
        <v>3484</v>
      </c>
      <c r="C1509" s="4">
        <v>1.1399757815040199</v>
      </c>
      <c r="D1509" s="4">
        <v>2.5862387377170299</v>
      </c>
      <c r="E1509" s="4">
        <v>11.190458699870801</v>
      </c>
      <c r="F1509" s="4">
        <v>8.2219017293407904E-4</v>
      </c>
      <c r="G1509" s="4">
        <v>4.0436019535054803E-3</v>
      </c>
      <c r="H1509" s="4" t="str">
        <f t="shared" si="46"/>
        <v/>
      </c>
      <c r="I1509" s="4" t="str">
        <f t="shared" si="47"/>
        <v>GSVIVT01014007001</v>
      </c>
    </row>
    <row r="1510" spans="1:9" x14ac:dyDescent="0.2">
      <c r="A1510" s="4" t="s">
        <v>1513</v>
      </c>
      <c r="B1510" s="4" t="s">
        <v>3485</v>
      </c>
      <c r="C1510" s="4">
        <v>1.1403373723103301</v>
      </c>
      <c r="D1510" s="4">
        <v>1.81484543286622</v>
      </c>
      <c r="E1510" s="4">
        <v>7.8941857139075697</v>
      </c>
      <c r="F1510" s="4">
        <v>4.9593959995122101E-3</v>
      </c>
      <c r="G1510" s="4">
        <v>1.8587007009296701E-2</v>
      </c>
      <c r="H1510" s="4" t="str">
        <f t="shared" si="46"/>
        <v/>
      </c>
      <c r="I1510" s="4" t="str">
        <f t="shared" si="47"/>
        <v>GSVIVT01038108001</v>
      </c>
    </row>
    <row r="1511" spans="1:9" x14ac:dyDescent="0.2">
      <c r="A1511" s="4" t="s">
        <v>1514</v>
      </c>
      <c r="B1511" s="4" t="s">
        <v>3486</v>
      </c>
      <c r="C1511" s="4">
        <v>1.14037389451575</v>
      </c>
      <c r="D1511" s="4">
        <v>2.1890041844780899</v>
      </c>
      <c r="E1511" s="4">
        <v>10.9768231772173</v>
      </c>
      <c r="F1511" s="4">
        <v>9.2258446115717901E-4</v>
      </c>
      <c r="G1511" s="4">
        <v>4.4471797873268104E-3</v>
      </c>
      <c r="H1511" s="4" t="str">
        <f t="shared" si="46"/>
        <v/>
      </c>
      <c r="I1511" s="4" t="str">
        <f t="shared" si="47"/>
        <v>GSVIVT01017844001</v>
      </c>
    </row>
    <row r="1512" spans="1:9" x14ac:dyDescent="0.2">
      <c r="A1512" s="4" t="s">
        <v>1515</v>
      </c>
      <c r="B1512" s="4" t="s">
        <v>3487</v>
      </c>
      <c r="C1512" s="4">
        <v>1.1446848567961601</v>
      </c>
      <c r="D1512" s="4">
        <v>6.8461637883665301</v>
      </c>
      <c r="E1512" s="4">
        <v>43.388821327118798</v>
      </c>
      <c r="F1512" s="5">
        <v>4.4874441296963999E-11</v>
      </c>
      <c r="G1512" s="5">
        <v>1.08126600804552E-9</v>
      </c>
      <c r="H1512" s="4" t="str">
        <f t="shared" si="46"/>
        <v/>
      </c>
      <c r="I1512" s="4" t="str">
        <f t="shared" si="47"/>
        <v>GSVIVT01036445001</v>
      </c>
    </row>
    <row r="1513" spans="1:9" x14ac:dyDescent="0.2">
      <c r="A1513" s="4" t="s">
        <v>1516</v>
      </c>
      <c r="B1513" s="4" t="s">
        <v>3383</v>
      </c>
      <c r="C1513" s="4">
        <v>1.1458471645755799</v>
      </c>
      <c r="D1513" s="4">
        <v>1.02300122786527</v>
      </c>
      <c r="E1513" s="4">
        <v>9.6351948013447597</v>
      </c>
      <c r="F1513" s="4">
        <v>1.90883959567947E-3</v>
      </c>
      <c r="G1513" s="4">
        <v>8.2976367800719104E-3</v>
      </c>
      <c r="H1513" s="4" t="str">
        <f t="shared" si="46"/>
        <v/>
      </c>
      <c r="I1513" s="4" t="str">
        <f t="shared" si="47"/>
        <v>GSVIVT01036422001</v>
      </c>
    </row>
    <row r="1514" spans="1:9" x14ac:dyDescent="0.2">
      <c r="A1514" s="4" t="s">
        <v>1517</v>
      </c>
      <c r="B1514" s="4" t="s">
        <v>3488</v>
      </c>
      <c r="C1514" s="4">
        <v>1.1458659831658</v>
      </c>
      <c r="D1514" s="4">
        <v>6.6746849256518797</v>
      </c>
      <c r="E1514" s="4">
        <v>57.289842134122203</v>
      </c>
      <c r="F1514" s="5">
        <v>3.7609263865629703E-14</v>
      </c>
      <c r="G1514" s="5">
        <v>1.47137145858825E-12</v>
      </c>
      <c r="H1514" s="4" t="str">
        <f t="shared" si="46"/>
        <v/>
      </c>
      <c r="I1514" s="4" t="str">
        <f t="shared" si="47"/>
        <v>GSVIVT01022196001</v>
      </c>
    </row>
    <row r="1515" spans="1:9" x14ac:dyDescent="0.2">
      <c r="A1515" s="4" t="s">
        <v>1518</v>
      </c>
      <c r="B1515" s="4"/>
      <c r="C1515" s="4">
        <v>1.1463257746579101</v>
      </c>
      <c r="D1515" s="4">
        <v>3.1366008870240898</v>
      </c>
      <c r="E1515" s="4">
        <v>16.922570756558699</v>
      </c>
      <c r="F1515" s="5">
        <v>3.8935855620658403E-5</v>
      </c>
      <c r="G1515" s="4">
        <v>2.7582596785475798E-4</v>
      </c>
      <c r="H1515" s="4" t="str">
        <f t="shared" si="46"/>
        <v/>
      </c>
      <c r="I1515" s="4" t="str">
        <f t="shared" si="47"/>
        <v>GSVIVT01014184001</v>
      </c>
    </row>
    <row r="1516" spans="1:9" x14ac:dyDescent="0.2">
      <c r="A1516" s="4" t="s">
        <v>1519</v>
      </c>
      <c r="B1516" s="4" t="s">
        <v>3489</v>
      </c>
      <c r="C1516" s="4">
        <v>1.1481758234866299</v>
      </c>
      <c r="D1516" s="4">
        <v>7.6710723313449201</v>
      </c>
      <c r="E1516" s="4">
        <v>42.393158167696598</v>
      </c>
      <c r="F1516" s="5">
        <v>7.4650725490581997E-11</v>
      </c>
      <c r="G1516" s="5">
        <v>1.7388553112991901E-9</v>
      </c>
      <c r="H1516" s="4" t="str">
        <f t="shared" si="46"/>
        <v/>
      </c>
      <c r="I1516" s="4" t="str">
        <f t="shared" si="47"/>
        <v>GSVIVT01013435001</v>
      </c>
    </row>
    <row r="1517" spans="1:9" x14ac:dyDescent="0.2">
      <c r="A1517" s="4" t="s">
        <v>1520</v>
      </c>
      <c r="B1517" s="4" t="s">
        <v>3490</v>
      </c>
      <c r="C1517" s="4">
        <v>1.1482706626388299</v>
      </c>
      <c r="D1517" s="4">
        <v>0.88205636683666999</v>
      </c>
      <c r="E1517" s="4">
        <v>9.5828827662468701</v>
      </c>
      <c r="F1517" s="4">
        <v>1.9639978873562001E-3</v>
      </c>
      <c r="G1517" s="4">
        <v>8.5109694060943198E-3</v>
      </c>
      <c r="H1517" s="4" t="str">
        <f t="shared" si="46"/>
        <v/>
      </c>
      <c r="I1517" s="4" t="str">
        <f t="shared" si="47"/>
        <v>GSVIVT01013248001</v>
      </c>
    </row>
    <row r="1518" spans="1:9" x14ac:dyDescent="0.2">
      <c r="A1518" s="4" t="s">
        <v>1521</v>
      </c>
      <c r="B1518" s="4" t="s">
        <v>2435</v>
      </c>
      <c r="C1518" s="4">
        <v>1.1484787851571301</v>
      </c>
      <c r="D1518" s="4">
        <v>0.91892770335232599</v>
      </c>
      <c r="E1518" s="4">
        <v>6.69523815236668</v>
      </c>
      <c r="F1518" s="4">
        <v>9.6670754659131108E-3</v>
      </c>
      <c r="G1518" s="4">
        <v>3.2310019635475203E-2</v>
      </c>
      <c r="H1518" s="4" t="str">
        <f t="shared" si="46"/>
        <v/>
      </c>
      <c r="I1518" s="4" t="str">
        <f t="shared" si="47"/>
        <v>GSVIVT01034898001</v>
      </c>
    </row>
    <row r="1519" spans="1:9" x14ac:dyDescent="0.2">
      <c r="A1519" s="4" t="s">
        <v>1522</v>
      </c>
      <c r="B1519" s="4" t="s">
        <v>3491</v>
      </c>
      <c r="C1519" s="4">
        <v>1.14874979017965</v>
      </c>
      <c r="D1519" s="4">
        <v>3.0157712309688298</v>
      </c>
      <c r="E1519" s="4">
        <v>13.689153824349701</v>
      </c>
      <c r="F1519" s="4">
        <v>2.1569663461029501E-4</v>
      </c>
      <c r="G1519" s="4">
        <v>1.2584840207923299E-3</v>
      </c>
      <c r="H1519" s="4" t="str">
        <f t="shared" si="46"/>
        <v/>
      </c>
      <c r="I1519" s="4" t="str">
        <f t="shared" si="47"/>
        <v>GSVIVT01000131001</v>
      </c>
    </row>
    <row r="1520" spans="1:9" x14ac:dyDescent="0.2">
      <c r="A1520" s="4" t="s">
        <v>1523</v>
      </c>
      <c r="B1520" s="4"/>
      <c r="C1520" s="4">
        <v>1.1487638745677</v>
      </c>
      <c r="D1520" s="4">
        <v>1.23489660293625</v>
      </c>
      <c r="E1520" s="4">
        <v>9.7156315468099592</v>
      </c>
      <c r="F1520" s="4">
        <v>1.82707283775161E-3</v>
      </c>
      <c r="G1520" s="4">
        <v>7.9841722470279496E-3</v>
      </c>
      <c r="H1520" s="4" t="str">
        <f t="shared" si="46"/>
        <v/>
      </c>
      <c r="I1520" s="4" t="str">
        <f t="shared" si="47"/>
        <v>GSVIVT01032094001</v>
      </c>
    </row>
    <row r="1521" spans="1:9" x14ac:dyDescent="0.2">
      <c r="A1521" s="4" t="s">
        <v>1524</v>
      </c>
      <c r="B1521" s="4" t="s">
        <v>3492</v>
      </c>
      <c r="C1521" s="4">
        <v>1.1506733499692801</v>
      </c>
      <c r="D1521" s="4">
        <v>3.0194069482537498</v>
      </c>
      <c r="E1521" s="4">
        <v>16.9935389627116</v>
      </c>
      <c r="F1521" s="5">
        <v>3.7507235507521198E-5</v>
      </c>
      <c r="G1521" s="4">
        <v>2.6674418622080702E-4</v>
      </c>
      <c r="H1521" s="4" t="str">
        <f t="shared" si="46"/>
        <v/>
      </c>
      <c r="I1521" s="4" t="str">
        <f t="shared" si="47"/>
        <v>GSVIVT01036746001</v>
      </c>
    </row>
    <row r="1522" spans="1:9" x14ac:dyDescent="0.2">
      <c r="A1522" s="4" t="s">
        <v>1525</v>
      </c>
      <c r="B1522" s="4" t="s">
        <v>3493</v>
      </c>
      <c r="C1522" s="4">
        <v>1.1508106157164</v>
      </c>
      <c r="D1522" s="4">
        <v>3.21925059890218</v>
      </c>
      <c r="E1522" s="4">
        <v>20.489813213714399</v>
      </c>
      <c r="F1522" s="5">
        <v>5.9949460320491102E-6</v>
      </c>
      <c r="G1522" s="5">
        <v>5.12741223389927E-5</v>
      </c>
      <c r="H1522" s="4" t="str">
        <f t="shared" si="46"/>
        <v/>
      </c>
      <c r="I1522" s="4" t="str">
        <f t="shared" si="47"/>
        <v>GSVIVT01021250001</v>
      </c>
    </row>
    <row r="1523" spans="1:9" x14ac:dyDescent="0.2">
      <c r="A1523" s="4" t="s">
        <v>1526</v>
      </c>
      <c r="B1523" s="4" t="s">
        <v>2976</v>
      </c>
      <c r="C1523" s="4">
        <v>1.15198707909336</v>
      </c>
      <c r="D1523" s="4">
        <v>0.816225494917866</v>
      </c>
      <c r="E1523" s="4">
        <v>6.84604905722846</v>
      </c>
      <c r="F1523" s="4">
        <v>8.8837517631029997E-3</v>
      </c>
      <c r="G1523" s="4">
        <v>3.0157345040934799E-2</v>
      </c>
      <c r="H1523" s="4" t="str">
        <f t="shared" si="46"/>
        <v/>
      </c>
      <c r="I1523" s="4" t="str">
        <f t="shared" si="47"/>
        <v>GSVIVT01007029001</v>
      </c>
    </row>
    <row r="1524" spans="1:9" x14ac:dyDescent="0.2">
      <c r="A1524" s="4" t="s">
        <v>1527</v>
      </c>
      <c r="B1524" s="4" t="s">
        <v>3494</v>
      </c>
      <c r="C1524" s="4">
        <v>1.1534728437796899</v>
      </c>
      <c r="D1524" s="4">
        <v>5.5299229862575796</v>
      </c>
      <c r="E1524" s="4">
        <v>24.018737495634198</v>
      </c>
      <c r="F1524" s="5">
        <v>9.5402737075206411E-7</v>
      </c>
      <c r="G1524" s="5">
        <v>9.8667799481077602E-6</v>
      </c>
      <c r="H1524" s="4" t="str">
        <f t="shared" si="46"/>
        <v/>
      </c>
      <c r="I1524" s="4" t="str">
        <f t="shared" si="47"/>
        <v>GSVIVT01010611001</v>
      </c>
    </row>
    <row r="1525" spans="1:9" x14ac:dyDescent="0.2">
      <c r="A1525" s="4" t="s">
        <v>1528</v>
      </c>
      <c r="B1525" s="4"/>
      <c r="C1525" s="4">
        <v>1.1546796306276099</v>
      </c>
      <c r="D1525" s="4">
        <v>10.427167140413699</v>
      </c>
      <c r="E1525" s="4">
        <v>11.3903761775553</v>
      </c>
      <c r="F1525" s="4">
        <v>7.3825578945628295E-4</v>
      </c>
      <c r="G1525" s="4">
        <v>3.6926998410197198E-3</v>
      </c>
      <c r="H1525" s="4" t="str">
        <f t="shared" si="46"/>
        <v/>
      </c>
      <c r="I1525" s="4" t="str">
        <f t="shared" si="47"/>
        <v>GSVIVT01013601001</v>
      </c>
    </row>
    <row r="1526" spans="1:9" x14ac:dyDescent="0.2">
      <c r="A1526" s="4" t="s">
        <v>1529</v>
      </c>
      <c r="B1526" s="4" t="s">
        <v>3495</v>
      </c>
      <c r="C1526" s="4">
        <v>1.1549068528308799</v>
      </c>
      <c r="D1526" s="4">
        <v>1.94100901522603</v>
      </c>
      <c r="E1526" s="4">
        <v>9.8177365337791702</v>
      </c>
      <c r="F1526" s="4">
        <v>1.7283691765932201E-3</v>
      </c>
      <c r="G1526" s="4">
        <v>7.6113512613371903E-3</v>
      </c>
      <c r="H1526" s="4" t="str">
        <f t="shared" si="46"/>
        <v/>
      </c>
      <c r="I1526" s="4" t="str">
        <f t="shared" si="47"/>
        <v>GSVIVT01029119001</v>
      </c>
    </row>
    <row r="1527" spans="1:9" x14ac:dyDescent="0.2">
      <c r="A1527" s="4" t="s">
        <v>1530</v>
      </c>
      <c r="B1527" s="4" t="s">
        <v>3496</v>
      </c>
      <c r="C1527" s="4">
        <v>1.15550314655532</v>
      </c>
      <c r="D1527" s="4">
        <v>6.7799718035993903</v>
      </c>
      <c r="E1527" s="4">
        <v>14.5074792205712</v>
      </c>
      <c r="F1527" s="4">
        <v>1.3960417615206501E-4</v>
      </c>
      <c r="G1527" s="4">
        <v>8.5865915039072299E-4</v>
      </c>
      <c r="H1527" s="4" t="str">
        <f t="shared" si="46"/>
        <v/>
      </c>
      <c r="I1527" s="4" t="str">
        <f t="shared" si="47"/>
        <v>GSVIVT01032425001</v>
      </c>
    </row>
    <row r="1528" spans="1:9" x14ac:dyDescent="0.2">
      <c r="A1528" s="4" t="s">
        <v>1531</v>
      </c>
      <c r="B1528" s="4" t="s">
        <v>3497</v>
      </c>
      <c r="C1528" s="4">
        <v>1.1560015110111801</v>
      </c>
      <c r="D1528" s="4">
        <v>4.0055853490795004</v>
      </c>
      <c r="E1528" s="4">
        <v>26.5752844162336</v>
      </c>
      <c r="F1528" s="5">
        <v>2.5346564452892102E-7</v>
      </c>
      <c r="G1528" s="5">
        <v>3.0103296211179298E-6</v>
      </c>
      <c r="H1528" s="4" t="str">
        <f t="shared" si="46"/>
        <v/>
      </c>
      <c r="I1528" s="4" t="str">
        <f t="shared" si="47"/>
        <v>GSVIVT01013740001</v>
      </c>
    </row>
    <row r="1529" spans="1:9" x14ac:dyDescent="0.2">
      <c r="A1529" s="4" t="s">
        <v>1532</v>
      </c>
      <c r="B1529" s="4"/>
      <c r="C1529" s="4">
        <v>1.1568023133157499</v>
      </c>
      <c r="D1529" s="4">
        <v>6.70917065137062</v>
      </c>
      <c r="E1529" s="4">
        <v>48.426105820584603</v>
      </c>
      <c r="F1529" s="5">
        <v>3.42971892920235E-12</v>
      </c>
      <c r="G1529" s="5">
        <v>9.9989498012899303E-11</v>
      </c>
      <c r="H1529" s="4" t="str">
        <f t="shared" si="46"/>
        <v/>
      </c>
      <c r="I1529" s="4" t="str">
        <f t="shared" si="47"/>
        <v>GSVIVT01019402001</v>
      </c>
    </row>
    <row r="1530" spans="1:9" x14ac:dyDescent="0.2">
      <c r="A1530" s="4" t="s">
        <v>1533</v>
      </c>
      <c r="B1530" s="4" t="s">
        <v>3498</v>
      </c>
      <c r="C1530" s="4">
        <v>1.1581280186351</v>
      </c>
      <c r="D1530" s="4">
        <v>7.0516781683697403</v>
      </c>
      <c r="E1530" s="4">
        <v>44.8109316224742</v>
      </c>
      <c r="F1530" s="5">
        <v>2.1700777819555099E-11</v>
      </c>
      <c r="G1530" s="5">
        <v>5.5214062950118396E-10</v>
      </c>
      <c r="H1530" s="4" t="str">
        <f t="shared" si="46"/>
        <v/>
      </c>
      <c r="I1530" s="4" t="str">
        <f t="shared" si="47"/>
        <v>GSVIVT01011353001</v>
      </c>
    </row>
    <row r="1531" spans="1:9" x14ac:dyDescent="0.2">
      <c r="A1531" s="4" t="s">
        <v>1534</v>
      </c>
      <c r="B1531" s="4" t="s">
        <v>3499</v>
      </c>
      <c r="C1531" s="4">
        <v>1.15940817814896</v>
      </c>
      <c r="D1531" s="4">
        <v>2.3001970354997199</v>
      </c>
      <c r="E1531" s="4">
        <v>12.922549343240201</v>
      </c>
      <c r="F1531" s="4">
        <v>3.2464740763685202E-4</v>
      </c>
      <c r="G1531" s="4">
        <v>1.79895998773366E-3</v>
      </c>
      <c r="H1531" s="4" t="str">
        <f t="shared" si="46"/>
        <v/>
      </c>
      <c r="I1531" s="4" t="str">
        <f t="shared" si="47"/>
        <v>GSVIVT01031280001</v>
      </c>
    </row>
    <row r="1532" spans="1:9" x14ac:dyDescent="0.2">
      <c r="A1532" s="4" t="s">
        <v>1535</v>
      </c>
      <c r="B1532" s="4" t="s">
        <v>2948</v>
      </c>
      <c r="C1532" s="4">
        <v>1.1594298142633599</v>
      </c>
      <c r="D1532" s="4">
        <v>2.64376223565093</v>
      </c>
      <c r="E1532" s="4">
        <v>6.0066120258183799</v>
      </c>
      <c r="F1532" s="4">
        <v>1.42523667896004E-2</v>
      </c>
      <c r="G1532" s="4">
        <v>4.4435142525520097E-2</v>
      </c>
      <c r="H1532" s="4" t="str">
        <f t="shared" si="46"/>
        <v/>
      </c>
      <c r="I1532" s="4" t="str">
        <f t="shared" si="47"/>
        <v>GSVIVT01009081001</v>
      </c>
    </row>
    <row r="1533" spans="1:9" x14ac:dyDescent="0.2">
      <c r="A1533" s="4" t="s">
        <v>1536</v>
      </c>
      <c r="B1533" s="4" t="s">
        <v>3500</v>
      </c>
      <c r="C1533" s="4">
        <v>1.1599762484118199</v>
      </c>
      <c r="D1533" s="4">
        <v>4.2646823368634399</v>
      </c>
      <c r="E1533" s="4">
        <v>40.7326179733233</v>
      </c>
      <c r="F1533" s="5">
        <v>1.74549164097935E-10</v>
      </c>
      <c r="G1533" s="5">
        <v>3.77101966409965E-9</v>
      </c>
      <c r="H1533" s="4" t="str">
        <f t="shared" si="46"/>
        <v/>
      </c>
      <c r="I1533" s="4" t="str">
        <f t="shared" si="47"/>
        <v>GSVIVT01035363001</v>
      </c>
    </row>
    <row r="1534" spans="1:9" x14ac:dyDescent="0.2">
      <c r="A1534" s="4" t="s">
        <v>1537</v>
      </c>
      <c r="B1534" s="4"/>
      <c r="C1534" s="4">
        <v>1.16126964191829</v>
      </c>
      <c r="D1534" s="4">
        <v>2.0093521241029602</v>
      </c>
      <c r="E1534" s="4">
        <v>9.5992188302274695</v>
      </c>
      <c r="F1534" s="4">
        <v>1.9466016359388899E-3</v>
      </c>
      <c r="G1534" s="4">
        <v>8.4436282691941408E-3</v>
      </c>
      <c r="H1534" s="4" t="str">
        <f t="shared" si="46"/>
        <v/>
      </c>
      <c r="I1534" s="4" t="str">
        <f t="shared" si="47"/>
        <v>GSVIVT01003658001</v>
      </c>
    </row>
    <row r="1535" spans="1:9" x14ac:dyDescent="0.2">
      <c r="A1535" s="4" t="s">
        <v>1538</v>
      </c>
      <c r="B1535" s="4" t="s">
        <v>3501</v>
      </c>
      <c r="C1535" s="4">
        <v>1.1614747801994401</v>
      </c>
      <c r="D1535" s="4">
        <v>6.3149098051307</v>
      </c>
      <c r="E1535" s="4">
        <v>23.802688336010501</v>
      </c>
      <c r="F1535" s="5">
        <v>1.06733286142216E-6</v>
      </c>
      <c r="G1535" s="5">
        <v>1.08839234388968E-5</v>
      </c>
      <c r="H1535" s="4" t="str">
        <f t="shared" si="46"/>
        <v/>
      </c>
      <c r="I1535" s="4" t="str">
        <f t="shared" si="47"/>
        <v>GSVIVT01009616001</v>
      </c>
    </row>
    <row r="1536" spans="1:9" x14ac:dyDescent="0.2">
      <c r="A1536" s="4" t="s">
        <v>1539</v>
      </c>
      <c r="B1536" s="4" t="s">
        <v>3502</v>
      </c>
      <c r="C1536" s="4">
        <v>1.1625722258137201</v>
      </c>
      <c r="D1536" s="4">
        <v>5.1113766934709099</v>
      </c>
      <c r="E1536" s="4">
        <v>57.480891699483301</v>
      </c>
      <c r="F1536" s="5">
        <v>3.4127875646240299E-14</v>
      </c>
      <c r="G1536" s="5">
        <v>1.34384050596624E-12</v>
      </c>
      <c r="H1536" s="4" t="str">
        <f t="shared" si="46"/>
        <v/>
      </c>
      <c r="I1536" s="4" t="str">
        <f t="shared" si="47"/>
        <v>GSVIVT01014395001</v>
      </c>
    </row>
    <row r="1537" spans="1:9" x14ac:dyDescent="0.2">
      <c r="A1537" s="4" t="s">
        <v>1540</v>
      </c>
      <c r="B1537" s="4" t="s">
        <v>3486</v>
      </c>
      <c r="C1537" s="4">
        <v>1.16347185110211</v>
      </c>
      <c r="D1537" s="4">
        <v>4.3086884092987798</v>
      </c>
      <c r="E1537" s="4">
        <v>19.892672702193899</v>
      </c>
      <c r="F1537" s="5">
        <v>8.1913677481381802E-6</v>
      </c>
      <c r="G1537" s="5">
        <v>6.7612233245975406E-5</v>
      </c>
      <c r="H1537" s="4" t="str">
        <f t="shared" si="46"/>
        <v/>
      </c>
      <c r="I1537" s="4" t="str">
        <f t="shared" si="47"/>
        <v>GSVIVT01017845001</v>
      </c>
    </row>
    <row r="1538" spans="1:9" x14ac:dyDescent="0.2">
      <c r="A1538" s="4" t="s">
        <v>1541</v>
      </c>
      <c r="B1538" s="4" t="s">
        <v>3503</v>
      </c>
      <c r="C1538" s="4">
        <v>1.16412482750028</v>
      </c>
      <c r="D1538" s="4">
        <v>0.528927059933049</v>
      </c>
      <c r="E1538" s="4">
        <v>6.9341448824705303</v>
      </c>
      <c r="F1538" s="4">
        <v>8.4565483648430407E-3</v>
      </c>
      <c r="G1538" s="4">
        <v>2.89152987163711E-2</v>
      </c>
      <c r="H1538" s="4" t="str">
        <f t="shared" si="46"/>
        <v/>
      </c>
      <c r="I1538" s="4" t="str">
        <f t="shared" si="47"/>
        <v>GSVIVT01016706001</v>
      </c>
    </row>
    <row r="1539" spans="1:9" x14ac:dyDescent="0.2">
      <c r="A1539" s="4" t="s">
        <v>1542</v>
      </c>
      <c r="B1539" s="4" t="s">
        <v>3504</v>
      </c>
      <c r="C1539" s="4">
        <v>1.1642374760804299</v>
      </c>
      <c r="D1539" s="4">
        <v>2.1934331980330701</v>
      </c>
      <c r="E1539" s="4">
        <v>9.3655023792687508</v>
      </c>
      <c r="F1539" s="4">
        <v>2.2110738864311499E-3</v>
      </c>
      <c r="G1539" s="4">
        <v>9.4024909167731204E-3</v>
      </c>
      <c r="H1539" s="4" t="str">
        <f t="shared" ref="H1539:H1602" si="48">IF(C1539&lt;1,A1539,"")</f>
        <v/>
      </c>
      <c r="I1539" s="4" t="str">
        <f t="shared" ref="I1539:I1602" si="49">IF(C1539&gt;1,A1539,"")</f>
        <v>GSVIVT01021977001</v>
      </c>
    </row>
    <row r="1540" spans="1:9" x14ac:dyDescent="0.2">
      <c r="A1540" s="4" t="s">
        <v>1543</v>
      </c>
      <c r="B1540" s="4" t="s">
        <v>3505</v>
      </c>
      <c r="C1540" s="4">
        <v>1.1645776059223301</v>
      </c>
      <c r="D1540" s="4">
        <v>1.86748673930237</v>
      </c>
      <c r="E1540" s="4">
        <v>14.2942307377</v>
      </c>
      <c r="F1540" s="4">
        <v>1.56343318332072E-4</v>
      </c>
      <c r="G1540" s="4">
        <v>9.5050015625815405E-4</v>
      </c>
      <c r="H1540" s="4" t="str">
        <f t="shared" si="48"/>
        <v/>
      </c>
      <c r="I1540" s="4" t="str">
        <f t="shared" si="49"/>
        <v>GSVIVT01015540001</v>
      </c>
    </row>
    <row r="1541" spans="1:9" x14ac:dyDescent="0.2">
      <c r="A1541" s="4" t="s">
        <v>1544</v>
      </c>
      <c r="B1541" s="4" t="s">
        <v>3506</v>
      </c>
      <c r="C1541" s="4">
        <v>1.1652592478749499</v>
      </c>
      <c r="D1541" s="4">
        <v>1.47643996503891</v>
      </c>
      <c r="E1541" s="4">
        <v>6.7093895810028501</v>
      </c>
      <c r="F1541" s="4">
        <v>9.5906549010931104E-3</v>
      </c>
      <c r="G1541" s="4">
        <v>3.2107691196298499E-2</v>
      </c>
      <c r="H1541" s="4" t="str">
        <f t="shared" si="48"/>
        <v/>
      </c>
      <c r="I1541" s="4" t="str">
        <f t="shared" si="49"/>
        <v>GSVIVT01008323001</v>
      </c>
    </row>
    <row r="1542" spans="1:9" x14ac:dyDescent="0.2">
      <c r="A1542" s="4" t="s">
        <v>1545</v>
      </c>
      <c r="B1542" s="4" t="s">
        <v>3507</v>
      </c>
      <c r="C1542" s="4">
        <v>1.1664893513766801</v>
      </c>
      <c r="D1542" s="4">
        <v>3.45650843770292</v>
      </c>
      <c r="E1542" s="4">
        <v>24.7346685669173</v>
      </c>
      <c r="F1542" s="5">
        <v>6.5790048517091097E-7</v>
      </c>
      <c r="G1542" s="5">
        <v>7.0711149151108003E-6</v>
      </c>
      <c r="H1542" s="4" t="str">
        <f t="shared" si="48"/>
        <v/>
      </c>
      <c r="I1542" s="4" t="str">
        <f t="shared" si="49"/>
        <v>GSVIVT01015688001</v>
      </c>
    </row>
    <row r="1543" spans="1:9" x14ac:dyDescent="0.2">
      <c r="A1543" s="4" t="s">
        <v>1546</v>
      </c>
      <c r="B1543" s="4" t="s">
        <v>3508</v>
      </c>
      <c r="C1543" s="4">
        <v>1.16775403732265</v>
      </c>
      <c r="D1543" s="4">
        <v>5.8857722457047803</v>
      </c>
      <c r="E1543" s="4">
        <v>26.449833629071399</v>
      </c>
      <c r="F1543" s="5">
        <v>2.7047177312190698E-7</v>
      </c>
      <c r="G1543" s="5">
        <v>3.1806221697697E-6</v>
      </c>
      <c r="H1543" s="4" t="str">
        <f t="shared" si="48"/>
        <v/>
      </c>
      <c r="I1543" s="4" t="str">
        <f t="shared" si="49"/>
        <v>GSVIVT01020665001</v>
      </c>
    </row>
    <row r="1544" spans="1:9" x14ac:dyDescent="0.2">
      <c r="A1544" s="4" t="s">
        <v>1547</v>
      </c>
      <c r="B1544" s="4"/>
      <c r="C1544" s="4">
        <v>1.1686516408418699</v>
      </c>
      <c r="D1544" s="4">
        <v>2.6574090016176402</v>
      </c>
      <c r="E1544" s="4">
        <v>15.0117264046263</v>
      </c>
      <c r="F1544" s="4">
        <v>1.0684519338081901E-4</v>
      </c>
      <c r="G1544" s="4">
        <v>6.7725705853095895E-4</v>
      </c>
      <c r="H1544" s="4" t="str">
        <f t="shared" si="48"/>
        <v/>
      </c>
      <c r="I1544" s="4" t="str">
        <f t="shared" si="49"/>
        <v>GSVIVT01022171001</v>
      </c>
    </row>
    <row r="1545" spans="1:9" x14ac:dyDescent="0.2">
      <c r="A1545" s="4" t="s">
        <v>1548</v>
      </c>
      <c r="B1545" s="4"/>
      <c r="C1545" s="4">
        <v>1.1689946170311001</v>
      </c>
      <c r="D1545" s="4">
        <v>2.2419930167729301</v>
      </c>
      <c r="E1545" s="4">
        <v>12.7656870086198</v>
      </c>
      <c r="F1545" s="4">
        <v>3.5303590685523503E-4</v>
      </c>
      <c r="G1545" s="4">
        <v>1.93972492223209E-3</v>
      </c>
      <c r="H1545" s="4" t="str">
        <f t="shared" si="48"/>
        <v/>
      </c>
      <c r="I1545" s="4" t="str">
        <f t="shared" si="49"/>
        <v>GSVIVT01022369001</v>
      </c>
    </row>
    <row r="1546" spans="1:9" x14ac:dyDescent="0.2">
      <c r="A1546" s="4" t="s">
        <v>1549</v>
      </c>
      <c r="B1546" s="4" t="s">
        <v>3509</v>
      </c>
      <c r="C1546" s="4">
        <v>1.1705530420527099</v>
      </c>
      <c r="D1546" s="4">
        <v>2.7452848449168701</v>
      </c>
      <c r="E1546" s="4">
        <v>5.8566733839402998</v>
      </c>
      <c r="F1546" s="4">
        <v>1.5518096463949299E-2</v>
      </c>
      <c r="G1546" s="4">
        <v>4.7566168638949399E-2</v>
      </c>
      <c r="H1546" s="4" t="str">
        <f t="shared" si="48"/>
        <v/>
      </c>
      <c r="I1546" s="4" t="str">
        <f t="shared" si="49"/>
        <v>GSVIVT01020676001</v>
      </c>
    </row>
    <row r="1547" spans="1:9" x14ac:dyDescent="0.2">
      <c r="A1547" s="4" t="s">
        <v>1550</v>
      </c>
      <c r="B1547" s="4" t="s">
        <v>3510</v>
      </c>
      <c r="C1547" s="4">
        <v>1.17082772354381</v>
      </c>
      <c r="D1547" s="4">
        <v>3.02863585843768</v>
      </c>
      <c r="E1547" s="4">
        <v>7.3609191644623602</v>
      </c>
      <c r="F1547" s="4">
        <v>6.6656707935522997E-3</v>
      </c>
      <c r="G1547" s="4">
        <v>2.3762861664962501E-2</v>
      </c>
      <c r="H1547" s="4" t="str">
        <f t="shared" si="48"/>
        <v/>
      </c>
      <c r="I1547" s="4" t="str">
        <f t="shared" si="49"/>
        <v>GSVIVT01027583001</v>
      </c>
    </row>
    <row r="1548" spans="1:9" x14ac:dyDescent="0.2">
      <c r="A1548" s="4" t="s">
        <v>1551</v>
      </c>
      <c r="B1548" s="4" t="s">
        <v>3511</v>
      </c>
      <c r="C1548" s="4">
        <v>1.1710836184711599</v>
      </c>
      <c r="D1548" s="4">
        <v>7.8517272360015502</v>
      </c>
      <c r="E1548" s="4">
        <v>56.233349449528397</v>
      </c>
      <c r="F1548" s="5">
        <v>6.4360566605302201E-14</v>
      </c>
      <c r="G1548" s="5">
        <v>2.4157359735866101E-12</v>
      </c>
      <c r="H1548" s="4" t="str">
        <f t="shared" si="48"/>
        <v/>
      </c>
      <c r="I1548" s="4" t="str">
        <f t="shared" si="49"/>
        <v>GSVIVT01027064001</v>
      </c>
    </row>
    <row r="1549" spans="1:9" x14ac:dyDescent="0.2">
      <c r="A1549" s="4" t="s">
        <v>1552</v>
      </c>
      <c r="B1549" s="4" t="s">
        <v>3512</v>
      </c>
      <c r="C1549" s="4">
        <v>1.1729951575714399</v>
      </c>
      <c r="D1549" s="4">
        <v>5.99225891956495</v>
      </c>
      <c r="E1549" s="4">
        <v>24.701051771595601</v>
      </c>
      <c r="F1549" s="5">
        <v>6.6947629419872705E-7</v>
      </c>
      <c r="G1549" s="5">
        <v>7.1684006733744903E-6</v>
      </c>
      <c r="H1549" s="4" t="str">
        <f t="shared" si="48"/>
        <v/>
      </c>
      <c r="I1549" s="4" t="str">
        <f t="shared" si="49"/>
        <v>GSVIVT01017946001</v>
      </c>
    </row>
    <row r="1550" spans="1:9" x14ac:dyDescent="0.2">
      <c r="A1550" s="4" t="s">
        <v>1553</v>
      </c>
      <c r="B1550" s="4" t="s">
        <v>3513</v>
      </c>
      <c r="C1550" s="4">
        <v>1.1733438816350901</v>
      </c>
      <c r="D1550" s="4">
        <v>4.8589915243517696</v>
      </c>
      <c r="E1550" s="4">
        <v>39.190250807156303</v>
      </c>
      <c r="F1550" s="5">
        <v>3.8445514895732099E-10</v>
      </c>
      <c r="G1550" s="5">
        <v>7.7624950830539207E-9</v>
      </c>
      <c r="H1550" s="4" t="str">
        <f t="shared" si="48"/>
        <v/>
      </c>
      <c r="I1550" s="4" t="str">
        <f t="shared" si="49"/>
        <v>GSVIVT01017340001</v>
      </c>
    </row>
    <row r="1551" spans="1:9" x14ac:dyDescent="0.2">
      <c r="A1551" s="4" t="s">
        <v>1554</v>
      </c>
      <c r="B1551" s="4" t="s">
        <v>3514</v>
      </c>
      <c r="C1551" s="4">
        <v>1.1736440059991999</v>
      </c>
      <c r="D1551" s="4">
        <v>4.1145166994327296</v>
      </c>
      <c r="E1551" s="4">
        <v>25.083181136141899</v>
      </c>
      <c r="F1551" s="5">
        <v>5.49097000004906E-7</v>
      </c>
      <c r="G1551" s="5">
        <v>6.0212010995113003E-6</v>
      </c>
      <c r="H1551" s="4" t="str">
        <f t="shared" si="48"/>
        <v/>
      </c>
      <c r="I1551" s="4" t="str">
        <f t="shared" si="49"/>
        <v>GSVIVT01037274001</v>
      </c>
    </row>
    <row r="1552" spans="1:9" x14ac:dyDescent="0.2">
      <c r="A1552" s="4" t="s">
        <v>1555</v>
      </c>
      <c r="B1552" s="4" t="s">
        <v>3515</v>
      </c>
      <c r="C1552" s="4">
        <v>1.17368137350969</v>
      </c>
      <c r="D1552" s="4">
        <v>5.2246061523704697</v>
      </c>
      <c r="E1552" s="4">
        <v>6.2256960495048501</v>
      </c>
      <c r="F1552" s="4">
        <v>1.25909403348452E-2</v>
      </c>
      <c r="G1552" s="4">
        <v>4.0227324652529498E-2</v>
      </c>
      <c r="H1552" s="4" t="str">
        <f t="shared" si="48"/>
        <v/>
      </c>
      <c r="I1552" s="4" t="str">
        <f t="shared" si="49"/>
        <v>GSVIVT01026974001</v>
      </c>
    </row>
    <row r="1553" spans="1:9" x14ac:dyDescent="0.2">
      <c r="A1553" s="4" t="s">
        <v>1556</v>
      </c>
      <c r="B1553" s="4" t="s">
        <v>3516</v>
      </c>
      <c r="C1553" s="4">
        <v>1.1737764882168999</v>
      </c>
      <c r="D1553" s="4">
        <v>7.32243401281728</v>
      </c>
      <c r="E1553" s="4">
        <v>37.973352446549903</v>
      </c>
      <c r="F1553" s="5">
        <v>7.1717497410490098E-10</v>
      </c>
      <c r="G1553" s="5">
        <v>1.38354688535698E-8</v>
      </c>
      <c r="H1553" s="4" t="str">
        <f t="shared" si="48"/>
        <v/>
      </c>
      <c r="I1553" s="4" t="str">
        <f t="shared" si="49"/>
        <v>GSVIVT01030035001</v>
      </c>
    </row>
    <row r="1554" spans="1:9" x14ac:dyDescent="0.2">
      <c r="A1554" s="4" t="s">
        <v>1557</v>
      </c>
      <c r="B1554" s="4" t="s">
        <v>2561</v>
      </c>
      <c r="C1554" s="4">
        <v>1.1756092865299399</v>
      </c>
      <c r="D1554" s="4">
        <v>3.78313165835841</v>
      </c>
      <c r="E1554" s="4">
        <v>16.925820292754601</v>
      </c>
      <c r="F1554" s="5">
        <v>3.8869261618164202E-5</v>
      </c>
      <c r="G1554" s="4">
        <v>2.7546147540227599E-4</v>
      </c>
      <c r="H1554" s="4" t="str">
        <f t="shared" si="48"/>
        <v/>
      </c>
      <c r="I1554" s="4" t="str">
        <f t="shared" si="49"/>
        <v>GSVIVT01034412001</v>
      </c>
    </row>
    <row r="1555" spans="1:9" x14ac:dyDescent="0.2">
      <c r="A1555" s="4" t="s">
        <v>1558</v>
      </c>
      <c r="B1555" s="4" t="s">
        <v>3517</v>
      </c>
      <c r="C1555" s="4">
        <v>1.17612243067556</v>
      </c>
      <c r="D1555" s="4">
        <v>0.90071532201181004</v>
      </c>
      <c r="E1555" s="4">
        <v>7.04683645841454</v>
      </c>
      <c r="F1555" s="4">
        <v>7.9405369147035505E-3</v>
      </c>
      <c r="G1555" s="4">
        <v>2.74447767588238E-2</v>
      </c>
      <c r="H1555" s="4" t="str">
        <f t="shared" si="48"/>
        <v/>
      </c>
      <c r="I1555" s="4" t="str">
        <f t="shared" si="49"/>
        <v>GSVIVT01002512001</v>
      </c>
    </row>
    <row r="1556" spans="1:9" x14ac:dyDescent="0.2">
      <c r="A1556" s="4" t="s">
        <v>1559</v>
      </c>
      <c r="B1556" s="4" t="s">
        <v>3518</v>
      </c>
      <c r="C1556" s="4">
        <v>1.17646635457394</v>
      </c>
      <c r="D1556" s="4">
        <v>5.1020104840674199</v>
      </c>
      <c r="E1556" s="4">
        <v>43.932250620231002</v>
      </c>
      <c r="F1556" s="5">
        <v>3.3994112037895301E-11</v>
      </c>
      <c r="G1556" s="5">
        <v>8.3570390026133998E-10</v>
      </c>
      <c r="H1556" s="4" t="str">
        <f t="shared" si="48"/>
        <v/>
      </c>
      <c r="I1556" s="4" t="str">
        <f t="shared" si="49"/>
        <v>GSVIVT01030001001</v>
      </c>
    </row>
    <row r="1557" spans="1:9" x14ac:dyDescent="0.2">
      <c r="A1557" s="4" t="s">
        <v>1560</v>
      </c>
      <c r="B1557" s="4" t="s">
        <v>3519</v>
      </c>
      <c r="C1557" s="4">
        <v>1.17663442293599</v>
      </c>
      <c r="D1557" s="4">
        <v>7.3324656750897201</v>
      </c>
      <c r="E1557" s="4">
        <v>35.894309210353697</v>
      </c>
      <c r="F1557" s="5">
        <v>2.0831626982624398E-9</v>
      </c>
      <c r="G1557" s="5">
        <v>3.7373664503737998E-8</v>
      </c>
      <c r="H1557" s="4" t="str">
        <f t="shared" si="48"/>
        <v/>
      </c>
      <c r="I1557" s="4" t="str">
        <f t="shared" si="49"/>
        <v>GSVIVT01031715001</v>
      </c>
    </row>
    <row r="1558" spans="1:9" x14ac:dyDescent="0.2">
      <c r="A1558" s="4" t="s">
        <v>1561</v>
      </c>
      <c r="B1558" s="4" t="s">
        <v>3520</v>
      </c>
      <c r="C1558" s="4">
        <v>1.1769409298339899</v>
      </c>
      <c r="D1558" s="4">
        <v>3.20314321071797</v>
      </c>
      <c r="E1558" s="4">
        <v>21.1840364865228</v>
      </c>
      <c r="F1558" s="5">
        <v>4.1722522424630501E-6</v>
      </c>
      <c r="G1558" s="5">
        <v>3.7224920448694397E-5</v>
      </c>
      <c r="H1558" s="4" t="str">
        <f t="shared" si="48"/>
        <v/>
      </c>
      <c r="I1558" s="4" t="str">
        <f t="shared" si="49"/>
        <v>GSVIVT01015388001</v>
      </c>
    </row>
    <row r="1559" spans="1:9" x14ac:dyDescent="0.2">
      <c r="A1559" s="4" t="s">
        <v>1562</v>
      </c>
      <c r="B1559" s="4" t="s">
        <v>3521</v>
      </c>
      <c r="C1559" s="4">
        <v>1.1815462178770599</v>
      </c>
      <c r="D1559" s="4">
        <v>6.3701659289963199</v>
      </c>
      <c r="E1559" s="4">
        <v>27.8300520949565</v>
      </c>
      <c r="F1559" s="5">
        <v>1.3245266295300801E-7</v>
      </c>
      <c r="G1559" s="5">
        <v>1.6604520892229001E-6</v>
      </c>
      <c r="H1559" s="4" t="str">
        <f t="shared" si="48"/>
        <v/>
      </c>
      <c r="I1559" s="4" t="str">
        <f t="shared" si="49"/>
        <v>GSVIVT01007995001</v>
      </c>
    </row>
    <row r="1560" spans="1:9" x14ac:dyDescent="0.2">
      <c r="A1560" s="4" t="s">
        <v>1563</v>
      </c>
      <c r="B1560" s="4" t="s">
        <v>3522</v>
      </c>
      <c r="C1560" s="4">
        <v>1.1830821967262299</v>
      </c>
      <c r="D1560" s="4">
        <v>3.8147991661476501</v>
      </c>
      <c r="E1560" s="4">
        <v>25.965470321242702</v>
      </c>
      <c r="F1560" s="5">
        <v>3.4757886195942802E-7</v>
      </c>
      <c r="G1560" s="5">
        <v>3.9944122910713397E-6</v>
      </c>
      <c r="H1560" s="4" t="str">
        <f t="shared" si="48"/>
        <v/>
      </c>
      <c r="I1560" s="4" t="str">
        <f t="shared" si="49"/>
        <v>GSVIVT01033062001</v>
      </c>
    </row>
    <row r="1561" spans="1:9" x14ac:dyDescent="0.2">
      <c r="A1561" s="4" t="s">
        <v>1564</v>
      </c>
      <c r="B1561" s="4" t="s">
        <v>3523</v>
      </c>
      <c r="C1561" s="4">
        <v>1.1863092282654999</v>
      </c>
      <c r="D1561" s="4">
        <v>7.6229317217676504</v>
      </c>
      <c r="E1561" s="4">
        <v>29.492567304604599</v>
      </c>
      <c r="F1561" s="5">
        <v>5.6131553059028001E-8</v>
      </c>
      <c r="G1561" s="5">
        <v>7.62617784353874E-7</v>
      </c>
      <c r="H1561" s="4" t="str">
        <f t="shared" si="48"/>
        <v/>
      </c>
      <c r="I1561" s="4" t="str">
        <f t="shared" si="49"/>
        <v>GSVIVT01033651001</v>
      </c>
    </row>
    <row r="1562" spans="1:9" x14ac:dyDescent="0.2">
      <c r="A1562" s="4" t="s">
        <v>1565</v>
      </c>
      <c r="B1562" s="4" t="s">
        <v>2595</v>
      </c>
      <c r="C1562" s="4">
        <v>1.18634122051264</v>
      </c>
      <c r="D1562" s="4">
        <v>2.9883119914942</v>
      </c>
      <c r="E1562" s="4">
        <v>18.661632081814801</v>
      </c>
      <c r="F1562" s="5">
        <v>1.56092055851374E-5</v>
      </c>
      <c r="G1562" s="4">
        <v>1.2119618779548399E-4</v>
      </c>
      <c r="H1562" s="4" t="str">
        <f t="shared" si="48"/>
        <v/>
      </c>
      <c r="I1562" s="4" t="str">
        <f t="shared" si="49"/>
        <v>GSVIVT01016883001</v>
      </c>
    </row>
    <row r="1563" spans="1:9" x14ac:dyDescent="0.2">
      <c r="A1563" s="4" t="s">
        <v>1566</v>
      </c>
      <c r="B1563" s="4" t="s">
        <v>3524</v>
      </c>
      <c r="C1563" s="4">
        <v>1.1874392287767599</v>
      </c>
      <c r="D1563" s="4">
        <v>7.8400214881970403</v>
      </c>
      <c r="E1563" s="4">
        <v>36.632119689907299</v>
      </c>
      <c r="F1563" s="5">
        <v>1.42661577050606E-9</v>
      </c>
      <c r="G1563" s="5">
        <v>2.63482173574074E-8</v>
      </c>
      <c r="H1563" s="4" t="str">
        <f t="shared" si="48"/>
        <v/>
      </c>
      <c r="I1563" s="4" t="str">
        <f t="shared" si="49"/>
        <v>GSVIVT01024962001</v>
      </c>
    </row>
    <row r="1564" spans="1:9" x14ac:dyDescent="0.2">
      <c r="A1564" s="4" t="s">
        <v>1567</v>
      </c>
      <c r="B1564" s="4" t="s">
        <v>3525</v>
      </c>
      <c r="C1564" s="4">
        <v>1.18917318768363</v>
      </c>
      <c r="D1564" s="4">
        <v>4.25915920376851</v>
      </c>
      <c r="E1564" s="4">
        <v>46.760611642209099</v>
      </c>
      <c r="F1564" s="5">
        <v>8.0209433289009606E-12</v>
      </c>
      <c r="G1564" s="5">
        <v>2.1876611849980001E-10</v>
      </c>
      <c r="H1564" s="4" t="str">
        <f t="shared" si="48"/>
        <v/>
      </c>
      <c r="I1564" s="4" t="str">
        <f t="shared" si="49"/>
        <v>GSVIVT01008561001</v>
      </c>
    </row>
    <row r="1565" spans="1:9" x14ac:dyDescent="0.2">
      <c r="A1565" s="4" t="s">
        <v>1568</v>
      </c>
      <c r="B1565" s="4" t="s">
        <v>3526</v>
      </c>
      <c r="C1565" s="4">
        <v>1.1898163666178401</v>
      </c>
      <c r="D1565" s="4">
        <v>5.9535200083703499</v>
      </c>
      <c r="E1565" s="4">
        <v>22.266661052897099</v>
      </c>
      <c r="F1565" s="5">
        <v>2.3729087062007301E-6</v>
      </c>
      <c r="G1565" s="5">
        <v>2.2285986155500099E-5</v>
      </c>
      <c r="H1565" s="4" t="str">
        <f t="shared" si="48"/>
        <v/>
      </c>
      <c r="I1565" s="4" t="str">
        <f t="shared" si="49"/>
        <v>GSVIVT01032706001</v>
      </c>
    </row>
    <row r="1566" spans="1:9" x14ac:dyDescent="0.2">
      <c r="A1566" s="4" t="s">
        <v>1569</v>
      </c>
      <c r="B1566" s="4" t="s">
        <v>3527</v>
      </c>
      <c r="C1566" s="4">
        <v>1.1912889160426401</v>
      </c>
      <c r="D1566" s="4">
        <v>1.87778032830035</v>
      </c>
      <c r="E1566" s="4">
        <v>7.3098868463370401</v>
      </c>
      <c r="F1566" s="4">
        <v>6.8576244987667498E-3</v>
      </c>
      <c r="G1566" s="4">
        <v>2.4332729643371302E-2</v>
      </c>
      <c r="H1566" s="4" t="str">
        <f t="shared" si="48"/>
        <v/>
      </c>
      <c r="I1566" s="4" t="str">
        <f t="shared" si="49"/>
        <v>GSVIVT01000955001</v>
      </c>
    </row>
    <row r="1567" spans="1:9" x14ac:dyDescent="0.2">
      <c r="A1567" s="4" t="s">
        <v>1570</v>
      </c>
      <c r="B1567" s="4"/>
      <c r="C1567" s="4">
        <v>1.1915398278550999</v>
      </c>
      <c r="D1567" s="4">
        <v>2.2001596121992999</v>
      </c>
      <c r="E1567" s="4">
        <v>14.538194870630001</v>
      </c>
      <c r="F1567" s="4">
        <v>1.3734653472318299E-4</v>
      </c>
      <c r="G1567" s="4">
        <v>8.4727302803802595E-4</v>
      </c>
      <c r="H1567" s="4" t="str">
        <f t="shared" si="48"/>
        <v/>
      </c>
      <c r="I1567" s="4" t="str">
        <f t="shared" si="49"/>
        <v>GSVIVT01018926001</v>
      </c>
    </row>
    <row r="1568" spans="1:9" x14ac:dyDescent="0.2">
      <c r="A1568" s="4" t="s">
        <v>1571</v>
      </c>
      <c r="B1568" s="4" t="s">
        <v>3528</v>
      </c>
      <c r="C1568" s="4">
        <v>1.19163706318188</v>
      </c>
      <c r="D1568" s="4">
        <v>2.6995720574831199</v>
      </c>
      <c r="E1568" s="4">
        <v>19.3532665388033</v>
      </c>
      <c r="F1568" s="5">
        <v>1.08633257332672E-5</v>
      </c>
      <c r="G1568" s="5">
        <v>8.7273761878739096E-5</v>
      </c>
      <c r="H1568" s="4" t="str">
        <f t="shared" si="48"/>
        <v/>
      </c>
      <c r="I1568" s="4" t="str">
        <f t="shared" si="49"/>
        <v>GSVIVT01011397001</v>
      </c>
    </row>
    <row r="1569" spans="1:9" x14ac:dyDescent="0.2">
      <c r="A1569" s="4" t="s">
        <v>1572</v>
      </c>
      <c r="B1569" s="4" t="s">
        <v>2573</v>
      </c>
      <c r="C1569" s="4">
        <v>1.19195892681741</v>
      </c>
      <c r="D1569" s="4">
        <v>5.4762942018449303</v>
      </c>
      <c r="E1569" s="4">
        <v>56.232032462945199</v>
      </c>
      <c r="F1569" s="5">
        <v>6.4403691028446899E-14</v>
      </c>
      <c r="G1569" s="5">
        <v>2.4157359735866101E-12</v>
      </c>
      <c r="H1569" s="4" t="str">
        <f t="shared" si="48"/>
        <v/>
      </c>
      <c r="I1569" s="4" t="str">
        <f t="shared" si="49"/>
        <v>GSVIVT01026071001</v>
      </c>
    </row>
    <row r="1570" spans="1:9" x14ac:dyDescent="0.2">
      <c r="A1570" s="4" t="s">
        <v>1573</v>
      </c>
      <c r="B1570" s="4" t="s">
        <v>3529</v>
      </c>
      <c r="C1570" s="4">
        <v>1.1927311582162301</v>
      </c>
      <c r="D1570" s="4">
        <v>6.3741215918898</v>
      </c>
      <c r="E1570" s="4">
        <v>69.907783859078805</v>
      </c>
      <c r="F1570" s="5">
        <v>6.2142743720382695E-17</v>
      </c>
      <c r="G1570" s="5">
        <v>3.6704571226013097E-15</v>
      </c>
      <c r="H1570" s="4" t="str">
        <f t="shared" si="48"/>
        <v/>
      </c>
      <c r="I1570" s="4" t="str">
        <f t="shared" si="49"/>
        <v>GSVIVT01031467001</v>
      </c>
    </row>
    <row r="1571" spans="1:9" x14ac:dyDescent="0.2">
      <c r="A1571" s="4" t="s">
        <v>1574</v>
      </c>
      <c r="B1571" s="4" t="s">
        <v>3530</v>
      </c>
      <c r="C1571" s="4">
        <v>1.19356552012188</v>
      </c>
      <c r="D1571" s="4">
        <v>5.3425438662902902</v>
      </c>
      <c r="E1571" s="4">
        <v>50.280841523180399</v>
      </c>
      <c r="F1571" s="5">
        <v>1.3324404814079501E-12</v>
      </c>
      <c r="G1571" s="5">
        <v>4.0876487753411999E-11</v>
      </c>
      <c r="H1571" s="4" t="str">
        <f t="shared" si="48"/>
        <v/>
      </c>
      <c r="I1571" s="4" t="str">
        <f t="shared" si="49"/>
        <v>GSVIVT01001366001</v>
      </c>
    </row>
    <row r="1572" spans="1:9" x14ac:dyDescent="0.2">
      <c r="A1572" s="4" t="s">
        <v>1575</v>
      </c>
      <c r="B1572" s="4"/>
      <c r="C1572" s="4">
        <v>1.19416533789706</v>
      </c>
      <c r="D1572" s="4">
        <v>2.46491709233905</v>
      </c>
      <c r="E1572" s="4">
        <v>10.542607705184601</v>
      </c>
      <c r="F1572" s="4">
        <v>1.1665371502270401E-3</v>
      </c>
      <c r="G1572" s="4">
        <v>5.4344798558080198E-3</v>
      </c>
      <c r="H1572" s="4" t="str">
        <f t="shared" si="48"/>
        <v/>
      </c>
      <c r="I1572" s="4" t="str">
        <f t="shared" si="49"/>
        <v>GSVIVT01011696001</v>
      </c>
    </row>
    <row r="1573" spans="1:9" x14ac:dyDescent="0.2">
      <c r="A1573" s="4" t="s">
        <v>1576</v>
      </c>
      <c r="B1573" s="4" t="s">
        <v>3531</v>
      </c>
      <c r="C1573" s="4">
        <v>1.19632324605299</v>
      </c>
      <c r="D1573" s="4">
        <v>4.4498972376685604</v>
      </c>
      <c r="E1573" s="4">
        <v>40.417296099289601</v>
      </c>
      <c r="F1573" s="5">
        <v>2.0511722213074401E-10</v>
      </c>
      <c r="G1573" s="5">
        <v>4.3848325558196296E-9</v>
      </c>
      <c r="H1573" s="4" t="str">
        <f t="shared" si="48"/>
        <v/>
      </c>
      <c r="I1573" s="4" t="str">
        <f t="shared" si="49"/>
        <v>GSVIVT01007706001</v>
      </c>
    </row>
    <row r="1574" spans="1:9" x14ac:dyDescent="0.2">
      <c r="A1574" s="4" t="s">
        <v>1577</v>
      </c>
      <c r="B1574" s="4" t="s">
        <v>3532</v>
      </c>
      <c r="C1574" s="4">
        <v>1.1988495865734801</v>
      </c>
      <c r="D1574" s="4">
        <v>4.2450223540803496</v>
      </c>
      <c r="E1574" s="4">
        <v>20.3259087534542</v>
      </c>
      <c r="F1574" s="5">
        <v>6.5310212104688203E-6</v>
      </c>
      <c r="G1574" s="5">
        <v>5.5364556319127999E-5</v>
      </c>
      <c r="H1574" s="4" t="str">
        <f t="shared" si="48"/>
        <v/>
      </c>
      <c r="I1574" s="4" t="str">
        <f t="shared" si="49"/>
        <v>GSVIVT01031461001</v>
      </c>
    </row>
    <row r="1575" spans="1:9" x14ac:dyDescent="0.2">
      <c r="A1575" s="4" t="s">
        <v>1578</v>
      </c>
      <c r="B1575" s="4" t="s">
        <v>3533</v>
      </c>
      <c r="C1575" s="4">
        <v>1.1993907977601801</v>
      </c>
      <c r="D1575" s="4">
        <v>1.2074661506533699</v>
      </c>
      <c r="E1575" s="4">
        <v>5.8124378740731899</v>
      </c>
      <c r="F1575" s="4">
        <v>1.5913219382015099E-2</v>
      </c>
      <c r="G1575" s="4">
        <v>4.8548262115985202E-2</v>
      </c>
      <c r="H1575" s="4" t="str">
        <f t="shared" si="48"/>
        <v/>
      </c>
      <c r="I1575" s="4" t="str">
        <f t="shared" si="49"/>
        <v>GSVIVT01026962001</v>
      </c>
    </row>
    <row r="1576" spans="1:9" x14ac:dyDescent="0.2">
      <c r="A1576" s="4" t="s">
        <v>1579</v>
      </c>
      <c r="B1576" s="4" t="s">
        <v>3534</v>
      </c>
      <c r="C1576" s="4">
        <v>1.1999608457733</v>
      </c>
      <c r="D1576" s="4">
        <v>6.57577977437992</v>
      </c>
      <c r="E1576" s="4">
        <v>23.5889502065865</v>
      </c>
      <c r="F1576" s="5">
        <v>1.1927045928348801E-6</v>
      </c>
      <c r="G1576" s="5">
        <v>1.2007571639652599E-5</v>
      </c>
      <c r="H1576" s="4" t="str">
        <f t="shared" si="48"/>
        <v/>
      </c>
      <c r="I1576" s="4" t="str">
        <f t="shared" si="49"/>
        <v>GSVIVT01020783001</v>
      </c>
    </row>
    <row r="1577" spans="1:9" x14ac:dyDescent="0.2">
      <c r="A1577" s="4" t="s">
        <v>1580</v>
      </c>
      <c r="B1577" s="4" t="s">
        <v>3535</v>
      </c>
      <c r="C1577" s="4">
        <v>1.20033836669065</v>
      </c>
      <c r="D1577" s="4">
        <v>3.9106833426843499</v>
      </c>
      <c r="E1577" s="4">
        <v>7.2312649371393798</v>
      </c>
      <c r="F1577" s="4">
        <v>7.1644708712755396E-3</v>
      </c>
      <c r="G1577" s="4">
        <v>2.5258925211287701E-2</v>
      </c>
      <c r="H1577" s="4" t="str">
        <f t="shared" si="48"/>
        <v/>
      </c>
      <c r="I1577" s="4" t="str">
        <f t="shared" si="49"/>
        <v>GSVIVT01012343001</v>
      </c>
    </row>
    <row r="1578" spans="1:9" x14ac:dyDescent="0.2">
      <c r="A1578" s="4" t="s">
        <v>1581</v>
      </c>
      <c r="B1578" s="4" t="s">
        <v>3536</v>
      </c>
      <c r="C1578" s="4">
        <v>1.20596180656306</v>
      </c>
      <c r="D1578" s="4">
        <v>5.9393310652362299</v>
      </c>
      <c r="E1578" s="4">
        <v>56.547782104058001</v>
      </c>
      <c r="F1578" s="5">
        <v>5.4849216607708897E-14</v>
      </c>
      <c r="G1578" s="5">
        <v>2.09185943087514E-12</v>
      </c>
      <c r="H1578" s="4" t="str">
        <f t="shared" si="48"/>
        <v/>
      </c>
      <c r="I1578" s="4" t="str">
        <f t="shared" si="49"/>
        <v>GSVIVT01014331001</v>
      </c>
    </row>
    <row r="1579" spans="1:9" x14ac:dyDescent="0.2">
      <c r="A1579" s="4" t="s">
        <v>1582</v>
      </c>
      <c r="B1579" s="4" t="s">
        <v>3537</v>
      </c>
      <c r="C1579" s="4">
        <v>1.20761572795403</v>
      </c>
      <c r="D1579" s="4">
        <v>5.6097169524325796</v>
      </c>
      <c r="E1579" s="4">
        <v>64.981505281670394</v>
      </c>
      <c r="F1579" s="5">
        <v>7.5604340636471402E-16</v>
      </c>
      <c r="G1579" s="5">
        <v>3.82053934682969E-14</v>
      </c>
      <c r="H1579" s="4" t="str">
        <f t="shared" si="48"/>
        <v/>
      </c>
      <c r="I1579" s="4" t="str">
        <f t="shared" si="49"/>
        <v>GSVIVT01005057001</v>
      </c>
    </row>
    <row r="1580" spans="1:9" x14ac:dyDescent="0.2">
      <c r="A1580" s="4" t="s">
        <v>1583</v>
      </c>
      <c r="B1580" s="4"/>
      <c r="C1580" s="4">
        <v>1.2079819198964801</v>
      </c>
      <c r="D1580" s="4">
        <v>2.5583887835925498</v>
      </c>
      <c r="E1580" s="4">
        <v>7.4048905528658997</v>
      </c>
      <c r="F1580" s="4">
        <v>6.5046800945121504E-3</v>
      </c>
      <c r="G1580" s="4">
        <v>2.3316874931894601E-2</v>
      </c>
      <c r="H1580" s="4" t="str">
        <f t="shared" si="48"/>
        <v/>
      </c>
      <c r="I1580" s="4" t="str">
        <f t="shared" si="49"/>
        <v>GSVIVT01038638001</v>
      </c>
    </row>
    <row r="1581" spans="1:9" x14ac:dyDescent="0.2">
      <c r="A1581" s="4" t="s">
        <v>1584</v>
      </c>
      <c r="B1581" s="4" t="s">
        <v>3538</v>
      </c>
      <c r="C1581" s="4">
        <v>1.2099353776628701</v>
      </c>
      <c r="D1581" s="4">
        <v>6.7520622912457204</v>
      </c>
      <c r="E1581" s="4">
        <v>54.137175573643702</v>
      </c>
      <c r="F1581" s="5">
        <v>1.86970188749406E-13</v>
      </c>
      <c r="G1581" s="5">
        <v>6.5410801417869204E-12</v>
      </c>
      <c r="H1581" s="4" t="str">
        <f t="shared" si="48"/>
        <v/>
      </c>
      <c r="I1581" s="4" t="str">
        <f t="shared" si="49"/>
        <v>GSVIVT01008284001</v>
      </c>
    </row>
    <row r="1582" spans="1:9" x14ac:dyDescent="0.2">
      <c r="A1582" s="4" t="s">
        <v>1585</v>
      </c>
      <c r="B1582" s="4" t="s">
        <v>3539</v>
      </c>
      <c r="C1582" s="4">
        <v>1.2127716864281699</v>
      </c>
      <c r="D1582" s="4">
        <v>4.6363540858540402</v>
      </c>
      <c r="E1582" s="4">
        <v>43.108035382808303</v>
      </c>
      <c r="F1582" s="5">
        <v>5.1799078773753601E-11</v>
      </c>
      <c r="G1582" s="5">
        <v>1.23863855352224E-9</v>
      </c>
      <c r="H1582" s="4" t="str">
        <f t="shared" si="48"/>
        <v/>
      </c>
      <c r="I1582" s="4" t="str">
        <f t="shared" si="49"/>
        <v>GSVIVT01031671001</v>
      </c>
    </row>
    <row r="1583" spans="1:9" x14ac:dyDescent="0.2">
      <c r="A1583" s="4" t="s">
        <v>1586</v>
      </c>
      <c r="B1583" s="4" t="s">
        <v>3540</v>
      </c>
      <c r="C1583" s="4">
        <v>1.21416126113069</v>
      </c>
      <c r="D1583" s="4">
        <v>7.36958443295301</v>
      </c>
      <c r="E1583" s="4">
        <v>42.021238737024603</v>
      </c>
      <c r="F1583" s="5">
        <v>9.0287430818100297E-11</v>
      </c>
      <c r="G1583" s="5">
        <v>2.06345344402372E-9</v>
      </c>
      <c r="H1583" s="4" t="str">
        <f t="shared" si="48"/>
        <v/>
      </c>
      <c r="I1583" s="4" t="str">
        <f t="shared" si="49"/>
        <v>GSVIVT01027944001</v>
      </c>
    </row>
    <row r="1584" spans="1:9" x14ac:dyDescent="0.2">
      <c r="A1584" s="4" t="s">
        <v>1587</v>
      </c>
      <c r="B1584" s="4"/>
      <c r="C1584" s="4">
        <v>1.21611411417283</v>
      </c>
      <c r="D1584" s="4">
        <v>4.4866809050815597</v>
      </c>
      <c r="E1584" s="4">
        <v>63.524266850911999</v>
      </c>
      <c r="F1584" s="5">
        <v>1.58403401723548E-15</v>
      </c>
      <c r="G1584" s="5">
        <v>7.6640284153052699E-14</v>
      </c>
      <c r="H1584" s="4" t="str">
        <f t="shared" si="48"/>
        <v/>
      </c>
      <c r="I1584" s="4" t="str">
        <f t="shared" si="49"/>
        <v>GSVIVT01033926001</v>
      </c>
    </row>
    <row r="1585" spans="1:9" x14ac:dyDescent="0.2">
      <c r="A1585" s="4" t="s">
        <v>1588</v>
      </c>
      <c r="B1585" s="4"/>
      <c r="C1585" s="4">
        <v>1.2173560153817899</v>
      </c>
      <c r="D1585" s="4">
        <v>1.13936086348879</v>
      </c>
      <c r="E1585" s="4">
        <v>8.1324047295169208</v>
      </c>
      <c r="F1585" s="4">
        <v>4.3481039832453097E-3</v>
      </c>
      <c r="G1585" s="4">
        <v>1.66597952112887E-2</v>
      </c>
      <c r="H1585" s="4" t="str">
        <f t="shared" si="48"/>
        <v/>
      </c>
      <c r="I1585" s="4" t="str">
        <f t="shared" si="49"/>
        <v>GSVIVT01006665001</v>
      </c>
    </row>
    <row r="1586" spans="1:9" x14ac:dyDescent="0.2">
      <c r="A1586" s="4" t="s">
        <v>1589</v>
      </c>
      <c r="B1586" s="4" t="s">
        <v>3541</v>
      </c>
      <c r="C1586" s="4">
        <v>1.2179561497831599</v>
      </c>
      <c r="D1586" s="4">
        <v>3.6766047072595698</v>
      </c>
      <c r="E1586" s="4">
        <v>19.4177428716437</v>
      </c>
      <c r="F1586" s="5">
        <v>1.0502677446095599E-5</v>
      </c>
      <c r="G1586" s="5">
        <v>8.4729360576218102E-5</v>
      </c>
      <c r="H1586" s="4" t="str">
        <f t="shared" si="48"/>
        <v/>
      </c>
      <c r="I1586" s="4" t="str">
        <f t="shared" si="49"/>
        <v>GSVIVT01033978001</v>
      </c>
    </row>
    <row r="1587" spans="1:9" x14ac:dyDescent="0.2">
      <c r="A1587" s="4" t="s">
        <v>1590</v>
      </c>
      <c r="B1587" s="4" t="s">
        <v>3542</v>
      </c>
      <c r="C1587" s="4">
        <v>1.2186835290531901</v>
      </c>
      <c r="D1587" s="4">
        <v>4.3345600578791403</v>
      </c>
      <c r="E1587" s="4">
        <v>14.0875559382878</v>
      </c>
      <c r="F1587" s="4">
        <v>1.7449440852432599E-4</v>
      </c>
      <c r="G1587" s="4">
        <v>1.04731187062835E-3</v>
      </c>
      <c r="H1587" s="4" t="str">
        <f t="shared" si="48"/>
        <v/>
      </c>
      <c r="I1587" s="4" t="str">
        <f t="shared" si="49"/>
        <v>GSVIVT01020682001</v>
      </c>
    </row>
    <row r="1588" spans="1:9" x14ac:dyDescent="0.2">
      <c r="A1588" s="4" t="s">
        <v>1591</v>
      </c>
      <c r="B1588" s="4" t="s">
        <v>3543</v>
      </c>
      <c r="C1588" s="4">
        <v>1.22003794028685</v>
      </c>
      <c r="D1588" s="4">
        <v>1.0595646596946799</v>
      </c>
      <c r="E1588" s="4">
        <v>7.3004192381800896</v>
      </c>
      <c r="F1588" s="4">
        <v>6.8938523347646602E-3</v>
      </c>
      <c r="G1588" s="4">
        <v>2.4442206523882001E-2</v>
      </c>
      <c r="H1588" s="4" t="str">
        <f t="shared" si="48"/>
        <v/>
      </c>
      <c r="I1588" s="4" t="str">
        <f t="shared" si="49"/>
        <v>GSVIVT01018706001</v>
      </c>
    </row>
    <row r="1589" spans="1:9" x14ac:dyDescent="0.2">
      <c r="A1589" s="4" t="s">
        <v>1592</v>
      </c>
      <c r="B1589" s="4" t="s">
        <v>3544</v>
      </c>
      <c r="C1589" s="4">
        <v>1.22142857532261</v>
      </c>
      <c r="D1589" s="4">
        <v>3.7533764989333198</v>
      </c>
      <c r="E1589" s="4">
        <v>19.615747923439599</v>
      </c>
      <c r="F1589" s="5">
        <v>9.4685545776938006E-6</v>
      </c>
      <c r="G1589" s="5">
        <v>7.7243024608702099E-5</v>
      </c>
      <c r="H1589" s="4" t="str">
        <f t="shared" si="48"/>
        <v/>
      </c>
      <c r="I1589" s="4" t="str">
        <f t="shared" si="49"/>
        <v>GSVIVT01028900001</v>
      </c>
    </row>
    <row r="1590" spans="1:9" x14ac:dyDescent="0.2">
      <c r="A1590" s="4" t="s">
        <v>1593</v>
      </c>
      <c r="B1590" s="4" t="s">
        <v>3545</v>
      </c>
      <c r="C1590" s="4">
        <v>1.2229604540527499</v>
      </c>
      <c r="D1590" s="4">
        <v>0.51606849380265096</v>
      </c>
      <c r="E1590" s="4">
        <v>6.0164898926708501</v>
      </c>
      <c r="F1590" s="4">
        <v>1.41728078680518E-2</v>
      </c>
      <c r="G1590" s="4">
        <v>4.4240171711667602E-2</v>
      </c>
      <c r="H1590" s="4" t="str">
        <f t="shared" si="48"/>
        <v/>
      </c>
      <c r="I1590" s="4" t="str">
        <f t="shared" si="49"/>
        <v>GSVIVT01029106001</v>
      </c>
    </row>
    <row r="1591" spans="1:9" x14ac:dyDescent="0.2">
      <c r="A1591" s="4" t="s">
        <v>1594</v>
      </c>
      <c r="B1591" s="4" t="s">
        <v>2840</v>
      </c>
      <c r="C1591" s="4">
        <v>1.22587031925729</v>
      </c>
      <c r="D1591" s="4">
        <v>6.5501784183027203</v>
      </c>
      <c r="E1591" s="4">
        <v>40.310423145651797</v>
      </c>
      <c r="F1591" s="5">
        <v>2.1665003136817501E-10</v>
      </c>
      <c r="G1591" s="5">
        <v>4.62051274402092E-9</v>
      </c>
      <c r="H1591" s="4" t="str">
        <f t="shared" si="48"/>
        <v/>
      </c>
      <c r="I1591" s="4" t="str">
        <f t="shared" si="49"/>
        <v>GSVIVT01011538001</v>
      </c>
    </row>
    <row r="1592" spans="1:9" x14ac:dyDescent="0.2">
      <c r="A1592" s="4" t="s">
        <v>1595</v>
      </c>
      <c r="B1592" s="4" t="s">
        <v>3546</v>
      </c>
      <c r="C1592" s="4">
        <v>1.2275145648205501</v>
      </c>
      <c r="D1592" s="4">
        <v>4.3569984303283302</v>
      </c>
      <c r="E1592" s="4">
        <v>47.078206495159897</v>
      </c>
      <c r="F1592" s="5">
        <v>6.8209928956471503E-12</v>
      </c>
      <c r="G1592" s="5">
        <v>1.8915777859392201E-10</v>
      </c>
      <c r="H1592" s="4" t="str">
        <f t="shared" si="48"/>
        <v/>
      </c>
      <c r="I1592" s="4" t="str">
        <f t="shared" si="49"/>
        <v>GSVIVT01033164001</v>
      </c>
    </row>
    <row r="1593" spans="1:9" x14ac:dyDescent="0.2">
      <c r="A1593" s="4" t="s">
        <v>1596</v>
      </c>
      <c r="B1593" s="4" t="s">
        <v>3547</v>
      </c>
      <c r="C1593" s="4">
        <v>1.2298277528381301</v>
      </c>
      <c r="D1593" s="4">
        <v>6.2524625662929099</v>
      </c>
      <c r="E1593" s="4">
        <v>18.507358090632898</v>
      </c>
      <c r="F1593" s="5">
        <v>1.69249627762622E-5</v>
      </c>
      <c r="G1593" s="4">
        <v>1.3068714890736901E-4</v>
      </c>
      <c r="H1593" s="4" t="str">
        <f t="shared" si="48"/>
        <v/>
      </c>
      <c r="I1593" s="4" t="str">
        <f t="shared" si="49"/>
        <v>GSVIVT01037957001</v>
      </c>
    </row>
    <row r="1594" spans="1:9" x14ac:dyDescent="0.2">
      <c r="A1594" s="4" t="s">
        <v>1597</v>
      </c>
      <c r="B1594" s="4" t="s">
        <v>3548</v>
      </c>
      <c r="C1594" s="4">
        <v>1.2305958173596101</v>
      </c>
      <c r="D1594" s="4">
        <v>6.3850106147444396</v>
      </c>
      <c r="E1594" s="4">
        <v>27.912774300033199</v>
      </c>
      <c r="F1594" s="5">
        <v>1.26909144549725E-7</v>
      </c>
      <c r="G1594" s="5">
        <v>1.59995229220277E-6</v>
      </c>
      <c r="H1594" s="4" t="str">
        <f t="shared" si="48"/>
        <v/>
      </c>
      <c r="I1594" s="4" t="str">
        <f t="shared" si="49"/>
        <v>GSVIVT01012056001</v>
      </c>
    </row>
    <row r="1595" spans="1:9" x14ac:dyDescent="0.2">
      <c r="A1595" s="4" t="s">
        <v>1598</v>
      </c>
      <c r="B1595" s="4" t="s">
        <v>3549</v>
      </c>
      <c r="C1595" s="4">
        <v>1.23144279783002</v>
      </c>
      <c r="D1595" s="4">
        <v>5.2208584573007499</v>
      </c>
      <c r="E1595" s="4">
        <v>60.413838086436201</v>
      </c>
      <c r="F1595" s="5">
        <v>7.6870662058964903E-15</v>
      </c>
      <c r="G1595" s="5">
        <v>3.3375443536436501E-13</v>
      </c>
      <c r="H1595" s="4" t="str">
        <f t="shared" si="48"/>
        <v/>
      </c>
      <c r="I1595" s="4" t="str">
        <f t="shared" si="49"/>
        <v>GSVIVT01014203001</v>
      </c>
    </row>
    <row r="1596" spans="1:9" x14ac:dyDescent="0.2">
      <c r="A1596" s="4" t="s">
        <v>1599</v>
      </c>
      <c r="B1596" s="4" t="s">
        <v>2976</v>
      </c>
      <c r="C1596" s="4">
        <v>1.23173231203565</v>
      </c>
      <c r="D1596" s="4">
        <v>1.93047520932968</v>
      </c>
      <c r="E1596" s="4">
        <v>16.121070310783502</v>
      </c>
      <c r="F1596" s="5">
        <v>5.9419268227576097E-5</v>
      </c>
      <c r="G1596" s="4">
        <v>4.0109659651059898E-4</v>
      </c>
      <c r="H1596" s="4" t="str">
        <f t="shared" si="48"/>
        <v/>
      </c>
      <c r="I1596" s="4" t="str">
        <f t="shared" si="49"/>
        <v>GSVIVT01000634001</v>
      </c>
    </row>
    <row r="1597" spans="1:9" x14ac:dyDescent="0.2">
      <c r="A1597" s="4" t="s">
        <v>1600</v>
      </c>
      <c r="B1597" s="4" t="s">
        <v>3550</v>
      </c>
      <c r="C1597" s="4">
        <v>1.23189941512</v>
      </c>
      <c r="D1597" s="4">
        <v>2.38574418218198</v>
      </c>
      <c r="E1597" s="4">
        <v>19.616813500930999</v>
      </c>
      <c r="F1597" s="5">
        <v>9.46327540898214E-6</v>
      </c>
      <c r="G1597" s="5">
        <v>7.7234592301571599E-5</v>
      </c>
      <c r="H1597" s="4" t="str">
        <f t="shared" si="48"/>
        <v/>
      </c>
      <c r="I1597" s="4" t="str">
        <f t="shared" si="49"/>
        <v>GSVIVT01031131001</v>
      </c>
    </row>
    <row r="1598" spans="1:9" x14ac:dyDescent="0.2">
      <c r="A1598" s="4" t="s">
        <v>1601</v>
      </c>
      <c r="B1598" s="4" t="s">
        <v>3551</v>
      </c>
      <c r="C1598" s="4">
        <v>1.2325781114816701</v>
      </c>
      <c r="D1598" s="4">
        <v>2.7829327983507799</v>
      </c>
      <c r="E1598" s="4">
        <v>12.374219609726801</v>
      </c>
      <c r="F1598" s="4">
        <v>4.3530270890606898E-4</v>
      </c>
      <c r="G1598" s="4">
        <v>2.33255578215588E-3</v>
      </c>
      <c r="H1598" s="4" t="str">
        <f t="shared" si="48"/>
        <v/>
      </c>
      <c r="I1598" s="4" t="str">
        <f t="shared" si="49"/>
        <v>GSVIVT01035926001</v>
      </c>
    </row>
    <row r="1599" spans="1:9" x14ac:dyDescent="0.2">
      <c r="A1599" s="4" t="s">
        <v>1602</v>
      </c>
      <c r="B1599" s="4" t="s">
        <v>3552</v>
      </c>
      <c r="C1599" s="4">
        <v>1.2347469230400401</v>
      </c>
      <c r="D1599" s="4">
        <v>9.7190024030159705</v>
      </c>
      <c r="E1599" s="4">
        <v>35.319933115829599</v>
      </c>
      <c r="F1599" s="5">
        <v>2.7975415144637902E-9</v>
      </c>
      <c r="G1599" s="5">
        <v>4.87947030020376E-8</v>
      </c>
      <c r="H1599" s="4" t="str">
        <f t="shared" si="48"/>
        <v/>
      </c>
      <c r="I1599" s="4" t="str">
        <f t="shared" si="49"/>
        <v>GSVIVT01035743001</v>
      </c>
    </row>
    <row r="1600" spans="1:9" x14ac:dyDescent="0.2">
      <c r="A1600" s="4" t="s">
        <v>1603</v>
      </c>
      <c r="B1600" s="4" t="s">
        <v>2822</v>
      </c>
      <c r="C1600" s="4">
        <v>1.23573516699949</v>
      </c>
      <c r="D1600" s="4">
        <v>0.56616509830219797</v>
      </c>
      <c r="E1600" s="4">
        <v>6.21346639078208</v>
      </c>
      <c r="F1600" s="4">
        <v>1.2678213329167199E-2</v>
      </c>
      <c r="G1600" s="4">
        <v>4.0428055544997302E-2</v>
      </c>
      <c r="H1600" s="4" t="str">
        <f t="shared" si="48"/>
        <v/>
      </c>
      <c r="I1600" s="4" t="str">
        <f t="shared" si="49"/>
        <v>GSVIVT01034291001</v>
      </c>
    </row>
    <row r="1601" spans="1:9" x14ac:dyDescent="0.2">
      <c r="A1601" s="4" t="s">
        <v>1604</v>
      </c>
      <c r="B1601" s="4"/>
      <c r="C1601" s="4">
        <v>1.2362913569337699</v>
      </c>
      <c r="D1601" s="4">
        <v>5.4038674906712298</v>
      </c>
      <c r="E1601" s="4">
        <v>9.9564565463156196</v>
      </c>
      <c r="F1601" s="4">
        <v>1.60286262576994E-3</v>
      </c>
      <c r="G1601" s="4">
        <v>7.1189640839860301E-3</v>
      </c>
      <c r="H1601" s="4" t="str">
        <f t="shared" si="48"/>
        <v/>
      </c>
      <c r="I1601" s="4" t="str">
        <f t="shared" si="49"/>
        <v>GSVIVT01008608001</v>
      </c>
    </row>
    <row r="1602" spans="1:9" x14ac:dyDescent="0.2">
      <c r="A1602" s="4" t="s">
        <v>1605</v>
      </c>
      <c r="B1602" s="4" t="s">
        <v>3294</v>
      </c>
      <c r="C1602" s="4">
        <v>1.24160732053975</v>
      </c>
      <c r="D1602" s="4">
        <v>2.3603964713447998</v>
      </c>
      <c r="E1602" s="4">
        <v>11.430930431490699</v>
      </c>
      <c r="F1602" s="4">
        <v>7.2231505746519695E-4</v>
      </c>
      <c r="G1602" s="4">
        <v>3.6179392966428602E-3</v>
      </c>
      <c r="H1602" s="4" t="str">
        <f t="shared" si="48"/>
        <v/>
      </c>
      <c r="I1602" s="4" t="str">
        <f t="shared" si="49"/>
        <v>GSVIVT01005159001</v>
      </c>
    </row>
    <row r="1603" spans="1:9" x14ac:dyDescent="0.2">
      <c r="A1603" s="4" t="s">
        <v>1606</v>
      </c>
      <c r="B1603" s="4"/>
      <c r="C1603" s="4">
        <v>1.2440457322564</v>
      </c>
      <c r="D1603" s="4">
        <v>3.6114401481239402</v>
      </c>
      <c r="E1603" s="4">
        <v>19.786276048302501</v>
      </c>
      <c r="F1603" s="5">
        <v>8.6602271135942903E-6</v>
      </c>
      <c r="G1603" s="5">
        <v>7.1127246794811406E-5</v>
      </c>
      <c r="H1603" s="4" t="str">
        <f t="shared" ref="H1603:H1666" si="50">IF(C1603&lt;1,A1603,"")</f>
        <v/>
      </c>
      <c r="I1603" s="4" t="str">
        <f t="shared" ref="I1603:I1666" si="51">IF(C1603&gt;1,A1603,"")</f>
        <v>GSVIVT01028841001</v>
      </c>
    </row>
    <row r="1604" spans="1:9" x14ac:dyDescent="0.2">
      <c r="A1604" s="4" t="s">
        <v>1607</v>
      </c>
      <c r="B1604" s="4" t="s">
        <v>2549</v>
      </c>
      <c r="C1604" s="4">
        <v>1.2442551020155701</v>
      </c>
      <c r="D1604" s="4">
        <v>3.9068821317039699</v>
      </c>
      <c r="E1604" s="4">
        <v>23.993155001362801</v>
      </c>
      <c r="F1604" s="5">
        <v>9.6678799043635501E-7</v>
      </c>
      <c r="G1604" s="5">
        <v>9.9760675677924907E-6</v>
      </c>
      <c r="H1604" s="4" t="str">
        <f t="shared" si="50"/>
        <v/>
      </c>
      <c r="I1604" s="4" t="str">
        <f t="shared" si="51"/>
        <v>GSVIVT01035211001</v>
      </c>
    </row>
    <row r="1605" spans="1:9" x14ac:dyDescent="0.2">
      <c r="A1605" s="4" t="s">
        <v>1608</v>
      </c>
      <c r="B1605" s="4" t="s">
        <v>3361</v>
      </c>
      <c r="C1605" s="4">
        <v>1.2500245904137299</v>
      </c>
      <c r="D1605" s="4">
        <v>3.21487883775987</v>
      </c>
      <c r="E1605" s="4">
        <v>20.8704318878797</v>
      </c>
      <c r="F1605" s="5">
        <v>4.9142210865647304E-6</v>
      </c>
      <c r="G1605" s="5">
        <v>4.3021900869483002E-5</v>
      </c>
      <c r="H1605" s="4" t="str">
        <f t="shared" si="50"/>
        <v/>
      </c>
      <c r="I1605" s="4" t="str">
        <f t="shared" si="51"/>
        <v>GSVIVT01005164001</v>
      </c>
    </row>
    <row r="1606" spans="1:9" x14ac:dyDescent="0.2">
      <c r="A1606" s="4" t="s">
        <v>1609</v>
      </c>
      <c r="B1606" s="4" t="s">
        <v>3553</v>
      </c>
      <c r="C1606" s="4">
        <v>1.25030217128496</v>
      </c>
      <c r="D1606" s="4">
        <v>5.8526194943123704</v>
      </c>
      <c r="E1606" s="4">
        <v>45.847350576172303</v>
      </c>
      <c r="F1606" s="5">
        <v>1.2783590451259799E-11</v>
      </c>
      <c r="G1606" s="5">
        <v>3.3655438131594598E-10</v>
      </c>
      <c r="H1606" s="4" t="str">
        <f t="shared" si="50"/>
        <v/>
      </c>
      <c r="I1606" s="4" t="str">
        <f t="shared" si="51"/>
        <v>GSVIVT01006024001</v>
      </c>
    </row>
    <row r="1607" spans="1:9" x14ac:dyDescent="0.2">
      <c r="A1607" s="4" t="s">
        <v>1610</v>
      </c>
      <c r="B1607" s="4" t="s">
        <v>3502</v>
      </c>
      <c r="C1607" s="4">
        <v>1.25047830595111</v>
      </c>
      <c r="D1607" s="4">
        <v>6.3242178198818202</v>
      </c>
      <c r="E1607" s="4">
        <v>78.989288783867806</v>
      </c>
      <c r="F1607" s="5">
        <v>6.2447595701083603E-19</v>
      </c>
      <c r="G1607" s="5">
        <v>4.6713826718996901E-17</v>
      </c>
      <c r="H1607" s="4" t="str">
        <f t="shared" si="50"/>
        <v/>
      </c>
      <c r="I1607" s="4" t="str">
        <f t="shared" si="51"/>
        <v>GSVIVT01014394001</v>
      </c>
    </row>
    <row r="1608" spans="1:9" x14ac:dyDescent="0.2">
      <c r="A1608" s="4" t="s">
        <v>1611</v>
      </c>
      <c r="B1608" s="4" t="s">
        <v>3554</v>
      </c>
      <c r="C1608" s="4">
        <v>1.25064854577619</v>
      </c>
      <c r="D1608" s="4">
        <v>4.4605466452661204</v>
      </c>
      <c r="E1608" s="4">
        <v>23.501227506739401</v>
      </c>
      <c r="F1608" s="5">
        <v>1.24834095977406E-6</v>
      </c>
      <c r="G1608" s="5">
        <v>1.24985243479415E-5</v>
      </c>
      <c r="H1608" s="4" t="str">
        <f t="shared" si="50"/>
        <v/>
      </c>
      <c r="I1608" s="4" t="str">
        <f t="shared" si="51"/>
        <v>GSVIVT01024353001</v>
      </c>
    </row>
    <row r="1609" spans="1:9" x14ac:dyDescent="0.2">
      <c r="A1609" s="4" t="s">
        <v>1612</v>
      </c>
      <c r="B1609" s="4" t="s">
        <v>3555</v>
      </c>
      <c r="C1609" s="4">
        <v>1.2507205778947701</v>
      </c>
      <c r="D1609" s="4">
        <v>6.0177675892928502</v>
      </c>
      <c r="E1609" s="4">
        <v>22.031971020843098</v>
      </c>
      <c r="F1609" s="5">
        <v>2.6814653111123201E-6</v>
      </c>
      <c r="G1609" s="5">
        <v>2.4913798232765799E-5</v>
      </c>
      <c r="H1609" s="4" t="str">
        <f t="shared" si="50"/>
        <v/>
      </c>
      <c r="I1609" s="4" t="str">
        <f t="shared" si="51"/>
        <v>GSVIVT01029244001</v>
      </c>
    </row>
    <row r="1610" spans="1:9" x14ac:dyDescent="0.2">
      <c r="A1610" s="4" t="s">
        <v>1613</v>
      </c>
      <c r="B1610" s="4"/>
      <c r="C1610" s="4">
        <v>1.2522771730542299</v>
      </c>
      <c r="D1610" s="4">
        <v>2.0944379475525401</v>
      </c>
      <c r="E1610" s="4">
        <v>20.922152834832101</v>
      </c>
      <c r="F1610" s="5">
        <v>4.7833080109110598E-6</v>
      </c>
      <c r="G1610" s="5">
        <v>4.1976815887358399E-5</v>
      </c>
      <c r="H1610" s="4" t="str">
        <f t="shared" si="50"/>
        <v/>
      </c>
      <c r="I1610" s="4" t="str">
        <f t="shared" si="51"/>
        <v>GSVIVT01011414001</v>
      </c>
    </row>
    <row r="1611" spans="1:9" x14ac:dyDescent="0.2">
      <c r="A1611" s="4" t="s">
        <v>1614</v>
      </c>
      <c r="B1611" s="4" t="s">
        <v>3556</v>
      </c>
      <c r="C1611" s="4">
        <v>1.2524899383864601</v>
      </c>
      <c r="D1611" s="4">
        <v>4.3184662239956797</v>
      </c>
      <c r="E1611" s="4">
        <v>23.119867809572099</v>
      </c>
      <c r="F1611" s="5">
        <v>1.5220980002578899E-6</v>
      </c>
      <c r="G1611" s="5">
        <v>1.4975666209135499E-5</v>
      </c>
      <c r="H1611" s="4" t="str">
        <f t="shared" si="50"/>
        <v/>
      </c>
      <c r="I1611" s="4" t="str">
        <f t="shared" si="51"/>
        <v>GSVIVT01023697001</v>
      </c>
    </row>
    <row r="1612" spans="1:9" x14ac:dyDescent="0.2">
      <c r="A1612" s="4" t="s">
        <v>1615</v>
      </c>
      <c r="B1612" s="4" t="s">
        <v>3557</v>
      </c>
      <c r="C1612" s="4">
        <v>1.2530669963343499</v>
      </c>
      <c r="D1612" s="4">
        <v>4.4201860576799401</v>
      </c>
      <c r="E1612" s="4">
        <v>36.330660408830802</v>
      </c>
      <c r="F1612" s="5">
        <v>1.66523439707744E-9</v>
      </c>
      <c r="G1612" s="5">
        <v>3.04768049815219E-8</v>
      </c>
      <c r="H1612" s="4" t="str">
        <f t="shared" si="50"/>
        <v/>
      </c>
      <c r="I1612" s="4" t="str">
        <f t="shared" si="51"/>
        <v>GSVIVT01031161001</v>
      </c>
    </row>
    <row r="1613" spans="1:9" x14ac:dyDescent="0.2">
      <c r="A1613" s="4" t="s">
        <v>1616</v>
      </c>
      <c r="B1613" s="4" t="s">
        <v>3558</v>
      </c>
      <c r="C1613" s="4">
        <v>1.2561494468526699</v>
      </c>
      <c r="D1613" s="4">
        <v>2.91151928987889</v>
      </c>
      <c r="E1613" s="4">
        <v>12.5157433593898</v>
      </c>
      <c r="F1613" s="4">
        <v>4.0353720179150103E-4</v>
      </c>
      <c r="G1613" s="4">
        <v>2.1809711155647599E-3</v>
      </c>
      <c r="H1613" s="4" t="str">
        <f t="shared" si="50"/>
        <v/>
      </c>
      <c r="I1613" s="4" t="str">
        <f t="shared" si="51"/>
        <v>GSVIVT01024176001</v>
      </c>
    </row>
    <row r="1614" spans="1:9" x14ac:dyDescent="0.2">
      <c r="A1614" s="4" t="s">
        <v>1617</v>
      </c>
      <c r="B1614" s="4" t="s">
        <v>3137</v>
      </c>
      <c r="C1614" s="4">
        <v>1.2570265465106101</v>
      </c>
      <c r="D1614" s="4">
        <v>5.5129491954024603</v>
      </c>
      <c r="E1614" s="4">
        <v>7.0407626753275103</v>
      </c>
      <c r="F1614" s="4">
        <v>7.9675096152962092E-3</v>
      </c>
      <c r="G1614" s="4">
        <v>2.75142245484944E-2</v>
      </c>
      <c r="H1614" s="4" t="str">
        <f t="shared" si="50"/>
        <v/>
      </c>
      <c r="I1614" s="4" t="str">
        <f t="shared" si="51"/>
        <v>GSVIVT01024970001</v>
      </c>
    </row>
    <row r="1615" spans="1:9" x14ac:dyDescent="0.2">
      <c r="A1615" s="4" t="s">
        <v>1618</v>
      </c>
      <c r="B1615" s="4" t="s">
        <v>3559</v>
      </c>
      <c r="C1615" s="4">
        <v>1.2607219289790701</v>
      </c>
      <c r="D1615" s="4">
        <v>3.5959631795186899</v>
      </c>
      <c r="E1615" s="4">
        <v>23.254264753124399</v>
      </c>
      <c r="F1615" s="5">
        <v>1.4193535669460501E-6</v>
      </c>
      <c r="G1615" s="5">
        <v>1.40679574050884E-5</v>
      </c>
      <c r="H1615" s="4" t="str">
        <f t="shared" si="50"/>
        <v/>
      </c>
      <c r="I1615" s="4" t="str">
        <f t="shared" si="51"/>
        <v>GSVIVT01025126001</v>
      </c>
    </row>
    <row r="1616" spans="1:9" x14ac:dyDescent="0.2">
      <c r="A1616" s="4" t="s">
        <v>1619</v>
      </c>
      <c r="B1616" s="4" t="s">
        <v>3560</v>
      </c>
      <c r="C1616" s="4">
        <v>1.2607699367307099</v>
      </c>
      <c r="D1616" s="4">
        <v>7.3091344104423301</v>
      </c>
      <c r="E1616" s="4">
        <v>59.305180795740299</v>
      </c>
      <c r="F1616" s="5">
        <v>1.3502059847203599E-14</v>
      </c>
      <c r="G1616" s="5">
        <v>5.7123133195425204E-13</v>
      </c>
      <c r="H1616" s="4" t="str">
        <f t="shared" si="50"/>
        <v/>
      </c>
      <c r="I1616" s="4" t="str">
        <f t="shared" si="51"/>
        <v>GSVIVT01031649001</v>
      </c>
    </row>
    <row r="1617" spans="1:9" x14ac:dyDescent="0.2">
      <c r="A1617" s="4" t="s">
        <v>1620</v>
      </c>
      <c r="B1617" s="4" t="s">
        <v>2947</v>
      </c>
      <c r="C1617" s="4">
        <v>1.2610265115672099</v>
      </c>
      <c r="D1617" s="4">
        <v>1.8272337058833501</v>
      </c>
      <c r="E1617" s="4">
        <v>11.5756898246982</v>
      </c>
      <c r="F1617" s="4">
        <v>6.6819642981897102E-4</v>
      </c>
      <c r="G1617" s="4">
        <v>3.3850819970110599E-3</v>
      </c>
      <c r="H1617" s="4" t="str">
        <f t="shared" si="50"/>
        <v/>
      </c>
      <c r="I1617" s="4" t="str">
        <f t="shared" si="51"/>
        <v>GSVIVT01023123001</v>
      </c>
    </row>
    <row r="1618" spans="1:9" x14ac:dyDescent="0.2">
      <c r="A1618" s="4" t="s">
        <v>1621</v>
      </c>
      <c r="B1618" s="4" t="s">
        <v>3561</v>
      </c>
      <c r="C1618" s="4">
        <v>1.26231612511465</v>
      </c>
      <c r="D1618" s="4">
        <v>1.96112302163055</v>
      </c>
      <c r="E1618" s="4">
        <v>10.3465120329341</v>
      </c>
      <c r="F1618" s="4">
        <v>1.29719565424238E-3</v>
      </c>
      <c r="G1618" s="4">
        <v>5.9383555069290397E-3</v>
      </c>
      <c r="H1618" s="4" t="str">
        <f t="shared" si="50"/>
        <v/>
      </c>
      <c r="I1618" s="4" t="str">
        <f t="shared" si="51"/>
        <v>GSVIVT01024382001</v>
      </c>
    </row>
    <row r="1619" spans="1:9" x14ac:dyDescent="0.2">
      <c r="A1619" s="4" t="s">
        <v>1622</v>
      </c>
      <c r="B1619" s="4" t="s">
        <v>3186</v>
      </c>
      <c r="C1619" s="4">
        <v>1.26293983596182</v>
      </c>
      <c r="D1619" s="4">
        <v>4.3866843187729199</v>
      </c>
      <c r="E1619" s="4">
        <v>32.488807803179803</v>
      </c>
      <c r="F1619" s="5">
        <v>1.19880947554793E-8</v>
      </c>
      <c r="G1619" s="5">
        <v>1.86558956194764E-7</v>
      </c>
      <c r="H1619" s="4" t="str">
        <f t="shared" si="50"/>
        <v/>
      </c>
      <c r="I1619" s="4" t="str">
        <f t="shared" si="51"/>
        <v>GSVIVT01017202001</v>
      </c>
    </row>
    <row r="1620" spans="1:9" x14ac:dyDescent="0.2">
      <c r="A1620" s="4" t="s">
        <v>1623</v>
      </c>
      <c r="B1620" s="4" t="s">
        <v>3562</v>
      </c>
      <c r="C1620" s="4">
        <v>1.26415410501726</v>
      </c>
      <c r="D1620" s="4">
        <v>6.1042299749014299</v>
      </c>
      <c r="E1620" s="4">
        <v>47.788393764679697</v>
      </c>
      <c r="F1620" s="5">
        <v>4.7479447633474704E-12</v>
      </c>
      <c r="G1620" s="5">
        <v>1.3470330604096901E-10</v>
      </c>
      <c r="H1620" s="4" t="str">
        <f t="shared" si="50"/>
        <v/>
      </c>
      <c r="I1620" s="4" t="str">
        <f t="shared" si="51"/>
        <v>GSVIVT01021069001</v>
      </c>
    </row>
    <row r="1621" spans="1:9" x14ac:dyDescent="0.2">
      <c r="A1621" s="4" t="s">
        <v>1624</v>
      </c>
      <c r="B1621" s="4" t="s">
        <v>3563</v>
      </c>
      <c r="C1621" s="4">
        <v>1.26464088870922</v>
      </c>
      <c r="D1621" s="4">
        <v>1.0785314909679</v>
      </c>
      <c r="E1621" s="4">
        <v>8.0683932475405893</v>
      </c>
      <c r="F1621" s="4">
        <v>4.5044041394277498E-3</v>
      </c>
      <c r="G1621" s="4">
        <v>1.71467085382862E-2</v>
      </c>
      <c r="H1621" s="4" t="str">
        <f t="shared" si="50"/>
        <v/>
      </c>
      <c r="I1621" s="4" t="str">
        <f t="shared" si="51"/>
        <v>GSVIVT01033823001</v>
      </c>
    </row>
    <row r="1622" spans="1:9" x14ac:dyDescent="0.2">
      <c r="A1622" s="4" t="s">
        <v>1625</v>
      </c>
      <c r="B1622" s="4" t="s">
        <v>3225</v>
      </c>
      <c r="C1622" s="4">
        <v>1.2650224763832201</v>
      </c>
      <c r="D1622" s="4">
        <v>3.9533879212351</v>
      </c>
      <c r="E1622" s="4">
        <v>32.387971071764802</v>
      </c>
      <c r="F1622" s="5">
        <v>1.2626566058376599E-8</v>
      </c>
      <c r="G1622" s="5">
        <v>1.9532524637243801E-7</v>
      </c>
      <c r="H1622" s="4" t="str">
        <f t="shared" si="50"/>
        <v/>
      </c>
      <c r="I1622" s="4" t="str">
        <f t="shared" si="51"/>
        <v>GSVIVT01028057001</v>
      </c>
    </row>
    <row r="1623" spans="1:9" x14ac:dyDescent="0.2">
      <c r="A1623" s="4" t="s">
        <v>1626</v>
      </c>
      <c r="B1623" s="4"/>
      <c r="C1623" s="4">
        <v>1.2656356331679199</v>
      </c>
      <c r="D1623" s="4">
        <v>5.3782602861342701</v>
      </c>
      <c r="E1623" s="4">
        <v>25.217990778153201</v>
      </c>
      <c r="F1623" s="5">
        <v>5.1202331476052304E-7</v>
      </c>
      <c r="G1623" s="5">
        <v>5.6590085918125399E-6</v>
      </c>
      <c r="H1623" s="4" t="str">
        <f t="shared" si="50"/>
        <v/>
      </c>
      <c r="I1623" s="4" t="str">
        <f t="shared" si="51"/>
        <v>GSVIVT01029996001</v>
      </c>
    </row>
    <row r="1624" spans="1:9" x14ac:dyDescent="0.2">
      <c r="A1624" s="4" t="s">
        <v>1627</v>
      </c>
      <c r="B1624" s="4" t="s">
        <v>3564</v>
      </c>
      <c r="C1624" s="4">
        <v>1.2663042023239901</v>
      </c>
      <c r="D1624" s="4">
        <v>4.9747920377277897</v>
      </c>
      <c r="E1624" s="4">
        <v>40.891329180369901</v>
      </c>
      <c r="F1624" s="5">
        <v>1.6093358433524499E-10</v>
      </c>
      <c r="G1624" s="5">
        <v>3.50623205536142E-9</v>
      </c>
      <c r="H1624" s="4" t="str">
        <f t="shared" si="50"/>
        <v/>
      </c>
      <c r="I1624" s="4" t="str">
        <f t="shared" si="51"/>
        <v>GSVIVT01026444001</v>
      </c>
    </row>
    <row r="1625" spans="1:9" x14ac:dyDescent="0.2">
      <c r="A1625" s="4" t="s">
        <v>1628</v>
      </c>
      <c r="B1625" s="4" t="s">
        <v>3565</v>
      </c>
      <c r="C1625" s="4">
        <v>1.26632372865612</v>
      </c>
      <c r="D1625" s="4">
        <v>1.28649736434884</v>
      </c>
      <c r="E1625" s="4">
        <v>11.4741141361604</v>
      </c>
      <c r="F1625" s="4">
        <v>7.0572278476756201E-4</v>
      </c>
      <c r="G1625" s="4">
        <v>3.5455699808040601E-3</v>
      </c>
      <c r="H1625" s="4" t="str">
        <f t="shared" si="50"/>
        <v/>
      </c>
      <c r="I1625" s="4" t="str">
        <f t="shared" si="51"/>
        <v>GSVIVT01018990001</v>
      </c>
    </row>
    <row r="1626" spans="1:9" x14ac:dyDescent="0.2">
      <c r="A1626" s="4" t="s">
        <v>1629</v>
      </c>
      <c r="B1626" s="4" t="s">
        <v>3566</v>
      </c>
      <c r="C1626" s="4">
        <v>1.2664004259675199</v>
      </c>
      <c r="D1626" s="4">
        <v>3.7857905886524401</v>
      </c>
      <c r="E1626" s="4">
        <v>18.176295426069402</v>
      </c>
      <c r="F1626" s="5">
        <v>2.0136966837719099E-5</v>
      </c>
      <c r="G1626" s="4">
        <v>1.5295686877318801E-4</v>
      </c>
      <c r="H1626" s="4" t="str">
        <f t="shared" si="50"/>
        <v/>
      </c>
      <c r="I1626" s="4" t="str">
        <f t="shared" si="51"/>
        <v>GSVIVT01032819001</v>
      </c>
    </row>
    <row r="1627" spans="1:9" x14ac:dyDescent="0.2">
      <c r="A1627" s="4" t="s">
        <v>1630</v>
      </c>
      <c r="B1627" s="4" t="s">
        <v>3567</v>
      </c>
      <c r="C1627" s="4">
        <v>1.2672254665910601</v>
      </c>
      <c r="D1627" s="4">
        <v>5.6508130928110001</v>
      </c>
      <c r="E1627" s="4">
        <v>33.749382171074501</v>
      </c>
      <c r="F1627" s="5">
        <v>6.2688950107006898E-9</v>
      </c>
      <c r="G1627" s="5">
        <v>1.01733932234315E-7</v>
      </c>
      <c r="H1627" s="4" t="str">
        <f t="shared" si="50"/>
        <v/>
      </c>
      <c r="I1627" s="4" t="str">
        <f t="shared" si="51"/>
        <v>GSVIVT01024592001</v>
      </c>
    </row>
    <row r="1628" spans="1:9" x14ac:dyDescent="0.2">
      <c r="A1628" s="4" t="s">
        <v>1631</v>
      </c>
      <c r="B1628" s="4" t="s">
        <v>3568</v>
      </c>
      <c r="C1628" s="4">
        <v>1.2681652769152301</v>
      </c>
      <c r="D1628" s="4">
        <v>1.3125741618304501</v>
      </c>
      <c r="E1628" s="4">
        <v>14.969134090505699</v>
      </c>
      <c r="F1628" s="4">
        <v>1.09284200657272E-4</v>
      </c>
      <c r="G1628" s="4">
        <v>6.9103169216443703E-4</v>
      </c>
      <c r="H1628" s="4" t="str">
        <f t="shared" si="50"/>
        <v/>
      </c>
      <c r="I1628" s="4" t="str">
        <f t="shared" si="51"/>
        <v>GSVIVT01008456001</v>
      </c>
    </row>
    <row r="1629" spans="1:9" x14ac:dyDescent="0.2">
      <c r="A1629" s="4" t="s">
        <v>1632</v>
      </c>
      <c r="B1629" s="4" t="s">
        <v>3569</v>
      </c>
      <c r="C1629" s="4">
        <v>1.26835397023105</v>
      </c>
      <c r="D1629" s="4">
        <v>1.7032092023178</v>
      </c>
      <c r="E1629" s="4">
        <v>16.460208011580299</v>
      </c>
      <c r="F1629" s="5">
        <v>4.9681943574854699E-5</v>
      </c>
      <c r="G1629" s="4">
        <v>3.4274323758580098E-4</v>
      </c>
      <c r="H1629" s="4" t="str">
        <f t="shared" si="50"/>
        <v/>
      </c>
      <c r="I1629" s="4" t="str">
        <f t="shared" si="51"/>
        <v>GSVIVT01003966001</v>
      </c>
    </row>
    <row r="1630" spans="1:9" x14ac:dyDescent="0.2">
      <c r="A1630" s="4" t="s">
        <v>1633</v>
      </c>
      <c r="B1630" s="4"/>
      <c r="C1630" s="4">
        <v>1.2684106803208599</v>
      </c>
      <c r="D1630" s="4">
        <v>0.50601246425751201</v>
      </c>
      <c r="E1630" s="4">
        <v>8.09327453016353</v>
      </c>
      <c r="F1630" s="4">
        <v>4.4429816266438197E-3</v>
      </c>
      <c r="G1630" s="4">
        <v>1.6962585887073299E-2</v>
      </c>
      <c r="H1630" s="4" t="str">
        <f t="shared" si="50"/>
        <v/>
      </c>
      <c r="I1630" s="4" t="str">
        <f t="shared" si="51"/>
        <v>GSVIVT01037331001</v>
      </c>
    </row>
    <row r="1631" spans="1:9" x14ac:dyDescent="0.2">
      <c r="A1631" s="4" t="s">
        <v>1634</v>
      </c>
      <c r="B1631" s="4" t="s">
        <v>2806</v>
      </c>
      <c r="C1631" s="4">
        <v>1.2706453942425999</v>
      </c>
      <c r="D1631" s="4">
        <v>3.9500430909890398</v>
      </c>
      <c r="E1631" s="4">
        <v>41.462702445362403</v>
      </c>
      <c r="F1631" s="5">
        <v>1.2014136560064401E-10</v>
      </c>
      <c r="G1631" s="5">
        <v>2.6817321754686101E-9</v>
      </c>
      <c r="H1631" s="4" t="str">
        <f t="shared" si="50"/>
        <v/>
      </c>
      <c r="I1631" s="4" t="str">
        <f t="shared" si="51"/>
        <v>GSVIVT01019865001</v>
      </c>
    </row>
    <row r="1632" spans="1:9" x14ac:dyDescent="0.2">
      <c r="A1632" s="4" t="s">
        <v>1635</v>
      </c>
      <c r="B1632" s="4" t="s">
        <v>3570</v>
      </c>
      <c r="C1632" s="4">
        <v>1.2707556191316201</v>
      </c>
      <c r="D1632" s="4">
        <v>6.1998651411017898</v>
      </c>
      <c r="E1632" s="4">
        <v>36.232038030456899</v>
      </c>
      <c r="F1632" s="5">
        <v>1.7516705577210401E-9</v>
      </c>
      <c r="G1632" s="5">
        <v>3.1898289075136297E-8</v>
      </c>
      <c r="H1632" s="4" t="str">
        <f t="shared" si="50"/>
        <v/>
      </c>
      <c r="I1632" s="4" t="str">
        <f t="shared" si="51"/>
        <v>GSVIVT01028940001</v>
      </c>
    </row>
    <row r="1633" spans="1:9" x14ac:dyDescent="0.2">
      <c r="A1633" s="4" t="s">
        <v>1636</v>
      </c>
      <c r="B1633" s="4" t="s">
        <v>3571</v>
      </c>
      <c r="C1633" s="4">
        <v>1.2709099905860599</v>
      </c>
      <c r="D1633" s="4">
        <v>3.7655785850165202</v>
      </c>
      <c r="E1633" s="4">
        <v>16.280314123109498</v>
      </c>
      <c r="F1633" s="5">
        <v>5.4628552340654699E-5</v>
      </c>
      <c r="G1633" s="4">
        <v>3.7290905222558702E-4</v>
      </c>
      <c r="H1633" s="4" t="str">
        <f t="shared" si="50"/>
        <v/>
      </c>
      <c r="I1633" s="4" t="str">
        <f t="shared" si="51"/>
        <v>GSVIVT01037588001</v>
      </c>
    </row>
    <row r="1634" spans="1:9" x14ac:dyDescent="0.2">
      <c r="A1634" s="4" t="s">
        <v>1637</v>
      </c>
      <c r="B1634" s="4" t="s">
        <v>3377</v>
      </c>
      <c r="C1634" s="4">
        <v>1.2712239059261099</v>
      </c>
      <c r="D1634" s="4">
        <v>5.9050905154840301</v>
      </c>
      <c r="E1634" s="4">
        <v>33.895909546640297</v>
      </c>
      <c r="F1634" s="5">
        <v>5.8140808893092797E-9</v>
      </c>
      <c r="G1634" s="5">
        <v>9.5064359879725695E-8</v>
      </c>
      <c r="H1634" s="4" t="str">
        <f t="shared" si="50"/>
        <v/>
      </c>
      <c r="I1634" s="4" t="str">
        <f t="shared" si="51"/>
        <v>GSVIVT01006970001</v>
      </c>
    </row>
    <row r="1635" spans="1:9" x14ac:dyDescent="0.2">
      <c r="A1635" s="4" t="s">
        <v>1638</v>
      </c>
      <c r="B1635" s="4" t="s">
        <v>3519</v>
      </c>
      <c r="C1635" s="4">
        <v>1.2738680729958001</v>
      </c>
      <c r="D1635" s="4">
        <v>8.2890030344997498</v>
      </c>
      <c r="E1635" s="4">
        <v>27.832527551269401</v>
      </c>
      <c r="F1635" s="5">
        <v>1.32283302932445E-7</v>
      </c>
      <c r="G1635" s="5">
        <v>1.6596536875496901E-6</v>
      </c>
      <c r="H1635" s="4" t="str">
        <f t="shared" si="50"/>
        <v/>
      </c>
      <c r="I1635" s="4" t="str">
        <f t="shared" si="51"/>
        <v>GSVIVT01022100001</v>
      </c>
    </row>
    <row r="1636" spans="1:9" x14ac:dyDescent="0.2">
      <c r="A1636" s="4" t="s">
        <v>1639</v>
      </c>
      <c r="B1636" s="4" t="s">
        <v>3572</v>
      </c>
      <c r="C1636" s="4">
        <v>1.2761612318878699</v>
      </c>
      <c r="D1636" s="4">
        <v>1.7126237870723</v>
      </c>
      <c r="E1636" s="4">
        <v>5.78043147781203</v>
      </c>
      <c r="F1636" s="4">
        <v>1.6205562732888801E-2</v>
      </c>
      <c r="G1636" s="4">
        <v>4.9233733673465702E-2</v>
      </c>
      <c r="H1636" s="4" t="str">
        <f t="shared" si="50"/>
        <v/>
      </c>
      <c r="I1636" s="4" t="str">
        <f t="shared" si="51"/>
        <v>GSVIVT01029778001</v>
      </c>
    </row>
    <row r="1637" spans="1:9" x14ac:dyDescent="0.2">
      <c r="A1637" s="4" t="s">
        <v>1640</v>
      </c>
      <c r="B1637" s="4" t="s">
        <v>3573</v>
      </c>
      <c r="C1637" s="4">
        <v>1.2762520177154599</v>
      </c>
      <c r="D1637" s="4">
        <v>2.5225121095293801</v>
      </c>
      <c r="E1637" s="4">
        <v>14.2188092483983</v>
      </c>
      <c r="F1637" s="4">
        <v>1.6273572134093E-4</v>
      </c>
      <c r="G1637" s="4">
        <v>9.8518743515281005E-4</v>
      </c>
      <c r="H1637" s="4" t="str">
        <f t="shared" si="50"/>
        <v/>
      </c>
      <c r="I1637" s="4" t="str">
        <f t="shared" si="51"/>
        <v>GSVIVT01034563001</v>
      </c>
    </row>
    <row r="1638" spans="1:9" x14ac:dyDescent="0.2">
      <c r="A1638" s="4" t="s">
        <v>1641</v>
      </c>
      <c r="B1638" s="4" t="s">
        <v>3574</v>
      </c>
      <c r="C1638" s="4">
        <v>1.2764676147201299</v>
      </c>
      <c r="D1638" s="4">
        <v>4.7276177147369598</v>
      </c>
      <c r="E1638" s="4">
        <v>43.971505292074703</v>
      </c>
      <c r="F1638" s="5">
        <v>3.3319131943953703E-11</v>
      </c>
      <c r="G1638" s="5">
        <v>8.2468251472708295E-10</v>
      </c>
      <c r="H1638" s="4" t="str">
        <f t="shared" si="50"/>
        <v/>
      </c>
      <c r="I1638" s="4" t="str">
        <f t="shared" si="51"/>
        <v>GSVIVT01036802001</v>
      </c>
    </row>
    <row r="1639" spans="1:9" x14ac:dyDescent="0.2">
      <c r="A1639" s="4" t="s">
        <v>1642</v>
      </c>
      <c r="B1639" s="4" t="s">
        <v>2560</v>
      </c>
      <c r="C1639" s="4">
        <v>1.2773333586806499</v>
      </c>
      <c r="D1639" s="4">
        <v>3.7121545894720098</v>
      </c>
      <c r="E1639" s="4">
        <v>17.9439503565062</v>
      </c>
      <c r="F1639" s="5">
        <v>2.2750637101498E-5</v>
      </c>
      <c r="G1639" s="4">
        <v>1.71520758454394E-4</v>
      </c>
      <c r="H1639" s="4" t="str">
        <f t="shared" si="50"/>
        <v/>
      </c>
      <c r="I1639" s="4" t="str">
        <f t="shared" si="51"/>
        <v>GSVIVT01027831001</v>
      </c>
    </row>
    <row r="1640" spans="1:9" x14ac:dyDescent="0.2">
      <c r="A1640" s="4" t="s">
        <v>1643</v>
      </c>
      <c r="B1640" s="4" t="s">
        <v>3575</v>
      </c>
      <c r="C1640" s="4">
        <v>1.2795402560696201</v>
      </c>
      <c r="D1640" s="4">
        <v>1.1398431354232299</v>
      </c>
      <c r="E1640" s="4">
        <v>14.483213602139401</v>
      </c>
      <c r="F1640" s="4">
        <v>1.41414122578546E-4</v>
      </c>
      <c r="G1640" s="4">
        <v>8.6883002970243204E-4</v>
      </c>
      <c r="H1640" s="4" t="str">
        <f t="shared" si="50"/>
        <v/>
      </c>
      <c r="I1640" s="4" t="str">
        <f t="shared" si="51"/>
        <v>GSVIVT01017958001</v>
      </c>
    </row>
    <row r="1641" spans="1:9" x14ac:dyDescent="0.2">
      <c r="A1641" s="4" t="s">
        <v>1644</v>
      </c>
      <c r="B1641" s="4" t="s">
        <v>3576</v>
      </c>
      <c r="C1641" s="4">
        <v>1.27997633070427</v>
      </c>
      <c r="D1641" s="4">
        <v>7.1046757440192998</v>
      </c>
      <c r="E1641" s="4">
        <v>86.953068594916303</v>
      </c>
      <c r="F1641" s="5">
        <v>1.1112714129163399E-20</v>
      </c>
      <c r="G1641" s="5">
        <v>1.0210227042310201E-18</v>
      </c>
      <c r="H1641" s="4" t="str">
        <f t="shared" si="50"/>
        <v/>
      </c>
      <c r="I1641" s="4" t="str">
        <f t="shared" si="51"/>
        <v>GSVIVT01020831001</v>
      </c>
    </row>
    <row r="1642" spans="1:9" x14ac:dyDescent="0.2">
      <c r="A1642" s="4" t="s">
        <v>1645</v>
      </c>
      <c r="B1642" s="4" t="s">
        <v>2393</v>
      </c>
      <c r="C1642" s="4">
        <v>1.2800593826992399</v>
      </c>
      <c r="D1642" s="4">
        <v>2.1347063856071999</v>
      </c>
      <c r="E1642" s="4">
        <v>20.3644901000836</v>
      </c>
      <c r="F1642" s="5">
        <v>6.4006565149111601E-6</v>
      </c>
      <c r="G1642" s="5">
        <v>5.4310048189955099E-5</v>
      </c>
      <c r="H1642" s="4" t="str">
        <f t="shared" si="50"/>
        <v/>
      </c>
      <c r="I1642" s="4" t="str">
        <f t="shared" si="51"/>
        <v>GSVIVT01033753001</v>
      </c>
    </row>
    <row r="1643" spans="1:9" x14ac:dyDescent="0.2">
      <c r="A1643" s="4" t="s">
        <v>1646</v>
      </c>
      <c r="B1643" s="4" t="s">
        <v>3517</v>
      </c>
      <c r="C1643" s="4">
        <v>1.2802832827880899</v>
      </c>
      <c r="D1643" s="4">
        <v>1.7519846674430299</v>
      </c>
      <c r="E1643" s="4">
        <v>14.9202277280964</v>
      </c>
      <c r="F1643" s="4">
        <v>1.1215397858943301E-4</v>
      </c>
      <c r="G1643" s="4">
        <v>7.0713707490959105E-4</v>
      </c>
      <c r="H1643" s="4" t="str">
        <f t="shared" si="50"/>
        <v/>
      </c>
      <c r="I1643" s="4" t="str">
        <f t="shared" si="51"/>
        <v>GSVIVT01002513001</v>
      </c>
    </row>
    <row r="1644" spans="1:9" x14ac:dyDescent="0.2">
      <c r="A1644" s="4" t="s">
        <v>1647</v>
      </c>
      <c r="B1644" s="4" t="s">
        <v>3577</v>
      </c>
      <c r="C1644" s="4">
        <v>1.2812874378427599</v>
      </c>
      <c r="D1644" s="4">
        <v>4.6419324059882596</v>
      </c>
      <c r="E1644" s="4">
        <v>24.537464678571901</v>
      </c>
      <c r="F1644" s="5">
        <v>7.2878918760239497E-7</v>
      </c>
      <c r="G1644" s="5">
        <v>7.7306897381123998E-6</v>
      </c>
      <c r="H1644" s="4" t="str">
        <f t="shared" si="50"/>
        <v/>
      </c>
      <c r="I1644" s="4" t="str">
        <f t="shared" si="51"/>
        <v>GSVIVT01026969001</v>
      </c>
    </row>
    <row r="1645" spans="1:9" x14ac:dyDescent="0.2">
      <c r="A1645" s="4" t="s">
        <v>1648</v>
      </c>
      <c r="B1645" s="4" t="s">
        <v>3578</v>
      </c>
      <c r="C1645" s="4">
        <v>1.2824988619190001</v>
      </c>
      <c r="D1645" s="4">
        <v>7.3700457988124697</v>
      </c>
      <c r="E1645" s="4">
        <v>32.3283942520479</v>
      </c>
      <c r="F1645" s="5">
        <v>1.30196835148802E-8</v>
      </c>
      <c r="G1645" s="5">
        <v>2.00553837851566E-7</v>
      </c>
      <c r="H1645" s="4" t="str">
        <f t="shared" si="50"/>
        <v/>
      </c>
      <c r="I1645" s="4" t="str">
        <f t="shared" si="51"/>
        <v>GSVIVT01000592001</v>
      </c>
    </row>
    <row r="1646" spans="1:9" x14ac:dyDescent="0.2">
      <c r="A1646" s="4" t="s">
        <v>1649</v>
      </c>
      <c r="B1646" s="4" t="s">
        <v>3579</v>
      </c>
      <c r="C1646" s="4">
        <v>1.2836276601438199</v>
      </c>
      <c r="D1646" s="4">
        <v>5.0265056305826699</v>
      </c>
      <c r="E1646" s="4">
        <v>16.149789787285801</v>
      </c>
      <c r="F1646" s="5">
        <v>5.8525064588758502E-5</v>
      </c>
      <c r="G1646" s="4">
        <v>3.9638420513726601E-4</v>
      </c>
      <c r="H1646" s="4" t="str">
        <f t="shared" si="50"/>
        <v/>
      </c>
      <c r="I1646" s="4" t="str">
        <f t="shared" si="51"/>
        <v>GSVIVT01009280001</v>
      </c>
    </row>
    <row r="1647" spans="1:9" x14ac:dyDescent="0.2">
      <c r="A1647" s="4" t="s">
        <v>1650</v>
      </c>
      <c r="B1647" s="4" t="s">
        <v>3456</v>
      </c>
      <c r="C1647" s="4">
        <v>1.28510793645557</v>
      </c>
      <c r="D1647" s="4">
        <v>3.5434840360742101</v>
      </c>
      <c r="E1647" s="4">
        <v>35.294028587020698</v>
      </c>
      <c r="F1647" s="5">
        <v>2.8349995682285702E-9</v>
      </c>
      <c r="G1647" s="5">
        <v>4.9353408751401097E-8</v>
      </c>
      <c r="H1647" s="4" t="str">
        <f t="shared" si="50"/>
        <v/>
      </c>
      <c r="I1647" s="4" t="str">
        <f t="shared" si="51"/>
        <v>GSVIVT01013612001</v>
      </c>
    </row>
    <row r="1648" spans="1:9" x14ac:dyDescent="0.2">
      <c r="A1648" s="4" t="s">
        <v>1651</v>
      </c>
      <c r="B1648" s="4" t="s">
        <v>2614</v>
      </c>
      <c r="C1648" s="4">
        <v>1.2895010296871501</v>
      </c>
      <c r="D1648" s="4">
        <v>1.0692298178797099</v>
      </c>
      <c r="E1648" s="4">
        <v>9.0864951148459792</v>
      </c>
      <c r="F1648" s="4">
        <v>2.57503882551983E-3</v>
      </c>
      <c r="G1648" s="4">
        <v>1.06952297520221E-2</v>
      </c>
      <c r="H1648" s="4" t="str">
        <f t="shared" si="50"/>
        <v/>
      </c>
      <c r="I1648" s="4" t="str">
        <f t="shared" si="51"/>
        <v>GSVIVT01023376001</v>
      </c>
    </row>
    <row r="1649" spans="1:9" x14ac:dyDescent="0.2">
      <c r="A1649" s="4" t="s">
        <v>1652</v>
      </c>
      <c r="B1649" s="4" t="s">
        <v>3580</v>
      </c>
      <c r="C1649" s="4">
        <v>1.28990547863543</v>
      </c>
      <c r="D1649" s="4">
        <v>5.4445711224687399</v>
      </c>
      <c r="E1649" s="4">
        <v>84.979606280088504</v>
      </c>
      <c r="F1649" s="5">
        <v>3.0145838859245498E-20</v>
      </c>
      <c r="G1649" s="5">
        <v>2.5780612658732899E-18</v>
      </c>
      <c r="H1649" s="4" t="str">
        <f t="shared" si="50"/>
        <v/>
      </c>
      <c r="I1649" s="4" t="str">
        <f t="shared" si="51"/>
        <v>GSVIVT01008152001</v>
      </c>
    </row>
    <row r="1650" spans="1:9" x14ac:dyDescent="0.2">
      <c r="A1650" s="4" t="s">
        <v>1653</v>
      </c>
      <c r="B1650" s="4" t="s">
        <v>3581</v>
      </c>
      <c r="C1650" s="4">
        <v>1.2899262659037101</v>
      </c>
      <c r="D1650" s="4">
        <v>4.4880611367546601</v>
      </c>
      <c r="E1650" s="4">
        <v>22.250468202361599</v>
      </c>
      <c r="F1650" s="5">
        <v>2.3930042701825202E-6</v>
      </c>
      <c r="G1650" s="5">
        <v>2.2451538774193098E-5</v>
      </c>
      <c r="H1650" s="4" t="str">
        <f t="shared" si="50"/>
        <v/>
      </c>
      <c r="I1650" s="4" t="str">
        <f t="shared" si="51"/>
        <v>GSVIVT01034406001</v>
      </c>
    </row>
    <row r="1651" spans="1:9" x14ac:dyDescent="0.2">
      <c r="A1651" s="4" t="s">
        <v>1654</v>
      </c>
      <c r="B1651" s="4"/>
      <c r="C1651" s="4">
        <v>1.29075167869962</v>
      </c>
      <c r="D1651" s="4">
        <v>3.78507815673751</v>
      </c>
      <c r="E1651" s="4">
        <v>25.058091178105901</v>
      </c>
      <c r="F1651" s="5">
        <v>5.5628835854362499E-7</v>
      </c>
      <c r="G1651" s="5">
        <v>6.0927139184982697E-6</v>
      </c>
      <c r="H1651" s="4" t="str">
        <f t="shared" si="50"/>
        <v/>
      </c>
      <c r="I1651" s="4" t="str">
        <f t="shared" si="51"/>
        <v>GSVIVT01029993001</v>
      </c>
    </row>
    <row r="1652" spans="1:9" x14ac:dyDescent="0.2">
      <c r="A1652" s="4" t="s">
        <v>1655</v>
      </c>
      <c r="B1652" s="4" t="s">
        <v>3582</v>
      </c>
      <c r="C1652" s="4">
        <v>1.2918071892696401</v>
      </c>
      <c r="D1652" s="4">
        <v>2.2167214272532099</v>
      </c>
      <c r="E1652" s="4">
        <v>24.127695793520701</v>
      </c>
      <c r="F1652" s="5">
        <v>9.0154309790860803E-7</v>
      </c>
      <c r="G1652" s="5">
        <v>9.3772853271317304E-6</v>
      </c>
      <c r="H1652" s="4" t="str">
        <f t="shared" si="50"/>
        <v/>
      </c>
      <c r="I1652" s="4" t="str">
        <f t="shared" si="51"/>
        <v>GSVIVT01034575001</v>
      </c>
    </row>
    <row r="1653" spans="1:9" x14ac:dyDescent="0.2">
      <c r="A1653" s="4" t="s">
        <v>1656</v>
      </c>
      <c r="B1653" s="4"/>
      <c r="C1653" s="4">
        <v>1.2935689233315899</v>
      </c>
      <c r="D1653" s="4">
        <v>4.6912318063301797</v>
      </c>
      <c r="E1653" s="4">
        <v>13.3121205537014</v>
      </c>
      <c r="F1653" s="4">
        <v>2.6369596693041501E-4</v>
      </c>
      <c r="G1653" s="4">
        <v>1.4972400219719401E-3</v>
      </c>
      <c r="H1653" s="4" t="str">
        <f t="shared" si="50"/>
        <v/>
      </c>
      <c r="I1653" s="4" t="str">
        <f t="shared" si="51"/>
        <v>GSVIVT01030860001</v>
      </c>
    </row>
    <row r="1654" spans="1:9" x14ac:dyDescent="0.2">
      <c r="A1654" s="4" t="s">
        <v>1657</v>
      </c>
      <c r="B1654" s="4" t="s">
        <v>2600</v>
      </c>
      <c r="C1654" s="4">
        <v>1.29728928541335</v>
      </c>
      <c r="D1654" s="4">
        <v>5.3251082904407001</v>
      </c>
      <c r="E1654" s="4">
        <v>15.518064021669399</v>
      </c>
      <c r="F1654" s="5">
        <v>8.1720577947481997E-5</v>
      </c>
      <c r="G1654" s="4">
        <v>5.3380996553701698E-4</v>
      </c>
      <c r="H1654" s="4" t="str">
        <f t="shared" si="50"/>
        <v/>
      </c>
      <c r="I1654" s="4" t="str">
        <f t="shared" si="51"/>
        <v>GSVIVT01022205001</v>
      </c>
    </row>
    <row r="1655" spans="1:9" x14ac:dyDescent="0.2">
      <c r="A1655" s="4" t="s">
        <v>1658</v>
      </c>
      <c r="B1655" s="4" t="s">
        <v>3583</v>
      </c>
      <c r="C1655" s="4">
        <v>1.2980542394500001</v>
      </c>
      <c r="D1655" s="4">
        <v>6.13753588801075</v>
      </c>
      <c r="E1655" s="4">
        <v>38.595835684895697</v>
      </c>
      <c r="F1655" s="5">
        <v>5.2130030186240402E-10</v>
      </c>
      <c r="G1655" s="5">
        <v>1.02746425693184E-8</v>
      </c>
      <c r="H1655" s="4" t="str">
        <f t="shared" si="50"/>
        <v/>
      </c>
      <c r="I1655" s="4" t="str">
        <f t="shared" si="51"/>
        <v>GSVIVT01023868001</v>
      </c>
    </row>
    <row r="1656" spans="1:9" x14ac:dyDescent="0.2">
      <c r="A1656" s="4" t="s">
        <v>1659</v>
      </c>
      <c r="B1656" s="4" t="s">
        <v>3584</v>
      </c>
      <c r="C1656" s="4">
        <v>1.29853215717653</v>
      </c>
      <c r="D1656" s="4">
        <v>0.74106424882218203</v>
      </c>
      <c r="E1656" s="4">
        <v>7.4582689172765697</v>
      </c>
      <c r="F1656" s="4">
        <v>6.3145701738994003E-3</v>
      </c>
      <c r="G1656" s="4">
        <v>2.2788069947148999E-2</v>
      </c>
      <c r="H1656" s="4" t="str">
        <f t="shared" si="50"/>
        <v/>
      </c>
      <c r="I1656" s="4" t="str">
        <f t="shared" si="51"/>
        <v>GSVIVT01031743001</v>
      </c>
    </row>
    <row r="1657" spans="1:9" x14ac:dyDescent="0.2">
      <c r="A1657" s="4" t="s">
        <v>1660</v>
      </c>
      <c r="B1657" s="4" t="s">
        <v>3585</v>
      </c>
      <c r="C1657" s="4">
        <v>1.29966126538462</v>
      </c>
      <c r="D1657" s="4">
        <v>4.5398911065560599</v>
      </c>
      <c r="E1657" s="4">
        <v>19.424027377748299</v>
      </c>
      <c r="F1657" s="5">
        <v>1.04681745710472E-5</v>
      </c>
      <c r="G1657" s="5">
        <v>8.4525979492450494E-5</v>
      </c>
      <c r="H1657" s="4" t="str">
        <f t="shared" si="50"/>
        <v/>
      </c>
      <c r="I1657" s="4" t="str">
        <f t="shared" si="51"/>
        <v>GSVIVT01011268001</v>
      </c>
    </row>
    <row r="1658" spans="1:9" x14ac:dyDescent="0.2">
      <c r="A1658" s="4" t="s">
        <v>1661</v>
      </c>
      <c r="B1658" s="4" t="s">
        <v>2600</v>
      </c>
      <c r="C1658" s="4">
        <v>1.30315372045459</v>
      </c>
      <c r="D1658" s="4">
        <v>3.86541607031339</v>
      </c>
      <c r="E1658" s="4">
        <v>37.141053546961302</v>
      </c>
      <c r="F1658" s="5">
        <v>1.09885736913741E-9</v>
      </c>
      <c r="G1658" s="5">
        <v>2.0587449288720701E-8</v>
      </c>
      <c r="H1658" s="4" t="str">
        <f t="shared" si="50"/>
        <v/>
      </c>
      <c r="I1658" s="4" t="str">
        <f t="shared" si="51"/>
        <v>GSVIVT01033755001</v>
      </c>
    </row>
    <row r="1659" spans="1:9" x14ac:dyDescent="0.2">
      <c r="A1659" s="4" t="s">
        <v>1662</v>
      </c>
      <c r="B1659" s="4" t="s">
        <v>3586</v>
      </c>
      <c r="C1659" s="4">
        <v>1.3036143024953599</v>
      </c>
      <c r="D1659" s="4">
        <v>0.68925124065417798</v>
      </c>
      <c r="E1659" s="4">
        <v>7.6721162352016297</v>
      </c>
      <c r="F1659" s="4">
        <v>5.6080646255722904E-3</v>
      </c>
      <c r="G1659" s="4">
        <v>2.0614651781857202E-2</v>
      </c>
      <c r="H1659" s="4" t="str">
        <f t="shared" si="50"/>
        <v/>
      </c>
      <c r="I1659" s="4" t="str">
        <f t="shared" si="51"/>
        <v>GSVIVT01014559001</v>
      </c>
    </row>
    <row r="1660" spans="1:9" x14ac:dyDescent="0.2">
      <c r="A1660" s="4" t="s">
        <v>1663</v>
      </c>
      <c r="B1660" s="4" t="s">
        <v>3587</v>
      </c>
      <c r="C1660" s="4">
        <v>1.3061070935174499</v>
      </c>
      <c r="D1660" s="4">
        <v>0.62236222263441598</v>
      </c>
      <c r="E1660" s="4">
        <v>10.7934702798674</v>
      </c>
      <c r="F1660" s="4">
        <v>1.01858750129632E-3</v>
      </c>
      <c r="G1660" s="4">
        <v>4.8318497584309596E-3</v>
      </c>
      <c r="H1660" s="4" t="str">
        <f t="shared" si="50"/>
        <v/>
      </c>
      <c r="I1660" s="4" t="str">
        <f t="shared" si="51"/>
        <v>GSVIVT01004964001</v>
      </c>
    </row>
    <row r="1661" spans="1:9" x14ac:dyDescent="0.2">
      <c r="A1661" s="4" t="s">
        <v>1664</v>
      </c>
      <c r="B1661" s="4" t="s">
        <v>2644</v>
      </c>
      <c r="C1661" s="4">
        <v>1.3061145366667799</v>
      </c>
      <c r="D1661" s="4">
        <v>3.95972315025515</v>
      </c>
      <c r="E1661" s="4">
        <v>43.652910260141098</v>
      </c>
      <c r="F1661" s="5">
        <v>3.9209361483498602E-11</v>
      </c>
      <c r="G1661" s="5">
        <v>9.5106227214374092E-10</v>
      </c>
      <c r="H1661" s="4" t="str">
        <f t="shared" si="50"/>
        <v/>
      </c>
      <c r="I1661" s="4" t="str">
        <f t="shared" si="51"/>
        <v>GSVIVT01007944001</v>
      </c>
    </row>
    <row r="1662" spans="1:9" x14ac:dyDescent="0.2">
      <c r="A1662" s="4" t="s">
        <v>1665</v>
      </c>
      <c r="B1662" s="4"/>
      <c r="C1662" s="4">
        <v>1.30811220266342</v>
      </c>
      <c r="D1662" s="4">
        <v>6.1661769815843499</v>
      </c>
      <c r="E1662" s="4">
        <v>45.357698865110798</v>
      </c>
      <c r="F1662" s="5">
        <v>1.6414150852471701E-11</v>
      </c>
      <c r="G1662" s="5">
        <v>4.2355493944420601E-10</v>
      </c>
      <c r="H1662" s="4" t="str">
        <f t="shared" si="50"/>
        <v/>
      </c>
      <c r="I1662" s="4" t="str">
        <f t="shared" si="51"/>
        <v>GSVIVT01025312001</v>
      </c>
    </row>
    <row r="1663" spans="1:9" x14ac:dyDescent="0.2">
      <c r="A1663" s="4" t="s">
        <v>1666</v>
      </c>
      <c r="B1663" s="4" t="s">
        <v>3531</v>
      </c>
      <c r="C1663" s="4">
        <v>1.30988014245216</v>
      </c>
      <c r="D1663" s="4">
        <v>3.9047739156808401</v>
      </c>
      <c r="E1663" s="4">
        <v>33.0869085897994</v>
      </c>
      <c r="F1663" s="5">
        <v>8.8130111539797598E-9</v>
      </c>
      <c r="G1663" s="5">
        <v>1.39900784391972E-7</v>
      </c>
      <c r="H1663" s="4" t="str">
        <f t="shared" si="50"/>
        <v/>
      </c>
      <c r="I1663" s="4" t="str">
        <f t="shared" si="51"/>
        <v>GSVIVT01035007001</v>
      </c>
    </row>
    <row r="1664" spans="1:9" x14ac:dyDescent="0.2">
      <c r="A1664" s="4" t="s">
        <v>1667</v>
      </c>
      <c r="B1664" s="4" t="s">
        <v>3588</v>
      </c>
      <c r="C1664" s="4">
        <v>1.3101161976993601</v>
      </c>
      <c r="D1664" s="4">
        <v>5.8411365240308202</v>
      </c>
      <c r="E1664" s="4">
        <v>25.924132415521299</v>
      </c>
      <c r="F1664" s="5">
        <v>3.5510201138498599E-7</v>
      </c>
      <c r="G1664" s="5">
        <v>4.0654599063031204E-6</v>
      </c>
      <c r="H1664" s="4" t="str">
        <f t="shared" si="50"/>
        <v/>
      </c>
      <c r="I1664" s="4" t="str">
        <f t="shared" si="51"/>
        <v>GSVIVT01013874001</v>
      </c>
    </row>
    <row r="1665" spans="1:9" x14ac:dyDescent="0.2">
      <c r="A1665" s="4" t="s">
        <v>1668</v>
      </c>
      <c r="B1665" s="4" t="s">
        <v>3589</v>
      </c>
      <c r="C1665" s="4">
        <v>1.3105538392022</v>
      </c>
      <c r="D1665" s="4">
        <v>3.0471469572061101</v>
      </c>
      <c r="E1665" s="4">
        <v>28.687116156474499</v>
      </c>
      <c r="F1665" s="5">
        <v>8.5067807416116905E-8</v>
      </c>
      <c r="G1665" s="5">
        <v>1.1075843043947599E-6</v>
      </c>
      <c r="H1665" s="4" t="str">
        <f t="shared" si="50"/>
        <v/>
      </c>
      <c r="I1665" s="4" t="str">
        <f t="shared" si="51"/>
        <v>GSVIVT01035748001</v>
      </c>
    </row>
    <row r="1666" spans="1:9" x14ac:dyDescent="0.2">
      <c r="A1666" s="4" t="s">
        <v>1669</v>
      </c>
      <c r="B1666" s="4" t="s">
        <v>3590</v>
      </c>
      <c r="C1666" s="4">
        <v>1.31142179794277</v>
      </c>
      <c r="D1666" s="4">
        <v>2.8257246323045901</v>
      </c>
      <c r="E1666" s="4">
        <v>18.9570262644501</v>
      </c>
      <c r="F1666" s="5">
        <v>1.33696007491969E-5</v>
      </c>
      <c r="G1666" s="4">
        <v>1.05055294845562E-4</v>
      </c>
      <c r="H1666" s="4" t="str">
        <f t="shared" si="50"/>
        <v/>
      </c>
      <c r="I1666" s="4" t="str">
        <f t="shared" si="51"/>
        <v>GSVIVT01034405001</v>
      </c>
    </row>
    <row r="1667" spans="1:9" x14ac:dyDescent="0.2">
      <c r="A1667" s="4" t="s">
        <v>1670</v>
      </c>
      <c r="B1667" s="4" t="s">
        <v>2614</v>
      </c>
      <c r="C1667" s="4">
        <v>1.31506886322001</v>
      </c>
      <c r="D1667" s="4">
        <v>0.57706222628355497</v>
      </c>
      <c r="E1667" s="4">
        <v>9.2385276264525498</v>
      </c>
      <c r="F1667" s="4">
        <v>2.36975424582915E-3</v>
      </c>
      <c r="G1667" s="4">
        <v>9.9792984352138799E-3</v>
      </c>
      <c r="H1667" s="4" t="str">
        <f t="shared" ref="H1667:H1730" si="52">IF(C1667&lt;1,A1667,"")</f>
        <v/>
      </c>
      <c r="I1667" s="4" t="str">
        <f t="shared" ref="I1667:I1730" si="53">IF(C1667&gt;1,A1667,"")</f>
        <v>GSVIVT01038237001</v>
      </c>
    </row>
    <row r="1668" spans="1:9" x14ac:dyDescent="0.2">
      <c r="A1668" s="4" t="s">
        <v>1671</v>
      </c>
      <c r="B1668" s="4" t="s">
        <v>3591</v>
      </c>
      <c r="C1668" s="4">
        <v>1.31609929445481</v>
      </c>
      <c r="D1668" s="4">
        <v>4.4291782033612801</v>
      </c>
      <c r="E1668" s="4">
        <v>28.428776256858001</v>
      </c>
      <c r="F1668" s="5">
        <v>9.7209604515936597E-8</v>
      </c>
      <c r="G1668" s="5">
        <v>1.2497788871759099E-6</v>
      </c>
      <c r="H1668" s="4" t="str">
        <f t="shared" si="52"/>
        <v/>
      </c>
      <c r="I1668" s="4" t="str">
        <f t="shared" si="53"/>
        <v>GSVIVT01009632001</v>
      </c>
    </row>
    <row r="1669" spans="1:9" x14ac:dyDescent="0.2">
      <c r="A1669" s="4" t="s">
        <v>1672</v>
      </c>
      <c r="B1669" s="4" t="s">
        <v>3592</v>
      </c>
      <c r="C1669" s="4">
        <v>1.3171754137842899</v>
      </c>
      <c r="D1669" s="4">
        <v>3.0524843885228199</v>
      </c>
      <c r="E1669" s="4">
        <v>26.181426271809102</v>
      </c>
      <c r="F1669" s="5">
        <v>3.1079759220795501E-7</v>
      </c>
      <c r="G1669" s="5">
        <v>3.6104915692510299E-6</v>
      </c>
      <c r="H1669" s="4" t="str">
        <f t="shared" si="52"/>
        <v/>
      </c>
      <c r="I1669" s="4" t="str">
        <f t="shared" si="53"/>
        <v>GSVIVT01031826001</v>
      </c>
    </row>
    <row r="1670" spans="1:9" x14ac:dyDescent="0.2">
      <c r="A1670" s="4" t="s">
        <v>1673</v>
      </c>
      <c r="B1670" s="4"/>
      <c r="C1670" s="4">
        <v>1.32092420844548</v>
      </c>
      <c r="D1670" s="4">
        <v>1.3802108719661199</v>
      </c>
      <c r="E1670" s="4">
        <v>11.965623405160899</v>
      </c>
      <c r="F1670" s="4">
        <v>5.4191075429058002E-4</v>
      </c>
      <c r="G1670" s="4">
        <v>2.8078725269308599E-3</v>
      </c>
      <c r="H1670" s="4" t="str">
        <f t="shared" si="52"/>
        <v/>
      </c>
      <c r="I1670" s="4" t="str">
        <f t="shared" si="53"/>
        <v>GSVIVT01028555001</v>
      </c>
    </row>
    <row r="1671" spans="1:9" x14ac:dyDescent="0.2">
      <c r="A1671" s="4" t="s">
        <v>1674</v>
      </c>
      <c r="B1671" s="4" t="s">
        <v>3518</v>
      </c>
      <c r="C1671" s="4">
        <v>1.3211014736644999</v>
      </c>
      <c r="D1671" s="4">
        <v>3.1778589939856001</v>
      </c>
      <c r="E1671" s="4">
        <v>23.544346439340799</v>
      </c>
      <c r="F1671" s="5">
        <v>1.2206757122305501E-6</v>
      </c>
      <c r="G1671" s="5">
        <v>1.2262027916564501E-5</v>
      </c>
      <c r="H1671" s="4" t="str">
        <f t="shared" si="52"/>
        <v/>
      </c>
      <c r="I1671" s="4" t="str">
        <f t="shared" si="53"/>
        <v>GSVIVT01029998001</v>
      </c>
    </row>
    <row r="1672" spans="1:9" x14ac:dyDescent="0.2">
      <c r="A1672" s="4" t="s">
        <v>1675</v>
      </c>
      <c r="B1672" s="4" t="s">
        <v>3593</v>
      </c>
      <c r="C1672" s="4">
        <v>1.32270011543939</v>
      </c>
      <c r="D1672" s="4">
        <v>1.8988513067216299</v>
      </c>
      <c r="E1672" s="4">
        <v>13.1953306668519</v>
      </c>
      <c r="F1672" s="4">
        <v>2.8064747871000498E-4</v>
      </c>
      <c r="G1672" s="4">
        <v>1.58164155287869E-3</v>
      </c>
      <c r="H1672" s="4" t="str">
        <f t="shared" si="52"/>
        <v/>
      </c>
      <c r="I1672" s="4" t="str">
        <f t="shared" si="53"/>
        <v>GSVIVT01025879001</v>
      </c>
    </row>
    <row r="1673" spans="1:9" x14ac:dyDescent="0.2">
      <c r="A1673" s="4" t="s">
        <v>1676</v>
      </c>
      <c r="B1673" s="4" t="s">
        <v>3594</v>
      </c>
      <c r="C1673" s="4">
        <v>1.33014507051495</v>
      </c>
      <c r="D1673" s="4">
        <v>3.4725553089399699</v>
      </c>
      <c r="E1673" s="4">
        <v>10.9095693891487</v>
      </c>
      <c r="F1673" s="4">
        <v>9.5668761593959697E-4</v>
      </c>
      <c r="G1673" s="4">
        <v>4.5895493940055297E-3</v>
      </c>
      <c r="H1673" s="4" t="str">
        <f t="shared" si="52"/>
        <v/>
      </c>
      <c r="I1673" s="4" t="str">
        <f t="shared" si="53"/>
        <v>GSVIVT01018700001</v>
      </c>
    </row>
    <row r="1674" spans="1:9" x14ac:dyDescent="0.2">
      <c r="A1674" s="4" t="s">
        <v>1677</v>
      </c>
      <c r="B1674" s="4"/>
      <c r="C1674" s="4">
        <v>1.33033846321803</v>
      </c>
      <c r="D1674" s="4">
        <v>2.3655326043427398</v>
      </c>
      <c r="E1674" s="4">
        <v>21.640672848282801</v>
      </c>
      <c r="F1674" s="5">
        <v>3.2880497931826201E-6</v>
      </c>
      <c r="G1674" s="5">
        <v>2.99530304644859E-5</v>
      </c>
      <c r="H1674" s="4" t="str">
        <f t="shared" si="52"/>
        <v/>
      </c>
      <c r="I1674" s="4" t="str">
        <f t="shared" si="53"/>
        <v>GSVIVT01004107001</v>
      </c>
    </row>
    <row r="1675" spans="1:9" x14ac:dyDescent="0.2">
      <c r="A1675" s="4" t="s">
        <v>1678</v>
      </c>
      <c r="B1675" s="4" t="s">
        <v>3595</v>
      </c>
      <c r="C1675" s="4">
        <v>1.3323036547195799</v>
      </c>
      <c r="D1675" s="4">
        <v>10.9208704281862</v>
      </c>
      <c r="E1675" s="4">
        <v>23.5482980288809</v>
      </c>
      <c r="F1675" s="5">
        <v>1.218171324769E-6</v>
      </c>
      <c r="G1675" s="5">
        <v>1.2243631348175501E-5</v>
      </c>
      <c r="H1675" s="4" t="str">
        <f t="shared" si="52"/>
        <v/>
      </c>
      <c r="I1675" s="4" t="str">
        <f t="shared" si="53"/>
        <v>GSVIVT01027028001</v>
      </c>
    </row>
    <row r="1676" spans="1:9" x14ac:dyDescent="0.2">
      <c r="A1676" s="4" t="s">
        <v>1679</v>
      </c>
      <c r="B1676" s="4" t="s">
        <v>3596</v>
      </c>
      <c r="C1676" s="4">
        <v>1.33480559176935</v>
      </c>
      <c r="D1676" s="4">
        <v>5.2325708493427703</v>
      </c>
      <c r="E1676" s="4">
        <v>35.750250279351299</v>
      </c>
      <c r="F1676" s="5">
        <v>2.24303151954419E-9</v>
      </c>
      <c r="G1676" s="5">
        <v>3.9732453168011602E-8</v>
      </c>
      <c r="H1676" s="4" t="str">
        <f t="shared" si="52"/>
        <v/>
      </c>
      <c r="I1676" s="4" t="str">
        <f t="shared" si="53"/>
        <v>GSVIVT01031419001</v>
      </c>
    </row>
    <row r="1677" spans="1:9" x14ac:dyDescent="0.2">
      <c r="A1677" s="4" t="s">
        <v>1680</v>
      </c>
      <c r="B1677" s="4" t="s">
        <v>3597</v>
      </c>
      <c r="C1677" s="4">
        <v>1.3354472025564299</v>
      </c>
      <c r="D1677" s="4">
        <v>4.4223693952747398</v>
      </c>
      <c r="E1677" s="4">
        <v>10.2878432065712</v>
      </c>
      <c r="F1677" s="4">
        <v>1.33909520694936E-3</v>
      </c>
      <c r="G1677" s="4">
        <v>6.1039388636488796E-3</v>
      </c>
      <c r="H1677" s="4" t="str">
        <f t="shared" si="52"/>
        <v/>
      </c>
      <c r="I1677" s="4" t="str">
        <f t="shared" si="53"/>
        <v>GSVIVT01037851001</v>
      </c>
    </row>
    <row r="1678" spans="1:9" x14ac:dyDescent="0.2">
      <c r="A1678" s="4" t="s">
        <v>1681</v>
      </c>
      <c r="B1678" s="4" t="s">
        <v>3598</v>
      </c>
      <c r="C1678" s="4">
        <v>1.33699297826175</v>
      </c>
      <c r="D1678" s="4">
        <v>1.6597553360664401</v>
      </c>
      <c r="E1678" s="4">
        <v>12.6866950687916</v>
      </c>
      <c r="F1678" s="4">
        <v>3.68266595508386E-4</v>
      </c>
      <c r="G1678" s="4">
        <v>2.0088473479725798E-3</v>
      </c>
      <c r="H1678" s="4" t="str">
        <f t="shared" si="52"/>
        <v/>
      </c>
      <c r="I1678" s="4" t="str">
        <f t="shared" si="53"/>
        <v>GSVIVT01028680001</v>
      </c>
    </row>
    <row r="1679" spans="1:9" x14ac:dyDescent="0.2">
      <c r="A1679" s="4" t="s">
        <v>1682</v>
      </c>
      <c r="B1679" s="4" t="s">
        <v>2481</v>
      </c>
      <c r="C1679" s="4">
        <v>1.3374943552793099</v>
      </c>
      <c r="D1679" s="4">
        <v>4.0887395405999198</v>
      </c>
      <c r="E1679" s="4">
        <v>11.7163117877461</v>
      </c>
      <c r="F1679" s="4">
        <v>6.1954622579348396E-4</v>
      </c>
      <c r="G1679" s="4">
        <v>3.1686210119862401E-3</v>
      </c>
      <c r="H1679" s="4" t="str">
        <f t="shared" si="52"/>
        <v/>
      </c>
      <c r="I1679" s="4" t="str">
        <f t="shared" si="53"/>
        <v>GSVIVT01016304001</v>
      </c>
    </row>
    <row r="1680" spans="1:9" x14ac:dyDescent="0.2">
      <c r="A1680" s="4" t="s">
        <v>1683</v>
      </c>
      <c r="B1680" s="4" t="s">
        <v>3599</v>
      </c>
      <c r="C1680" s="4">
        <v>1.3383017782884501</v>
      </c>
      <c r="D1680" s="4">
        <v>6.8387114118870302</v>
      </c>
      <c r="E1680" s="4">
        <v>40.200861242042699</v>
      </c>
      <c r="F1680" s="5">
        <v>2.29147202631222E-10</v>
      </c>
      <c r="G1680" s="5">
        <v>4.8585616669780896E-9</v>
      </c>
      <c r="H1680" s="4" t="str">
        <f t="shared" si="52"/>
        <v/>
      </c>
      <c r="I1680" s="4" t="str">
        <f t="shared" si="53"/>
        <v>GSVIVT01020069001</v>
      </c>
    </row>
    <row r="1681" spans="1:9" x14ac:dyDescent="0.2">
      <c r="A1681" s="4" t="s">
        <v>1684</v>
      </c>
      <c r="B1681" s="4" t="s">
        <v>3600</v>
      </c>
      <c r="C1681" s="4">
        <v>1.33893567845885</v>
      </c>
      <c r="D1681" s="4">
        <v>8.8188290773543194</v>
      </c>
      <c r="E1681" s="4">
        <v>35.152746839795697</v>
      </c>
      <c r="F1681" s="5">
        <v>3.0483113008849602E-9</v>
      </c>
      <c r="G1681" s="5">
        <v>5.28645178128686E-8</v>
      </c>
      <c r="H1681" s="4" t="str">
        <f t="shared" si="52"/>
        <v/>
      </c>
      <c r="I1681" s="4" t="str">
        <f t="shared" si="53"/>
        <v>GSVIVT01025374001</v>
      </c>
    </row>
    <row r="1682" spans="1:9" x14ac:dyDescent="0.2">
      <c r="A1682" s="4" t="s">
        <v>1685</v>
      </c>
      <c r="B1682" s="4" t="s">
        <v>3601</v>
      </c>
      <c r="C1682" s="4">
        <v>1.3391141025398601</v>
      </c>
      <c r="D1682" s="4">
        <v>0.722471022238938</v>
      </c>
      <c r="E1682" s="4">
        <v>8.7536911628493996</v>
      </c>
      <c r="F1682" s="4">
        <v>3.0897604047706801E-3</v>
      </c>
      <c r="G1682" s="4">
        <v>1.24825496965552E-2</v>
      </c>
      <c r="H1682" s="4" t="str">
        <f t="shared" si="52"/>
        <v/>
      </c>
      <c r="I1682" s="4" t="str">
        <f t="shared" si="53"/>
        <v>GSVIVT01013453001</v>
      </c>
    </row>
    <row r="1683" spans="1:9" x14ac:dyDescent="0.2">
      <c r="A1683" s="4" t="s">
        <v>1686</v>
      </c>
      <c r="B1683" s="4" t="s">
        <v>3602</v>
      </c>
      <c r="C1683" s="4">
        <v>1.3395821996777899</v>
      </c>
      <c r="D1683" s="4">
        <v>1.4354449511740699</v>
      </c>
      <c r="E1683" s="4">
        <v>13.349126523625801</v>
      </c>
      <c r="F1683" s="4">
        <v>2.5854301924899402E-4</v>
      </c>
      <c r="G1683" s="4">
        <v>1.46935789008988E-3</v>
      </c>
      <c r="H1683" s="4" t="str">
        <f t="shared" si="52"/>
        <v/>
      </c>
      <c r="I1683" s="4" t="str">
        <f t="shared" si="53"/>
        <v>GSVIVT01038343001</v>
      </c>
    </row>
    <row r="1684" spans="1:9" x14ac:dyDescent="0.2">
      <c r="A1684" s="4" t="s">
        <v>1687</v>
      </c>
      <c r="B1684" s="4" t="s">
        <v>2421</v>
      </c>
      <c r="C1684" s="4">
        <v>1.3417293569080699</v>
      </c>
      <c r="D1684" s="4">
        <v>5.4787647148874798</v>
      </c>
      <c r="E1684" s="4">
        <v>25.957844556111901</v>
      </c>
      <c r="F1684" s="5">
        <v>3.48954566860648E-7</v>
      </c>
      <c r="G1684" s="5">
        <v>4.0076903284904696E-6</v>
      </c>
      <c r="H1684" s="4" t="str">
        <f t="shared" si="52"/>
        <v/>
      </c>
      <c r="I1684" s="4" t="str">
        <f t="shared" si="53"/>
        <v>GSVIVT01019650001</v>
      </c>
    </row>
    <row r="1685" spans="1:9" x14ac:dyDescent="0.2">
      <c r="A1685" s="4" t="s">
        <v>1688</v>
      </c>
      <c r="B1685" s="4" t="s">
        <v>3421</v>
      </c>
      <c r="C1685" s="4">
        <v>1.34267452496539</v>
      </c>
      <c r="D1685" s="4">
        <v>5.12751544074397</v>
      </c>
      <c r="E1685" s="4">
        <v>50.440511713766703</v>
      </c>
      <c r="F1685" s="5">
        <v>1.2283223905347701E-12</v>
      </c>
      <c r="G1685" s="5">
        <v>3.7873967675607497E-11</v>
      </c>
      <c r="H1685" s="4" t="str">
        <f t="shared" si="52"/>
        <v/>
      </c>
      <c r="I1685" s="4" t="str">
        <f t="shared" si="53"/>
        <v>GSVIVT01014358001</v>
      </c>
    </row>
    <row r="1686" spans="1:9" x14ac:dyDescent="0.2">
      <c r="A1686" s="4" t="s">
        <v>1689</v>
      </c>
      <c r="B1686" s="4" t="s">
        <v>3603</v>
      </c>
      <c r="C1686" s="4">
        <v>1.3437876904837001</v>
      </c>
      <c r="D1686" s="4">
        <v>0.90191578005119299</v>
      </c>
      <c r="E1686" s="4">
        <v>8.71304856737469</v>
      </c>
      <c r="F1686" s="4">
        <v>3.15940427237619E-3</v>
      </c>
      <c r="G1686" s="4">
        <v>1.2727166191999E-2</v>
      </c>
      <c r="H1686" s="4" t="str">
        <f t="shared" si="52"/>
        <v/>
      </c>
      <c r="I1686" s="4" t="str">
        <f t="shared" si="53"/>
        <v>GSVIVT01017721001</v>
      </c>
    </row>
    <row r="1687" spans="1:9" x14ac:dyDescent="0.2">
      <c r="A1687" s="4" t="s">
        <v>1690</v>
      </c>
      <c r="B1687" s="4"/>
      <c r="C1687" s="4">
        <v>1.3462588141912299</v>
      </c>
      <c r="D1687" s="4">
        <v>0.61762719263145305</v>
      </c>
      <c r="E1687" s="4">
        <v>9.6743419838577207</v>
      </c>
      <c r="F1687" s="4">
        <v>1.8685918166330101E-3</v>
      </c>
      <c r="G1687" s="4">
        <v>8.1499454155329002E-3</v>
      </c>
      <c r="H1687" s="4" t="str">
        <f t="shared" si="52"/>
        <v/>
      </c>
      <c r="I1687" s="4" t="str">
        <f t="shared" si="53"/>
        <v>GSVIVT01013908001</v>
      </c>
    </row>
    <row r="1688" spans="1:9" x14ac:dyDescent="0.2">
      <c r="A1688" s="4" t="s">
        <v>1691</v>
      </c>
      <c r="B1688" s="4" t="s">
        <v>3604</v>
      </c>
      <c r="C1688" s="4">
        <v>1.34633674784433</v>
      </c>
      <c r="D1688" s="4">
        <v>3.6554440310542402</v>
      </c>
      <c r="E1688" s="4">
        <v>31.9147598871002</v>
      </c>
      <c r="F1688" s="5">
        <v>1.61088446110985E-8</v>
      </c>
      <c r="G1688" s="5">
        <v>2.4239214323002798E-7</v>
      </c>
      <c r="H1688" s="4" t="str">
        <f t="shared" si="52"/>
        <v/>
      </c>
      <c r="I1688" s="4" t="str">
        <f t="shared" si="53"/>
        <v>GSVIVT01026850001</v>
      </c>
    </row>
    <row r="1689" spans="1:9" x14ac:dyDescent="0.2">
      <c r="A1689" s="4" t="s">
        <v>1692</v>
      </c>
      <c r="B1689" s="4" t="s">
        <v>3605</v>
      </c>
      <c r="C1689" s="4">
        <v>1.3463658439185999</v>
      </c>
      <c r="D1689" s="4">
        <v>3.2352781971826499</v>
      </c>
      <c r="E1689" s="4">
        <v>5.9138305857617697</v>
      </c>
      <c r="F1689" s="4">
        <v>1.5022471303811499E-2</v>
      </c>
      <c r="G1689" s="4">
        <v>4.6265244279488402E-2</v>
      </c>
      <c r="H1689" s="4" t="str">
        <f t="shared" si="52"/>
        <v/>
      </c>
      <c r="I1689" s="4" t="str">
        <f t="shared" si="53"/>
        <v>GSVIVT01023902001</v>
      </c>
    </row>
    <row r="1690" spans="1:9" x14ac:dyDescent="0.2">
      <c r="A1690" s="4" t="s">
        <v>1693</v>
      </c>
      <c r="B1690" s="4" t="s">
        <v>3606</v>
      </c>
      <c r="C1690" s="4">
        <v>1.3470706081724699</v>
      </c>
      <c r="D1690" s="4">
        <v>6.3725556779076102</v>
      </c>
      <c r="E1690" s="4">
        <v>74.525170481609706</v>
      </c>
      <c r="F1690" s="5">
        <v>5.9870045515801101E-18</v>
      </c>
      <c r="G1690" s="5">
        <v>3.9037844732023401E-16</v>
      </c>
      <c r="H1690" s="4" t="str">
        <f t="shared" si="52"/>
        <v/>
      </c>
      <c r="I1690" s="4" t="str">
        <f t="shared" si="53"/>
        <v>GSVIVT01022223001</v>
      </c>
    </row>
    <row r="1691" spans="1:9" x14ac:dyDescent="0.2">
      <c r="A1691" s="4" t="s">
        <v>1694</v>
      </c>
      <c r="B1691" s="4" t="s">
        <v>3607</v>
      </c>
      <c r="C1691" s="4">
        <v>1.3485297217598999</v>
      </c>
      <c r="D1691" s="4">
        <v>1.29085119386923</v>
      </c>
      <c r="E1691" s="4">
        <v>8.85174014275389</v>
      </c>
      <c r="F1691" s="4">
        <v>2.9280959854106302E-3</v>
      </c>
      <c r="G1691" s="4">
        <v>1.1932778263125001E-2</v>
      </c>
      <c r="H1691" s="4" t="str">
        <f t="shared" si="52"/>
        <v/>
      </c>
      <c r="I1691" s="4" t="str">
        <f t="shared" si="53"/>
        <v>GSVIVT01006203001</v>
      </c>
    </row>
    <row r="1692" spans="1:9" x14ac:dyDescent="0.2">
      <c r="A1692" s="4" t="s">
        <v>1695</v>
      </c>
      <c r="B1692" s="4" t="s">
        <v>3608</v>
      </c>
      <c r="C1692" s="4">
        <v>1.34886851002552</v>
      </c>
      <c r="D1692" s="4">
        <v>4.5597528788801798</v>
      </c>
      <c r="E1692" s="4">
        <v>21.801079060322699</v>
      </c>
      <c r="F1692" s="5">
        <v>3.0242999876373898E-6</v>
      </c>
      <c r="G1692" s="5">
        <v>2.77448640318202E-5</v>
      </c>
      <c r="H1692" s="4" t="str">
        <f t="shared" si="52"/>
        <v/>
      </c>
      <c r="I1692" s="4" t="str">
        <f t="shared" si="53"/>
        <v>GSVIVT01016429001</v>
      </c>
    </row>
    <row r="1693" spans="1:9" x14ac:dyDescent="0.2">
      <c r="A1693" s="4" t="s">
        <v>1696</v>
      </c>
      <c r="B1693" s="4" t="s">
        <v>3609</v>
      </c>
      <c r="C1693" s="4">
        <v>1.3507435034030999</v>
      </c>
      <c r="D1693" s="4">
        <v>4.55208953085085</v>
      </c>
      <c r="E1693" s="4">
        <v>8.6855639540440706</v>
      </c>
      <c r="F1693" s="4">
        <v>3.2074031821142999E-3</v>
      </c>
      <c r="G1693" s="4">
        <v>1.28862806292013E-2</v>
      </c>
      <c r="H1693" s="4" t="str">
        <f t="shared" si="52"/>
        <v/>
      </c>
      <c r="I1693" s="4" t="str">
        <f t="shared" si="53"/>
        <v>GSVIVT01015290001</v>
      </c>
    </row>
    <row r="1694" spans="1:9" x14ac:dyDescent="0.2">
      <c r="A1694" s="4" t="s">
        <v>1697</v>
      </c>
      <c r="B1694" s="4" t="s">
        <v>3610</v>
      </c>
      <c r="C1694" s="4">
        <v>1.35092360871481</v>
      </c>
      <c r="D1694" s="4">
        <v>1.8046295941996</v>
      </c>
      <c r="E1694" s="4">
        <v>18.637311262823001</v>
      </c>
      <c r="F1694" s="5">
        <v>1.58095958696581E-5</v>
      </c>
      <c r="G1694" s="4">
        <v>1.2249070189983901E-4</v>
      </c>
      <c r="H1694" s="4" t="str">
        <f t="shared" si="52"/>
        <v/>
      </c>
      <c r="I1694" s="4" t="str">
        <f t="shared" si="53"/>
        <v>GSVIVT01032684001</v>
      </c>
    </row>
    <row r="1695" spans="1:9" x14ac:dyDescent="0.2">
      <c r="A1695" s="4" t="s">
        <v>1698</v>
      </c>
      <c r="B1695" s="4" t="s">
        <v>3611</v>
      </c>
      <c r="C1695" s="4">
        <v>1.350957808487</v>
      </c>
      <c r="D1695" s="4">
        <v>1.61838863003071</v>
      </c>
      <c r="E1695" s="4">
        <v>13.5054203862974</v>
      </c>
      <c r="F1695" s="4">
        <v>2.3787535059941299E-4</v>
      </c>
      <c r="G1695" s="4">
        <v>1.3659811799572299E-3</v>
      </c>
      <c r="H1695" s="4" t="str">
        <f t="shared" si="52"/>
        <v/>
      </c>
      <c r="I1695" s="4" t="str">
        <f t="shared" si="53"/>
        <v>GSVIVT01002947001</v>
      </c>
    </row>
    <row r="1696" spans="1:9" x14ac:dyDescent="0.2">
      <c r="A1696" s="4" t="s">
        <v>1699</v>
      </c>
      <c r="B1696" s="4" t="s">
        <v>3612</v>
      </c>
      <c r="C1696" s="4">
        <v>1.35271457096124</v>
      </c>
      <c r="D1696" s="4">
        <v>6.7138329815982898</v>
      </c>
      <c r="E1696" s="4">
        <v>34.806488097355498</v>
      </c>
      <c r="F1696" s="5">
        <v>3.64157865024128E-9</v>
      </c>
      <c r="G1696" s="5">
        <v>6.2087721466906597E-8</v>
      </c>
      <c r="H1696" s="4" t="str">
        <f t="shared" si="52"/>
        <v/>
      </c>
      <c r="I1696" s="4" t="str">
        <f t="shared" si="53"/>
        <v>GSVIVT01016509001</v>
      </c>
    </row>
    <row r="1697" spans="1:9" x14ac:dyDescent="0.2">
      <c r="A1697" s="4" t="s">
        <v>1700</v>
      </c>
      <c r="B1697" s="4" t="s">
        <v>3375</v>
      </c>
      <c r="C1697" s="4">
        <v>1.3533055492563899</v>
      </c>
      <c r="D1697" s="4">
        <v>1.25846991001735</v>
      </c>
      <c r="E1697" s="4">
        <v>6.7411763153789401</v>
      </c>
      <c r="F1697" s="4">
        <v>9.4212483133551093E-3</v>
      </c>
      <c r="G1697" s="4">
        <v>3.1650892929231601E-2</v>
      </c>
      <c r="H1697" s="4" t="str">
        <f t="shared" si="52"/>
        <v/>
      </c>
      <c r="I1697" s="4" t="str">
        <f t="shared" si="53"/>
        <v>GSVIVT01026745001</v>
      </c>
    </row>
    <row r="1698" spans="1:9" x14ac:dyDescent="0.2">
      <c r="A1698" s="4" t="s">
        <v>1701</v>
      </c>
      <c r="B1698" s="4" t="s">
        <v>3613</v>
      </c>
      <c r="C1698" s="4">
        <v>1.3535808216826699</v>
      </c>
      <c r="D1698" s="4">
        <v>4.7522472201062902</v>
      </c>
      <c r="E1698" s="4">
        <v>31.081035313264401</v>
      </c>
      <c r="F1698" s="5">
        <v>2.4747754637422801E-8</v>
      </c>
      <c r="G1698" s="5">
        <v>3.6190607103215102E-7</v>
      </c>
      <c r="H1698" s="4" t="str">
        <f t="shared" si="52"/>
        <v/>
      </c>
      <c r="I1698" s="4" t="str">
        <f t="shared" si="53"/>
        <v>GSVIVT01034012001</v>
      </c>
    </row>
    <row r="1699" spans="1:9" x14ac:dyDescent="0.2">
      <c r="A1699" s="4" t="s">
        <v>1702</v>
      </c>
      <c r="B1699" s="4" t="s">
        <v>3614</v>
      </c>
      <c r="C1699" s="4">
        <v>1.35396396505323</v>
      </c>
      <c r="D1699" s="4">
        <v>1.74633728332848</v>
      </c>
      <c r="E1699" s="4">
        <v>11.759321653779001</v>
      </c>
      <c r="F1699" s="4">
        <v>6.0539285271911402E-4</v>
      </c>
      <c r="G1699" s="4">
        <v>3.1058394745251301E-3</v>
      </c>
      <c r="H1699" s="4" t="str">
        <f t="shared" si="52"/>
        <v/>
      </c>
      <c r="I1699" s="4" t="str">
        <f t="shared" si="53"/>
        <v>GSVIVT01003981001</v>
      </c>
    </row>
    <row r="1700" spans="1:9" x14ac:dyDescent="0.2">
      <c r="A1700" s="4" t="s">
        <v>1703</v>
      </c>
      <c r="B1700" s="4" t="s">
        <v>3474</v>
      </c>
      <c r="C1700" s="4">
        <v>1.35544075414305</v>
      </c>
      <c r="D1700" s="4">
        <v>7.26738794154556</v>
      </c>
      <c r="E1700" s="4">
        <v>69.970819481697603</v>
      </c>
      <c r="F1700" s="5">
        <v>6.01882801696038E-17</v>
      </c>
      <c r="G1700" s="5">
        <v>3.5665967193662298E-15</v>
      </c>
      <c r="H1700" s="4" t="str">
        <f t="shared" si="52"/>
        <v/>
      </c>
      <c r="I1700" s="4" t="str">
        <f t="shared" si="53"/>
        <v>GSVIVT01037789001</v>
      </c>
    </row>
    <row r="1701" spans="1:9" x14ac:dyDescent="0.2">
      <c r="A1701" s="4" t="s">
        <v>1704</v>
      </c>
      <c r="B1701" s="4" t="s">
        <v>3615</v>
      </c>
      <c r="C1701" s="4">
        <v>1.35718655479193</v>
      </c>
      <c r="D1701" s="4">
        <v>4.0938603552339403</v>
      </c>
      <c r="E1701" s="4">
        <v>24.7897289319462</v>
      </c>
      <c r="F1701" s="5">
        <v>6.3937258078704801E-7</v>
      </c>
      <c r="G1701" s="5">
        <v>6.8947634793586098E-6</v>
      </c>
      <c r="H1701" s="4" t="str">
        <f t="shared" si="52"/>
        <v/>
      </c>
      <c r="I1701" s="4" t="str">
        <f t="shared" si="53"/>
        <v>GSVIVT01036090001</v>
      </c>
    </row>
    <row r="1702" spans="1:9" x14ac:dyDescent="0.2">
      <c r="A1702" s="4" t="s">
        <v>1705</v>
      </c>
      <c r="B1702" s="4" t="s">
        <v>3616</v>
      </c>
      <c r="C1702" s="4">
        <v>1.35754996890182</v>
      </c>
      <c r="D1702" s="4">
        <v>3.0221912526272301</v>
      </c>
      <c r="E1702" s="4">
        <v>29.082212189754198</v>
      </c>
      <c r="F1702" s="5">
        <v>6.9371000943989003E-8</v>
      </c>
      <c r="G1702" s="5">
        <v>9.2251260904462599E-7</v>
      </c>
      <c r="H1702" s="4" t="str">
        <f t="shared" si="52"/>
        <v/>
      </c>
      <c r="I1702" s="4" t="str">
        <f t="shared" si="53"/>
        <v>GSVIVT01011565001</v>
      </c>
    </row>
    <row r="1703" spans="1:9" x14ac:dyDescent="0.2">
      <c r="A1703" s="4" t="s">
        <v>1706</v>
      </c>
      <c r="B1703" s="4" t="s">
        <v>3617</v>
      </c>
      <c r="C1703" s="4">
        <v>1.3604314587189299</v>
      </c>
      <c r="D1703" s="4">
        <v>2.25842156757014</v>
      </c>
      <c r="E1703" s="4">
        <v>14.6753696367781</v>
      </c>
      <c r="F1703" s="4">
        <v>1.2770419285085499E-4</v>
      </c>
      <c r="G1703" s="4">
        <v>7.9507004666076199E-4</v>
      </c>
      <c r="H1703" s="4" t="str">
        <f t="shared" si="52"/>
        <v/>
      </c>
      <c r="I1703" s="4" t="str">
        <f t="shared" si="53"/>
        <v>GSVIVT01034071001</v>
      </c>
    </row>
    <row r="1704" spans="1:9" x14ac:dyDescent="0.2">
      <c r="A1704" s="4" t="s">
        <v>1707</v>
      </c>
      <c r="B1704" s="4" t="s">
        <v>3618</v>
      </c>
      <c r="C1704" s="4">
        <v>1.3607749123672399</v>
      </c>
      <c r="D1704" s="4">
        <v>2.5166655774563602</v>
      </c>
      <c r="E1704" s="4">
        <v>18.1526580259547</v>
      </c>
      <c r="F1704" s="5">
        <v>2.0388465194173102E-5</v>
      </c>
      <c r="G1704" s="4">
        <v>1.5473798865765399E-4</v>
      </c>
      <c r="H1704" s="4" t="str">
        <f t="shared" si="52"/>
        <v/>
      </c>
      <c r="I1704" s="4" t="str">
        <f t="shared" si="53"/>
        <v>GSVIVT01010772001</v>
      </c>
    </row>
    <row r="1705" spans="1:9" x14ac:dyDescent="0.2">
      <c r="A1705" s="4" t="s">
        <v>1708</v>
      </c>
      <c r="B1705" s="4" t="s">
        <v>3619</v>
      </c>
      <c r="C1705" s="4">
        <v>1.3638889334200399</v>
      </c>
      <c r="D1705" s="4">
        <v>3.0441039747062599</v>
      </c>
      <c r="E1705" s="4">
        <v>29.369567432471001</v>
      </c>
      <c r="F1705" s="5">
        <v>5.9809538193487798E-8</v>
      </c>
      <c r="G1705" s="5">
        <v>8.0596675467846597E-7</v>
      </c>
      <c r="H1705" s="4" t="str">
        <f t="shared" si="52"/>
        <v/>
      </c>
      <c r="I1705" s="4" t="str">
        <f t="shared" si="53"/>
        <v>GSVIVT01021200001</v>
      </c>
    </row>
    <row r="1706" spans="1:9" x14ac:dyDescent="0.2">
      <c r="A1706" s="4" t="s">
        <v>1709</v>
      </c>
      <c r="B1706" s="4" t="s">
        <v>3620</v>
      </c>
      <c r="C1706" s="4">
        <v>1.36509891946313</v>
      </c>
      <c r="D1706" s="4">
        <v>2.6785762860750899</v>
      </c>
      <c r="E1706" s="4">
        <v>12.1845344484867</v>
      </c>
      <c r="F1706" s="4">
        <v>4.81873639987127E-4</v>
      </c>
      <c r="G1706" s="4">
        <v>2.5468463854287698E-3</v>
      </c>
      <c r="H1706" s="4" t="str">
        <f t="shared" si="52"/>
        <v/>
      </c>
      <c r="I1706" s="4" t="str">
        <f t="shared" si="53"/>
        <v>GSVIVT01012279001</v>
      </c>
    </row>
    <row r="1707" spans="1:9" x14ac:dyDescent="0.2">
      <c r="A1707" s="4" t="s">
        <v>1710</v>
      </c>
      <c r="B1707" s="4" t="s">
        <v>3014</v>
      </c>
      <c r="C1707" s="4">
        <v>1.36510765838822</v>
      </c>
      <c r="D1707" s="4">
        <v>1.4009320702096799</v>
      </c>
      <c r="E1707" s="4">
        <v>17.6649452783013</v>
      </c>
      <c r="F1707" s="5">
        <v>2.6343711245655801E-5</v>
      </c>
      <c r="G1707" s="4">
        <v>1.9465669982980099E-4</v>
      </c>
      <c r="H1707" s="4" t="str">
        <f t="shared" si="52"/>
        <v/>
      </c>
      <c r="I1707" s="4" t="str">
        <f t="shared" si="53"/>
        <v>GSVIVT01016360001</v>
      </c>
    </row>
    <row r="1708" spans="1:9" x14ac:dyDescent="0.2">
      <c r="A1708" s="4" t="s">
        <v>1711</v>
      </c>
      <c r="B1708" s="4" t="s">
        <v>3621</v>
      </c>
      <c r="C1708" s="4">
        <v>1.3664078024987001</v>
      </c>
      <c r="D1708" s="4">
        <v>6.8828739677805499</v>
      </c>
      <c r="E1708" s="4">
        <v>89.755137664034095</v>
      </c>
      <c r="F1708" s="5">
        <v>2.69537466273342E-21</v>
      </c>
      <c r="G1708" s="5">
        <v>2.6649052100242498E-19</v>
      </c>
      <c r="H1708" s="4" t="str">
        <f t="shared" si="52"/>
        <v/>
      </c>
      <c r="I1708" s="4" t="str">
        <f t="shared" si="53"/>
        <v>GSVIVT01009087001</v>
      </c>
    </row>
    <row r="1709" spans="1:9" x14ac:dyDescent="0.2">
      <c r="A1709" s="4" t="s">
        <v>1712</v>
      </c>
      <c r="B1709" s="4" t="s">
        <v>3622</v>
      </c>
      <c r="C1709" s="4">
        <v>1.36704799394358</v>
      </c>
      <c r="D1709" s="4">
        <v>3.7656516448805899</v>
      </c>
      <c r="E1709" s="4">
        <v>20.3718535349843</v>
      </c>
      <c r="F1709" s="5">
        <v>6.3760742185450599E-6</v>
      </c>
      <c r="G1709" s="5">
        <v>5.4157358308340602E-5</v>
      </c>
      <c r="H1709" s="4" t="str">
        <f t="shared" si="52"/>
        <v/>
      </c>
      <c r="I1709" s="4" t="str">
        <f t="shared" si="53"/>
        <v>GSVIVT01031278001</v>
      </c>
    </row>
    <row r="1710" spans="1:9" x14ac:dyDescent="0.2">
      <c r="A1710" s="4" t="s">
        <v>1713</v>
      </c>
      <c r="B1710" s="4"/>
      <c r="C1710" s="4">
        <v>1.3709087316572499</v>
      </c>
      <c r="D1710" s="4">
        <v>0.54082494607474496</v>
      </c>
      <c r="E1710" s="4">
        <v>9.6930690371174606</v>
      </c>
      <c r="F1710" s="4">
        <v>1.84964349465804E-3</v>
      </c>
      <c r="G1710" s="4">
        <v>8.0731080745727098E-3</v>
      </c>
      <c r="H1710" s="4" t="str">
        <f t="shared" si="52"/>
        <v/>
      </c>
      <c r="I1710" s="4" t="str">
        <f t="shared" si="53"/>
        <v>GSVIVT01006206001</v>
      </c>
    </row>
    <row r="1711" spans="1:9" x14ac:dyDescent="0.2">
      <c r="A1711" s="4" t="s">
        <v>1714</v>
      </c>
      <c r="B1711" s="4" t="s">
        <v>3623</v>
      </c>
      <c r="C1711" s="4">
        <v>1.3721124724029199</v>
      </c>
      <c r="D1711" s="4">
        <v>3.45921737746631</v>
      </c>
      <c r="E1711" s="4">
        <v>21.937982649065699</v>
      </c>
      <c r="F1711" s="5">
        <v>2.8160476184111701E-6</v>
      </c>
      <c r="G1711" s="5">
        <v>2.60180488949395E-5</v>
      </c>
      <c r="H1711" s="4" t="str">
        <f t="shared" si="52"/>
        <v/>
      </c>
      <c r="I1711" s="4" t="str">
        <f t="shared" si="53"/>
        <v>GSVIVT01017696001</v>
      </c>
    </row>
    <row r="1712" spans="1:9" x14ac:dyDescent="0.2">
      <c r="A1712" s="4" t="s">
        <v>1715</v>
      </c>
      <c r="B1712" s="4" t="s">
        <v>3624</v>
      </c>
      <c r="C1712" s="4">
        <v>1.3721430757486801</v>
      </c>
      <c r="D1712" s="4">
        <v>1.77306540484006</v>
      </c>
      <c r="E1712" s="4">
        <v>15.434803308631301</v>
      </c>
      <c r="F1712" s="5">
        <v>8.5400898800804998E-5</v>
      </c>
      <c r="G1712" s="4">
        <v>5.5605338259994395E-4</v>
      </c>
      <c r="H1712" s="4" t="str">
        <f t="shared" si="52"/>
        <v/>
      </c>
      <c r="I1712" s="4" t="str">
        <f t="shared" si="53"/>
        <v>GSVIVT01029273001</v>
      </c>
    </row>
    <row r="1713" spans="1:9" x14ac:dyDescent="0.2">
      <c r="A1713" s="4" t="s">
        <v>1716</v>
      </c>
      <c r="B1713" s="4" t="s">
        <v>3625</v>
      </c>
      <c r="C1713" s="4">
        <v>1.37220822304907</v>
      </c>
      <c r="D1713" s="4">
        <v>1.45326262618072</v>
      </c>
      <c r="E1713" s="4">
        <v>14.239711022204901</v>
      </c>
      <c r="F1713" s="4">
        <v>1.60938259190053E-4</v>
      </c>
      <c r="G1713" s="4">
        <v>9.7592960372848002E-4</v>
      </c>
      <c r="H1713" s="4" t="str">
        <f t="shared" si="52"/>
        <v/>
      </c>
      <c r="I1713" s="4" t="str">
        <f t="shared" si="53"/>
        <v>GSVIVT01021995001</v>
      </c>
    </row>
    <row r="1714" spans="1:9" x14ac:dyDescent="0.2">
      <c r="A1714" s="4" t="s">
        <v>1717</v>
      </c>
      <c r="B1714" s="4" t="s">
        <v>3626</v>
      </c>
      <c r="C1714" s="4">
        <v>1.37350041423062</v>
      </c>
      <c r="D1714" s="4">
        <v>2.0350797883234799</v>
      </c>
      <c r="E1714" s="4">
        <v>7.0971713047770004</v>
      </c>
      <c r="F1714" s="4">
        <v>7.72057027129702E-3</v>
      </c>
      <c r="G1714" s="4">
        <v>2.68705977377913E-2</v>
      </c>
      <c r="H1714" s="4" t="str">
        <f t="shared" si="52"/>
        <v/>
      </c>
      <c r="I1714" s="4" t="str">
        <f t="shared" si="53"/>
        <v>GSVIVT01026507001</v>
      </c>
    </row>
    <row r="1715" spans="1:9" x14ac:dyDescent="0.2">
      <c r="A1715" s="4" t="s">
        <v>1718</v>
      </c>
      <c r="B1715" s="4"/>
      <c r="C1715" s="4">
        <v>1.37439578865218</v>
      </c>
      <c r="D1715" s="4">
        <v>1.90817968357116</v>
      </c>
      <c r="E1715" s="4">
        <v>18.4026232151462</v>
      </c>
      <c r="F1715" s="5">
        <v>1.7881164688334602E-5</v>
      </c>
      <c r="G1715" s="4">
        <v>1.36965957056919E-4</v>
      </c>
      <c r="H1715" s="4" t="str">
        <f t="shared" si="52"/>
        <v/>
      </c>
      <c r="I1715" s="4" t="str">
        <f t="shared" si="53"/>
        <v>GSVIVT01014431001</v>
      </c>
    </row>
    <row r="1716" spans="1:9" x14ac:dyDescent="0.2">
      <c r="A1716" s="4" t="s">
        <v>1719</v>
      </c>
      <c r="B1716" s="4" t="s">
        <v>3627</v>
      </c>
      <c r="C1716" s="4">
        <v>1.37741243435862</v>
      </c>
      <c r="D1716" s="4">
        <v>5.2221163305933</v>
      </c>
      <c r="E1716" s="4">
        <v>20.2539954926125</v>
      </c>
      <c r="F1716" s="5">
        <v>6.7811693549386802E-6</v>
      </c>
      <c r="G1716" s="5">
        <v>5.7112515233816899E-5</v>
      </c>
      <c r="H1716" s="4" t="str">
        <f t="shared" si="52"/>
        <v/>
      </c>
      <c r="I1716" s="4" t="str">
        <f t="shared" si="53"/>
        <v>GSVIVT01021289001</v>
      </c>
    </row>
    <row r="1717" spans="1:9" x14ac:dyDescent="0.2">
      <c r="A1717" s="4" t="s">
        <v>1720</v>
      </c>
      <c r="B1717" s="4" t="s">
        <v>3628</v>
      </c>
      <c r="C1717" s="4">
        <v>1.3774349329414299</v>
      </c>
      <c r="D1717" s="4">
        <v>5.6423777480785198</v>
      </c>
      <c r="E1717" s="4">
        <v>35.446092466324401</v>
      </c>
      <c r="F1717" s="5">
        <v>2.6220788401120002E-9</v>
      </c>
      <c r="G1717" s="5">
        <v>4.5910354436301701E-8</v>
      </c>
      <c r="H1717" s="4" t="str">
        <f t="shared" si="52"/>
        <v/>
      </c>
      <c r="I1717" s="4" t="str">
        <f t="shared" si="53"/>
        <v>GSVIVT01018950001</v>
      </c>
    </row>
    <row r="1718" spans="1:9" x14ac:dyDescent="0.2">
      <c r="A1718" s="4" t="s">
        <v>1721</v>
      </c>
      <c r="B1718" s="4" t="s">
        <v>3629</v>
      </c>
      <c r="C1718" s="4">
        <v>1.3774849571743599</v>
      </c>
      <c r="D1718" s="4">
        <v>5.4525605337920497</v>
      </c>
      <c r="E1718" s="4">
        <v>50.386470872937998</v>
      </c>
      <c r="F1718" s="5">
        <v>1.26261669398124E-12</v>
      </c>
      <c r="G1718" s="5">
        <v>3.8865520976153401E-11</v>
      </c>
      <c r="H1718" s="4" t="str">
        <f t="shared" si="52"/>
        <v/>
      </c>
      <c r="I1718" s="4" t="str">
        <f t="shared" si="53"/>
        <v>GSVIVT01027919001</v>
      </c>
    </row>
    <row r="1719" spans="1:9" x14ac:dyDescent="0.2">
      <c r="A1719" s="4" t="s">
        <v>1722</v>
      </c>
      <c r="B1719" s="4"/>
      <c r="C1719" s="4">
        <v>1.3783462183142601</v>
      </c>
      <c r="D1719" s="4">
        <v>4.8089278672902704</v>
      </c>
      <c r="E1719" s="4">
        <v>13.950434808775601</v>
      </c>
      <c r="F1719" s="4">
        <v>1.8769423809223299E-4</v>
      </c>
      <c r="G1719" s="4">
        <v>1.1124113346643E-3</v>
      </c>
      <c r="H1719" s="4" t="str">
        <f t="shared" si="52"/>
        <v/>
      </c>
      <c r="I1719" s="4" t="str">
        <f t="shared" si="53"/>
        <v>GSVIVT01000930001</v>
      </c>
    </row>
    <row r="1720" spans="1:9" x14ac:dyDescent="0.2">
      <c r="A1720" s="4" t="s">
        <v>1723</v>
      </c>
      <c r="B1720" s="4" t="s">
        <v>3630</v>
      </c>
      <c r="C1720" s="4">
        <v>1.3807416288109999</v>
      </c>
      <c r="D1720" s="4">
        <v>7.1929852186240399</v>
      </c>
      <c r="E1720" s="4">
        <v>24.7232130871548</v>
      </c>
      <c r="F1720" s="5">
        <v>6.6182241629929195E-7</v>
      </c>
      <c r="G1720" s="5">
        <v>7.1031701459095699E-6</v>
      </c>
      <c r="H1720" s="4" t="str">
        <f t="shared" si="52"/>
        <v/>
      </c>
      <c r="I1720" s="4" t="str">
        <f t="shared" si="53"/>
        <v>GSVIVT01005081001</v>
      </c>
    </row>
    <row r="1721" spans="1:9" x14ac:dyDescent="0.2">
      <c r="A1721" s="4" t="s">
        <v>1724</v>
      </c>
      <c r="B1721" s="4" t="s">
        <v>3631</v>
      </c>
      <c r="C1721" s="4">
        <v>1.38107414036825</v>
      </c>
      <c r="D1721" s="4">
        <v>4.5984769799630802</v>
      </c>
      <c r="E1721" s="4">
        <v>25.805905631257001</v>
      </c>
      <c r="F1721" s="5">
        <v>3.7753155453028402E-7</v>
      </c>
      <c r="G1721" s="5">
        <v>4.3086913676379798E-6</v>
      </c>
      <c r="H1721" s="4" t="str">
        <f t="shared" si="52"/>
        <v/>
      </c>
      <c r="I1721" s="4" t="str">
        <f t="shared" si="53"/>
        <v>GSVIVT01022715001</v>
      </c>
    </row>
    <row r="1722" spans="1:9" x14ac:dyDescent="0.2">
      <c r="A1722" s="4" t="s">
        <v>1725</v>
      </c>
      <c r="B1722" s="4" t="s">
        <v>3632</v>
      </c>
      <c r="C1722" s="4">
        <v>1.3817588388725399</v>
      </c>
      <c r="D1722" s="4">
        <v>6.9358747584036102</v>
      </c>
      <c r="E1722" s="4">
        <v>20.863927848496601</v>
      </c>
      <c r="F1722" s="5">
        <v>4.9309362652895E-6</v>
      </c>
      <c r="G1722" s="5">
        <v>4.3144139566694802E-5</v>
      </c>
      <c r="H1722" s="4" t="str">
        <f t="shared" si="52"/>
        <v/>
      </c>
      <c r="I1722" s="4" t="str">
        <f t="shared" si="53"/>
        <v>GSVIVT01030799001</v>
      </c>
    </row>
    <row r="1723" spans="1:9" x14ac:dyDescent="0.2">
      <c r="A1723" s="4" t="s">
        <v>1726</v>
      </c>
      <c r="B1723" s="4" t="s">
        <v>3633</v>
      </c>
      <c r="C1723" s="4">
        <v>1.38297661096485</v>
      </c>
      <c r="D1723" s="4">
        <v>4.2295948574244697</v>
      </c>
      <c r="E1723" s="4">
        <v>27.917206684797399</v>
      </c>
      <c r="F1723" s="5">
        <v>1.2661876521493E-7</v>
      </c>
      <c r="G1723" s="5">
        <v>1.5973984582454899E-6</v>
      </c>
      <c r="H1723" s="4" t="str">
        <f t="shared" si="52"/>
        <v/>
      </c>
      <c r="I1723" s="4" t="str">
        <f t="shared" si="53"/>
        <v>GSVIVT01033388001</v>
      </c>
    </row>
    <row r="1724" spans="1:9" x14ac:dyDescent="0.2">
      <c r="A1724" s="4" t="s">
        <v>1727</v>
      </c>
      <c r="B1724" s="4" t="s">
        <v>3634</v>
      </c>
      <c r="C1724" s="4">
        <v>1.38362294792943</v>
      </c>
      <c r="D1724" s="4">
        <v>3.4509473842360801</v>
      </c>
      <c r="E1724" s="4">
        <v>9.3820712527901406</v>
      </c>
      <c r="F1724" s="4">
        <v>2.1911783745494299E-3</v>
      </c>
      <c r="G1724" s="4">
        <v>9.3266066892379994E-3</v>
      </c>
      <c r="H1724" s="4" t="str">
        <f t="shared" si="52"/>
        <v/>
      </c>
      <c r="I1724" s="4" t="str">
        <f t="shared" si="53"/>
        <v>GSVIVT01011165001</v>
      </c>
    </row>
    <row r="1725" spans="1:9" x14ac:dyDescent="0.2">
      <c r="A1725" s="4" t="s">
        <v>1728</v>
      </c>
      <c r="B1725" s="4" t="s">
        <v>3635</v>
      </c>
      <c r="C1725" s="4">
        <v>1.3850135821454399</v>
      </c>
      <c r="D1725" s="4">
        <v>1.6722154730255401</v>
      </c>
      <c r="E1725" s="4">
        <v>13.457039414909699</v>
      </c>
      <c r="F1725" s="4">
        <v>2.44088622359507E-4</v>
      </c>
      <c r="G1725" s="4">
        <v>1.3976322879983101E-3</v>
      </c>
      <c r="H1725" s="4" t="str">
        <f t="shared" si="52"/>
        <v/>
      </c>
      <c r="I1725" s="4" t="str">
        <f t="shared" si="53"/>
        <v>GSVIVT01001661001</v>
      </c>
    </row>
    <row r="1726" spans="1:9" x14ac:dyDescent="0.2">
      <c r="A1726" s="4" t="s">
        <v>1729</v>
      </c>
      <c r="B1726" s="4" t="s">
        <v>3636</v>
      </c>
      <c r="C1726" s="4">
        <v>1.38554863618666</v>
      </c>
      <c r="D1726" s="4">
        <v>2.6123407994282002</v>
      </c>
      <c r="E1726" s="4">
        <v>15.9136932952677</v>
      </c>
      <c r="F1726" s="5">
        <v>6.6297324958302297E-5</v>
      </c>
      <c r="G1726" s="4">
        <v>4.4178788851334598E-4</v>
      </c>
      <c r="H1726" s="4" t="str">
        <f t="shared" si="52"/>
        <v/>
      </c>
      <c r="I1726" s="4" t="str">
        <f t="shared" si="53"/>
        <v>GSVIVT01020744001</v>
      </c>
    </row>
    <row r="1727" spans="1:9" x14ac:dyDescent="0.2">
      <c r="A1727" s="4" t="s">
        <v>1730</v>
      </c>
      <c r="B1727" s="4"/>
      <c r="C1727" s="4">
        <v>1.38584748602036</v>
      </c>
      <c r="D1727" s="4">
        <v>2.24370213424156</v>
      </c>
      <c r="E1727" s="4">
        <v>9.9930005574155807</v>
      </c>
      <c r="F1727" s="4">
        <v>1.5713635081744299E-3</v>
      </c>
      <c r="G1727" s="4">
        <v>6.996144136248E-3</v>
      </c>
      <c r="H1727" s="4" t="str">
        <f t="shared" si="52"/>
        <v/>
      </c>
      <c r="I1727" s="4" t="str">
        <f t="shared" si="53"/>
        <v>GSVIVT01026494001</v>
      </c>
    </row>
    <row r="1728" spans="1:9" x14ac:dyDescent="0.2">
      <c r="A1728" s="4" t="s">
        <v>1731</v>
      </c>
      <c r="B1728" s="4" t="s">
        <v>3637</v>
      </c>
      <c r="C1728" s="4">
        <v>1.3885538415955101</v>
      </c>
      <c r="D1728" s="4">
        <v>0.48969490696710799</v>
      </c>
      <c r="E1728" s="4">
        <v>9.4845087132917492</v>
      </c>
      <c r="F1728" s="4">
        <v>2.0721409509083201E-3</v>
      </c>
      <c r="G1728" s="4">
        <v>8.9116756924170794E-3</v>
      </c>
      <c r="H1728" s="4" t="str">
        <f t="shared" si="52"/>
        <v/>
      </c>
      <c r="I1728" s="4" t="str">
        <f t="shared" si="53"/>
        <v>GSVIVT01017588001</v>
      </c>
    </row>
    <row r="1729" spans="1:9" x14ac:dyDescent="0.2">
      <c r="A1729" s="4" t="s">
        <v>1732</v>
      </c>
      <c r="B1729" s="4" t="s">
        <v>3638</v>
      </c>
      <c r="C1729" s="4">
        <v>1.3886590125686</v>
      </c>
      <c r="D1729" s="4">
        <v>1.5340271186435801</v>
      </c>
      <c r="E1729" s="4">
        <v>21.196534524663701</v>
      </c>
      <c r="F1729" s="5">
        <v>4.1451333310166402E-6</v>
      </c>
      <c r="G1729" s="5">
        <v>3.70556587507885E-5</v>
      </c>
      <c r="H1729" s="4" t="str">
        <f t="shared" si="52"/>
        <v/>
      </c>
      <c r="I1729" s="4" t="str">
        <f t="shared" si="53"/>
        <v>GSVIVT01002195001</v>
      </c>
    </row>
    <row r="1730" spans="1:9" x14ac:dyDescent="0.2">
      <c r="A1730" s="4" t="s">
        <v>1733</v>
      </c>
      <c r="B1730" s="4" t="s">
        <v>3639</v>
      </c>
      <c r="C1730" s="4">
        <v>1.38926906069253</v>
      </c>
      <c r="D1730" s="4">
        <v>2.4293660607503802</v>
      </c>
      <c r="E1730" s="4">
        <v>25.351518769079298</v>
      </c>
      <c r="F1730" s="5">
        <v>4.7777606623964405E-7</v>
      </c>
      <c r="G1730" s="5">
        <v>5.3160258085820201E-6</v>
      </c>
      <c r="H1730" s="4" t="str">
        <f t="shared" si="52"/>
        <v/>
      </c>
      <c r="I1730" s="4" t="str">
        <f t="shared" si="53"/>
        <v>GSVIVT01031355001</v>
      </c>
    </row>
    <row r="1731" spans="1:9" x14ac:dyDescent="0.2">
      <c r="A1731" s="4" t="s">
        <v>1734</v>
      </c>
      <c r="B1731" s="4" t="s">
        <v>3640</v>
      </c>
      <c r="C1731" s="4">
        <v>1.38997486281465</v>
      </c>
      <c r="D1731" s="4">
        <v>3.8611848308462302</v>
      </c>
      <c r="E1731" s="4">
        <v>17.936045333580601</v>
      </c>
      <c r="F1731" s="5">
        <v>2.2845322124376E-5</v>
      </c>
      <c r="G1731" s="4">
        <v>1.7216325604252201E-4</v>
      </c>
      <c r="H1731" s="4" t="str">
        <f t="shared" ref="H1731:H1794" si="54">IF(C1731&lt;1,A1731,"")</f>
        <v/>
      </c>
      <c r="I1731" s="4" t="str">
        <f t="shared" ref="I1731:I1794" si="55">IF(C1731&gt;1,A1731,"")</f>
        <v>GSVIVT01009501001</v>
      </c>
    </row>
    <row r="1732" spans="1:9" x14ac:dyDescent="0.2">
      <c r="A1732" s="4" t="s">
        <v>1735</v>
      </c>
      <c r="B1732" s="4" t="s">
        <v>3641</v>
      </c>
      <c r="C1732" s="4">
        <v>1.39106423546559</v>
      </c>
      <c r="D1732" s="4">
        <v>3.4188298385228899</v>
      </c>
      <c r="E1732" s="4">
        <v>30.404203204993902</v>
      </c>
      <c r="F1732" s="5">
        <v>3.5076729478133998E-8</v>
      </c>
      <c r="G1732" s="5">
        <v>4.9658821997370702E-7</v>
      </c>
      <c r="H1732" s="4" t="str">
        <f t="shared" si="54"/>
        <v/>
      </c>
      <c r="I1732" s="4" t="str">
        <f t="shared" si="55"/>
        <v>GSVIVT01013126001</v>
      </c>
    </row>
    <row r="1733" spans="1:9" x14ac:dyDescent="0.2">
      <c r="A1733" s="4" t="s">
        <v>1736</v>
      </c>
      <c r="B1733" s="4" t="s">
        <v>3642</v>
      </c>
      <c r="C1733" s="4">
        <v>1.39124468908734</v>
      </c>
      <c r="D1733" s="4">
        <v>4.0851117702586004</v>
      </c>
      <c r="E1733" s="4">
        <v>22.611711697297601</v>
      </c>
      <c r="F1733" s="5">
        <v>1.9827227622004502E-6</v>
      </c>
      <c r="G1733" s="5">
        <v>1.89940455449977E-5</v>
      </c>
      <c r="H1733" s="4" t="str">
        <f t="shared" si="54"/>
        <v/>
      </c>
      <c r="I1733" s="4" t="str">
        <f t="shared" si="55"/>
        <v>GSVIVT01016141001</v>
      </c>
    </row>
    <row r="1734" spans="1:9" x14ac:dyDescent="0.2">
      <c r="A1734" s="4" t="s">
        <v>1737</v>
      </c>
      <c r="B1734" s="4" t="s">
        <v>3643</v>
      </c>
      <c r="C1734" s="4">
        <v>1.3914067141653099</v>
      </c>
      <c r="D1734" s="4">
        <v>3.1587138667093901</v>
      </c>
      <c r="E1734" s="4">
        <v>29.981790797719</v>
      </c>
      <c r="F1734" s="5">
        <v>4.3612262030069198E-8</v>
      </c>
      <c r="G1734" s="5">
        <v>6.0657054346408101E-7</v>
      </c>
      <c r="H1734" s="4" t="str">
        <f t="shared" si="54"/>
        <v/>
      </c>
      <c r="I1734" s="4" t="str">
        <f t="shared" si="55"/>
        <v>GSVIVT01022606001</v>
      </c>
    </row>
    <row r="1735" spans="1:9" x14ac:dyDescent="0.2">
      <c r="A1735" s="4" t="s">
        <v>1738</v>
      </c>
      <c r="B1735" s="4" t="s">
        <v>3644</v>
      </c>
      <c r="C1735" s="4">
        <v>1.3939284213814001</v>
      </c>
      <c r="D1735" s="4">
        <v>3.85905090467788</v>
      </c>
      <c r="E1735" s="4">
        <v>30.982303365006999</v>
      </c>
      <c r="F1735" s="5">
        <v>2.6039184729132199E-8</v>
      </c>
      <c r="G1735" s="5">
        <v>3.7896387887389801E-7</v>
      </c>
      <c r="H1735" s="4" t="str">
        <f t="shared" si="54"/>
        <v/>
      </c>
      <c r="I1735" s="4" t="str">
        <f t="shared" si="55"/>
        <v>GSVIVT01009671001</v>
      </c>
    </row>
    <row r="1736" spans="1:9" x14ac:dyDescent="0.2">
      <c r="A1736" s="4" t="s">
        <v>1739</v>
      </c>
      <c r="B1736" s="4" t="s">
        <v>3645</v>
      </c>
      <c r="C1736" s="4">
        <v>1.3940389314545201</v>
      </c>
      <c r="D1736" s="4">
        <v>0.67640967810411401</v>
      </c>
      <c r="E1736" s="4">
        <v>8.0616549522821597</v>
      </c>
      <c r="F1736" s="4">
        <v>4.5211867610188104E-3</v>
      </c>
      <c r="G1736" s="4">
        <v>1.7196201036264701E-2</v>
      </c>
      <c r="H1736" s="4" t="str">
        <f t="shared" si="54"/>
        <v/>
      </c>
      <c r="I1736" s="4" t="str">
        <f t="shared" si="55"/>
        <v>GSVIVT01014500001</v>
      </c>
    </row>
    <row r="1737" spans="1:9" x14ac:dyDescent="0.2">
      <c r="A1737" s="4" t="s">
        <v>1740</v>
      </c>
      <c r="B1737" s="4" t="s">
        <v>3646</v>
      </c>
      <c r="C1737" s="4">
        <v>1.39549935028577</v>
      </c>
      <c r="D1737" s="4">
        <v>4.2602496552462101</v>
      </c>
      <c r="E1737" s="4">
        <v>12.443599415573299</v>
      </c>
      <c r="F1737" s="4">
        <v>4.19426690890216E-4</v>
      </c>
      <c r="G1737" s="4">
        <v>2.2561237021510401E-3</v>
      </c>
      <c r="H1737" s="4" t="str">
        <f t="shared" si="54"/>
        <v/>
      </c>
      <c r="I1737" s="4" t="str">
        <f t="shared" si="55"/>
        <v>GSVIVT01000065001</v>
      </c>
    </row>
    <row r="1738" spans="1:9" x14ac:dyDescent="0.2">
      <c r="A1738" s="4" t="s">
        <v>1741</v>
      </c>
      <c r="B1738" s="4" t="s">
        <v>3647</v>
      </c>
      <c r="C1738" s="4">
        <v>1.39785724009552</v>
      </c>
      <c r="D1738" s="4">
        <v>6.6089838874196003</v>
      </c>
      <c r="E1738" s="4">
        <v>42.789748615541697</v>
      </c>
      <c r="F1738" s="5">
        <v>6.0950731868974206E-11</v>
      </c>
      <c r="G1738" s="5">
        <v>1.4418929963073901E-9</v>
      </c>
      <c r="H1738" s="4" t="str">
        <f t="shared" si="54"/>
        <v/>
      </c>
      <c r="I1738" s="4" t="str">
        <f t="shared" si="55"/>
        <v>GSVIVT01022368001</v>
      </c>
    </row>
    <row r="1739" spans="1:9" x14ac:dyDescent="0.2">
      <c r="A1739" s="4" t="s">
        <v>1742</v>
      </c>
      <c r="B1739" s="4" t="s">
        <v>3648</v>
      </c>
      <c r="C1739" s="4">
        <v>1.3982392372067001</v>
      </c>
      <c r="D1739" s="4">
        <v>3.3238390596386802</v>
      </c>
      <c r="E1739" s="4">
        <v>16.5078297053211</v>
      </c>
      <c r="F1739" s="5">
        <v>4.8449588792779801E-5</v>
      </c>
      <c r="G1739" s="4">
        <v>3.3562397770955802E-4</v>
      </c>
      <c r="H1739" s="4" t="str">
        <f t="shared" si="54"/>
        <v/>
      </c>
      <c r="I1739" s="4" t="str">
        <f t="shared" si="55"/>
        <v>GSVIVT01009902001</v>
      </c>
    </row>
    <row r="1740" spans="1:9" x14ac:dyDescent="0.2">
      <c r="A1740" s="4" t="s">
        <v>1743</v>
      </c>
      <c r="B1740" s="4" t="s">
        <v>3649</v>
      </c>
      <c r="C1740" s="4">
        <v>1.3985750061489699</v>
      </c>
      <c r="D1740" s="4">
        <v>1.8390047204968101</v>
      </c>
      <c r="E1740" s="4">
        <v>7.32222013575283</v>
      </c>
      <c r="F1740" s="4">
        <v>6.81072257707866E-3</v>
      </c>
      <c r="G1740" s="4">
        <v>2.42088052212222E-2</v>
      </c>
      <c r="H1740" s="4" t="str">
        <f t="shared" si="54"/>
        <v/>
      </c>
      <c r="I1740" s="4" t="str">
        <f t="shared" si="55"/>
        <v>GSVIVT01034146001</v>
      </c>
    </row>
    <row r="1741" spans="1:9" x14ac:dyDescent="0.2">
      <c r="A1741" s="4" t="s">
        <v>1744</v>
      </c>
      <c r="B1741" s="4" t="s">
        <v>3650</v>
      </c>
      <c r="C1741" s="4">
        <v>1.4000924801310499</v>
      </c>
      <c r="D1741" s="4">
        <v>8.22899930216842</v>
      </c>
      <c r="E1741" s="4">
        <v>57.909630448904302</v>
      </c>
      <c r="F1741" s="5">
        <v>2.74440243632229E-14</v>
      </c>
      <c r="G1741" s="5">
        <v>1.10701040180876E-12</v>
      </c>
      <c r="H1741" s="4" t="str">
        <f t="shared" si="54"/>
        <v/>
      </c>
      <c r="I1741" s="4" t="str">
        <f t="shared" si="55"/>
        <v>GSVIVT01001299001</v>
      </c>
    </row>
    <row r="1742" spans="1:9" x14ac:dyDescent="0.2">
      <c r="A1742" s="4" t="s">
        <v>1745</v>
      </c>
      <c r="B1742" s="4" t="s">
        <v>3651</v>
      </c>
      <c r="C1742" s="4">
        <v>1.4004906203719301</v>
      </c>
      <c r="D1742" s="4">
        <v>7.4158706349191901</v>
      </c>
      <c r="E1742" s="4">
        <v>40.2751319460301</v>
      </c>
      <c r="F1742" s="5">
        <v>2.2059917867880201E-10</v>
      </c>
      <c r="G1742" s="5">
        <v>4.6937312965202001E-9</v>
      </c>
      <c r="H1742" s="4" t="str">
        <f t="shared" si="54"/>
        <v/>
      </c>
      <c r="I1742" s="4" t="str">
        <f t="shared" si="55"/>
        <v>GSVIVT01020076001</v>
      </c>
    </row>
    <row r="1743" spans="1:9" x14ac:dyDescent="0.2">
      <c r="A1743" s="4" t="s">
        <v>1746</v>
      </c>
      <c r="B1743" s="4" t="s">
        <v>3652</v>
      </c>
      <c r="C1743" s="4">
        <v>1.40249675748203</v>
      </c>
      <c r="D1743" s="4">
        <v>0.61775061072053505</v>
      </c>
      <c r="E1743" s="4">
        <v>7.8624074961826498</v>
      </c>
      <c r="F1743" s="4">
        <v>5.0473142457384702E-3</v>
      </c>
      <c r="G1743" s="4">
        <v>1.8862107797550199E-2</v>
      </c>
      <c r="H1743" s="4" t="str">
        <f t="shared" si="54"/>
        <v/>
      </c>
      <c r="I1743" s="4" t="str">
        <f t="shared" si="55"/>
        <v>GSVIVT01020733001</v>
      </c>
    </row>
    <row r="1744" spans="1:9" x14ac:dyDescent="0.2">
      <c r="A1744" s="4" t="s">
        <v>1747</v>
      </c>
      <c r="B1744" s="4" t="s">
        <v>3653</v>
      </c>
      <c r="C1744" s="4">
        <v>1.40392482921913</v>
      </c>
      <c r="D1744" s="4">
        <v>3.3923966557527701</v>
      </c>
      <c r="E1744" s="4">
        <v>37.728654937854103</v>
      </c>
      <c r="F1744" s="5">
        <v>8.13014711323442E-10</v>
      </c>
      <c r="G1744" s="5">
        <v>1.5536096248315201E-8</v>
      </c>
      <c r="H1744" s="4" t="str">
        <f t="shared" si="54"/>
        <v/>
      </c>
      <c r="I1744" s="4" t="str">
        <f t="shared" si="55"/>
        <v>GSVIVT01016820001</v>
      </c>
    </row>
    <row r="1745" spans="1:9" x14ac:dyDescent="0.2">
      <c r="A1745" s="4" t="s">
        <v>1748</v>
      </c>
      <c r="B1745" s="4"/>
      <c r="C1745" s="4">
        <v>1.4055669493642899</v>
      </c>
      <c r="D1745" s="4">
        <v>5.3716210623827596</v>
      </c>
      <c r="E1745" s="4">
        <v>22.603424364363001</v>
      </c>
      <c r="F1745" s="5">
        <v>1.9912936783550398E-6</v>
      </c>
      <c r="G1745" s="5">
        <v>1.9056083428003599E-5</v>
      </c>
      <c r="H1745" s="4" t="str">
        <f t="shared" si="54"/>
        <v/>
      </c>
      <c r="I1745" s="4" t="str">
        <f t="shared" si="55"/>
        <v>GSVIVT01013864001</v>
      </c>
    </row>
    <row r="1746" spans="1:9" x14ac:dyDescent="0.2">
      <c r="A1746" s="4" t="s">
        <v>1749</v>
      </c>
      <c r="B1746" s="4" t="s">
        <v>3590</v>
      </c>
      <c r="C1746" s="4">
        <v>1.4077124791011799</v>
      </c>
      <c r="D1746" s="4">
        <v>1.79075779269368</v>
      </c>
      <c r="E1746" s="4">
        <v>11.482004626371699</v>
      </c>
      <c r="F1746" s="4">
        <v>7.0273292218144597E-4</v>
      </c>
      <c r="G1746" s="4">
        <v>3.5334763184977501E-3</v>
      </c>
      <c r="H1746" s="4" t="str">
        <f t="shared" si="54"/>
        <v/>
      </c>
      <c r="I1746" s="4" t="str">
        <f t="shared" si="55"/>
        <v>GSVIVT01034403001</v>
      </c>
    </row>
    <row r="1747" spans="1:9" x14ac:dyDescent="0.2">
      <c r="A1747" s="4" t="s">
        <v>1750</v>
      </c>
      <c r="B1747" s="4" t="s">
        <v>3535</v>
      </c>
      <c r="C1747" s="4">
        <v>1.4086181832843201</v>
      </c>
      <c r="D1747" s="4">
        <v>3.28881096684115</v>
      </c>
      <c r="E1747" s="4">
        <v>20.475440327352601</v>
      </c>
      <c r="F1747" s="5">
        <v>6.0401333301070298E-6</v>
      </c>
      <c r="G1747" s="5">
        <v>5.1587842977139501E-5</v>
      </c>
      <c r="H1747" s="4" t="str">
        <f t="shared" si="54"/>
        <v/>
      </c>
      <c r="I1747" s="4" t="str">
        <f t="shared" si="55"/>
        <v>GSVIVT01012752001</v>
      </c>
    </row>
    <row r="1748" spans="1:9" x14ac:dyDescent="0.2">
      <c r="A1748" s="4" t="s">
        <v>1751</v>
      </c>
      <c r="B1748" s="4" t="s">
        <v>3654</v>
      </c>
      <c r="C1748" s="4">
        <v>1.40878603958483</v>
      </c>
      <c r="D1748" s="4">
        <v>3.2626487879964299</v>
      </c>
      <c r="E1748" s="4">
        <v>14.877343307877901</v>
      </c>
      <c r="F1748" s="4">
        <v>1.14732754205201E-4</v>
      </c>
      <c r="G1748" s="4">
        <v>7.2122262076745598E-4</v>
      </c>
      <c r="H1748" s="4" t="str">
        <f t="shared" si="54"/>
        <v/>
      </c>
      <c r="I1748" s="4" t="str">
        <f t="shared" si="55"/>
        <v>GSVIVT01011855001</v>
      </c>
    </row>
    <row r="1749" spans="1:9" x14ac:dyDescent="0.2">
      <c r="A1749" s="4" t="s">
        <v>1752</v>
      </c>
      <c r="B1749" s="4" t="s">
        <v>3655</v>
      </c>
      <c r="C1749" s="4">
        <v>1.4096178413992699</v>
      </c>
      <c r="D1749" s="4">
        <v>1.7420183969163701</v>
      </c>
      <c r="E1749" s="4">
        <v>20.5518752635274</v>
      </c>
      <c r="F1749" s="5">
        <v>5.8036908954706298E-6</v>
      </c>
      <c r="G1749" s="5">
        <v>4.9967224216943499E-5</v>
      </c>
      <c r="H1749" s="4" t="str">
        <f t="shared" si="54"/>
        <v/>
      </c>
      <c r="I1749" s="4" t="str">
        <f t="shared" si="55"/>
        <v>GSVIVT01025607001</v>
      </c>
    </row>
    <row r="1750" spans="1:9" x14ac:dyDescent="0.2">
      <c r="A1750" s="4" t="s">
        <v>1753</v>
      </c>
      <c r="B1750" s="4"/>
      <c r="C1750" s="4">
        <v>1.41014196270779</v>
      </c>
      <c r="D1750" s="4">
        <v>1.3681597793893701</v>
      </c>
      <c r="E1750" s="4">
        <v>10.540292564204201</v>
      </c>
      <c r="F1750" s="4">
        <v>1.1679992955725999E-3</v>
      </c>
      <c r="G1750" s="4">
        <v>5.4398984088726704E-3</v>
      </c>
      <c r="H1750" s="4" t="str">
        <f t="shared" si="54"/>
        <v/>
      </c>
      <c r="I1750" s="4" t="str">
        <f t="shared" si="55"/>
        <v>GSVIVT01025910001</v>
      </c>
    </row>
    <row r="1751" spans="1:9" x14ac:dyDescent="0.2">
      <c r="A1751" s="4" t="s">
        <v>1754</v>
      </c>
      <c r="B1751" s="4" t="s">
        <v>3620</v>
      </c>
      <c r="C1751" s="4">
        <v>1.4133037469199099</v>
      </c>
      <c r="D1751" s="4">
        <v>1.3927088740196401</v>
      </c>
      <c r="E1751" s="4">
        <v>9.2344058380009599</v>
      </c>
      <c r="F1751" s="4">
        <v>2.3750945950522699E-3</v>
      </c>
      <c r="G1751" s="4">
        <v>9.9971589248475101E-3</v>
      </c>
      <c r="H1751" s="4" t="str">
        <f t="shared" si="54"/>
        <v/>
      </c>
      <c r="I1751" s="4" t="str">
        <f t="shared" si="55"/>
        <v>GSVIVT01018703001</v>
      </c>
    </row>
    <row r="1752" spans="1:9" x14ac:dyDescent="0.2">
      <c r="A1752" s="4" t="s">
        <v>1755</v>
      </c>
      <c r="B1752" s="4" t="s">
        <v>2822</v>
      </c>
      <c r="C1752" s="4">
        <v>1.4200496668625899</v>
      </c>
      <c r="D1752" s="4">
        <v>2.1070819388264601</v>
      </c>
      <c r="E1752" s="4">
        <v>11.8349295247785</v>
      </c>
      <c r="F1752" s="4">
        <v>5.81298986023428E-4</v>
      </c>
      <c r="G1752" s="4">
        <v>2.9991466686722099E-3</v>
      </c>
      <c r="H1752" s="4" t="str">
        <f t="shared" si="54"/>
        <v/>
      </c>
      <c r="I1752" s="4" t="str">
        <f t="shared" si="55"/>
        <v>GSVIVT01013974001</v>
      </c>
    </row>
    <row r="1753" spans="1:9" x14ac:dyDescent="0.2">
      <c r="A1753" s="4" t="s">
        <v>1756</v>
      </c>
      <c r="B1753" s="4" t="s">
        <v>3656</v>
      </c>
      <c r="C1753" s="4">
        <v>1.4215498748422599</v>
      </c>
      <c r="D1753" s="4">
        <v>4.7933696832738697</v>
      </c>
      <c r="E1753" s="4">
        <v>39.863602938631999</v>
      </c>
      <c r="F1753" s="5">
        <v>2.72330934034139E-10</v>
      </c>
      <c r="G1753" s="5">
        <v>5.6945337378724802E-9</v>
      </c>
      <c r="H1753" s="4" t="str">
        <f t="shared" si="54"/>
        <v/>
      </c>
      <c r="I1753" s="4" t="str">
        <f t="shared" si="55"/>
        <v>GSVIVT01031128001</v>
      </c>
    </row>
    <row r="1754" spans="1:9" x14ac:dyDescent="0.2">
      <c r="A1754" s="4" t="s">
        <v>1757</v>
      </c>
      <c r="B1754" s="4" t="s">
        <v>3657</v>
      </c>
      <c r="C1754" s="4">
        <v>1.4220142428706299</v>
      </c>
      <c r="D1754" s="4">
        <v>7.5392499577530598</v>
      </c>
      <c r="E1754" s="4">
        <v>58.092465931460801</v>
      </c>
      <c r="F1754" s="5">
        <v>2.5008224469380301E-14</v>
      </c>
      <c r="G1754" s="5">
        <v>1.0132508230444699E-12</v>
      </c>
      <c r="H1754" s="4" t="str">
        <f t="shared" si="54"/>
        <v/>
      </c>
      <c r="I1754" s="4" t="str">
        <f t="shared" si="55"/>
        <v>GSVIVT01001272001</v>
      </c>
    </row>
    <row r="1755" spans="1:9" x14ac:dyDescent="0.2">
      <c r="A1755" s="4" t="s">
        <v>1758</v>
      </c>
      <c r="B1755" s="4" t="s">
        <v>3658</v>
      </c>
      <c r="C1755" s="4">
        <v>1.42440104185795</v>
      </c>
      <c r="D1755" s="4">
        <v>5.8203540896686601</v>
      </c>
      <c r="E1755" s="4">
        <v>89.968386495626604</v>
      </c>
      <c r="F1755" s="5">
        <v>2.4199607230085501E-21</v>
      </c>
      <c r="G1755" s="5">
        <v>2.4188970040094199E-19</v>
      </c>
      <c r="H1755" s="4" t="str">
        <f t="shared" si="54"/>
        <v/>
      </c>
      <c r="I1755" s="4" t="str">
        <f t="shared" si="55"/>
        <v>GSVIVT01007583001</v>
      </c>
    </row>
    <row r="1756" spans="1:9" x14ac:dyDescent="0.2">
      <c r="A1756" s="4" t="s">
        <v>1759</v>
      </c>
      <c r="B1756" s="4" t="s">
        <v>3659</v>
      </c>
      <c r="C1756" s="4">
        <v>1.4256255489663101</v>
      </c>
      <c r="D1756" s="4">
        <v>6.2418469481202097</v>
      </c>
      <c r="E1756" s="4">
        <v>47.7693383502789</v>
      </c>
      <c r="F1756" s="5">
        <v>4.7943175631806197E-12</v>
      </c>
      <c r="G1756" s="5">
        <v>1.3564265180308199E-10</v>
      </c>
      <c r="H1756" s="4" t="str">
        <f t="shared" si="54"/>
        <v/>
      </c>
      <c r="I1756" s="4" t="str">
        <f t="shared" si="55"/>
        <v>GSVIVT01031228001</v>
      </c>
    </row>
    <row r="1757" spans="1:9" x14ac:dyDescent="0.2">
      <c r="A1757" s="4" t="s">
        <v>1760</v>
      </c>
      <c r="B1757" s="4" t="s">
        <v>3660</v>
      </c>
      <c r="C1757" s="4">
        <v>1.4267383344575999</v>
      </c>
      <c r="D1757" s="4">
        <v>5.1635077095022996</v>
      </c>
      <c r="E1757" s="4">
        <v>25.930781772171901</v>
      </c>
      <c r="F1757" s="5">
        <v>3.5388095934088298E-7</v>
      </c>
      <c r="G1757" s="5">
        <v>4.0540317457993398E-6</v>
      </c>
      <c r="H1757" s="4" t="str">
        <f t="shared" si="54"/>
        <v/>
      </c>
      <c r="I1757" s="4" t="str">
        <f t="shared" si="55"/>
        <v>GSVIVT01035911001</v>
      </c>
    </row>
    <row r="1758" spans="1:9" x14ac:dyDescent="0.2">
      <c r="A1758" s="4" t="s">
        <v>1761</v>
      </c>
      <c r="B1758" s="4"/>
      <c r="C1758" s="4">
        <v>1.42689705301248</v>
      </c>
      <c r="D1758" s="4">
        <v>2.1845005437590199</v>
      </c>
      <c r="E1758" s="4">
        <v>12.637381854585501</v>
      </c>
      <c r="F1758" s="4">
        <v>3.7810914914179598E-4</v>
      </c>
      <c r="G1758" s="4">
        <v>2.0563711931801398E-3</v>
      </c>
      <c r="H1758" s="4" t="str">
        <f t="shared" si="54"/>
        <v/>
      </c>
      <c r="I1758" s="4" t="str">
        <f t="shared" si="55"/>
        <v>GSVIVT01031007001</v>
      </c>
    </row>
    <row r="1759" spans="1:9" x14ac:dyDescent="0.2">
      <c r="A1759" s="4" t="s">
        <v>1762</v>
      </c>
      <c r="B1759" s="4"/>
      <c r="C1759" s="4">
        <v>1.4269863695576701</v>
      </c>
      <c r="D1759" s="4">
        <v>6.9480102197832299</v>
      </c>
      <c r="E1759" s="4">
        <v>42.033198812129598</v>
      </c>
      <c r="F1759" s="5">
        <v>8.9736896083915505E-11</v>
      </c>
      <c r="G1759" s="5">
        <v>2.0534510862372202E-9</v>
      </c>
      <c r="H1759" s="4" t="str">
        <f t="shared" si="54"/>
        <v/>
      </c>
      <c r="I1759" s="4" t="str">
        <f t="shared" si="55"/>
        <v>GSVIVT01006733001</v>
      </c>
    </row>
    <row r="1760" spans="1:9" x14ac:dyDescent="0.2">
      <c r="A1760" s="4" t="s">
        <v>1763</v>
      </c>
      <c r="B1760" s="4"/>
      <c r="C1760" s="4">
        <v>1.42881294179361</v>
      </c>
      <c r="D1760" s="4">
        <v>2.6675828811115001</v>
      </c>
      <c r="E1760" s="4">
        <v>11.296678944879</v>
      </c>
      <c r="F1760" s="4">
        <v>7.7645854555765997E-4</v>
      </c>
      <c r="G1760" s="4">
        <v>3.85622000021429E-3</v>
      </c>
      <c r="H1760" s="4" t="str">
        <f t="shared" si="54"/>
        <v/>
      </c>
      <c r="I1760" s="4" t="str">
        <f t="shared" si="55"/>
        <v>GSVIVT01002724001</v>
      </c>
    </row>
    <row r="1761" spans="1:9" x14ac:dyDescent="0.2">
      <c r="A1761" s="4" t="s">
        <v>1764</v>
      </c>
      <c r="B1761" s="4" t="s">
        <v>3558</v>
      </c>
      <c r="C1761" s="4">
        <v>1.4293092063773201</v>
      </c>
      <c r="D1761" s="4">
        <v>2.10189576443587</v>
      </c>
      <c r="E1761" s="4">
        <v>16.324924361689</v>
      </c>
      <c r="F1761" s="5">
        <v>5.33575178398254E-5</v>
      </c>
      <c r="G1761" s="4">
        <v>3.6546685411976802E-4</v>
      </c>
      <c r="H1761" s="4" t="str">
        <f t="shared" si="54"/>
        <v/>
      </c>
      <c r="I1761" s="4" t="str">
        <f t="shared" si="55"/>
        <v>GSVIVT01009490001</v>
      </c>
    </row>
    <row r="1762" spans="1:9" x14ac:dyDescent="0.2">
      <c r="A1762" s="4" t="s">
        <v>1765</v>
      </c>
      <c r="B1762" s="4" t="s">
        <v>2739</v>
      </c>
      <c r="C1762" s="4">
        <v>1.4301358531965001</v>
      </c>
      <c r="D1762" s="4">
        <v>4.0758317076607602</v>
      </c>
      <c r="E1762" s="4">
        <v>26.926324146662601</v>
      </c>
      <c r="F1762" s="5">
        <v>2.1136042837043901E-7</v>
      </c>
      <c r="G1762" s="5">
        <v>2.55200336802992E-6</v>
      </c>
      <c r="H1762" s="4" t="str">
        <f t="shared" si="54"/>
        <v/>
      </c>
      <c r="I1762" s="4" t="str">
        <f t="shared" si="55"/>
        <v>GSVIVT01020560001</v>
      </c>
    </row>
    <row r="1763" spans="1:9" x14ac:dyDescent="0.2">
      <c r="A1763" s="4" t="s">
        <v>1766</v>
      </c>
      <c r="B1763" s="4" t="s">
        <v>3661</v>
      </c>
      <c r="C1763" s="4">
        <v>1.4313693416937301</v>
      </c>
      <c r="D1763" s="4">
        <v>2.7661006658813498</v>
      </c>
      <c r="E1763" s="4">
        <v>6.4106945033085898</v>
      </c>
      <c r="F1763" s="4">
        <v>1.13435038852936E-2</v>
      </c>
      <c r="G1763" s="4">
        <v>3.7083474704894502E-2</v>
      </c>
      <c r="H1763" s="4" t="str">
        <f t="shared" si="54"/>
        <v/>
      </c>
      <c r="I1763" s="4" t="str">
        <f t="shared" si="55"/>
        <v>GSVIVT01007610001</v>
      </c>
    </row>
    <row r="1764" spans="1:9" x14ac:dyDescent="0.2">
      <c r="A1764" s="4" t="s">
        <v>1767</v>
      </c>
      <c r="B1764" s="4" t="s">
        <v>3662</v>
      </c>
      <c r="C1764" s="4">
        <v>1.4328012890452799</v>
      </c>
      <c r="D1764" s="4">
        <v>0.83274340240979805</v>
      </c>
      <c r="E1764" s="4">
        <v>8.8892417286588099</v>
      </c>
      <c r="F1764" s="4">
        <v>2.8685583916678698E-3</v>
      </c>
      <c r="G1764" s="4">
        <v>1.17242898812002E-2</v>
      </c>
      <c r="H1764" s="4" t="str">
        <f t="shared" si="54"/>
        <v/>
      </c>
      <c r="I1764" s="4" t="str">
        <f t="shared" si="55"/>
        <v>GSVIVT01028170001</v>
      </c>
    </row>
    <row r="1765" spans="1:9" x14ac:dyDescent="0.2">
      <c r="A1765" s="4" t="s">
        <v>1768</v>
      </c>
      <c r="B1765" s="4" t="s">
        <v>3663</v>
      </c>
      <c r="C1765" s="4">
        <v>1.43294999156957</v>
      </c>
      <c r="D1765" s="4">
        <v>5.9454021066957896</v>
      </c>
      <c r="E1765" s="4">
        <v>78.5562456659585</v>
      </c>
      <c r="F1765" s="5">
        <v>7.7752620682517696E-19</v>
      </c>
      <c r="G1765" s="5">
        <v>5.7266221678395198E-17</v>
      </c>
      <c r="H1765" s="4" t="str">
        <f t="shared" si="54"/>
        <v/>
      </c>
      <c r="I1765" s="4" t="str">
        <f t="shared" si="55"/>
        <v>GSVIVT01009165001</v>
      </c>
    </row>
    <row r="1766" spans="1:9" x14ac:dyDescent="0.2">
      <c r="A1766" s="4" t="s">
        <v>1769</v>
      </c>
      <c r="B1766" s="4" t="s">
        <v>3365</v>
      </c>
      <c r="C1766" s="4">
        <v>1.4334196373785699</v>
      </c>
      <c r="D1766" s="4">
        <v>0.47724299507889301</v>
      </c>
      <c r="E1766" s="4">
        <v>9.7368816872147992</v>
      </c>
      <c r="F1766" s="4">
        <v>1.80607030133827E-3</v>
      </c>
      <c r="G1766" s="4">
        <v>7.9037842006124299E-3</v>
      </c>
      <c r="H1766" s="4" t="str">
        <f t="shared" si="54"/>
        <v/>
      </c>
      <c r="I1766" s="4" t="str">
        <f t="shared" si="55"/>
        <v>GSVIVT01024280001</v>
      </c>
    </row>
    <row r="1767" spans="1:9" x14ac:dyDescent="0.2">
      <c r="A1767" s="4" t="s">
        <v>1770</v>
      </c>
      <c r="B1767" s="4" t="s">
        <v>3432</v>
      </c>
      <c r="C1767" s="4">
        <v>1.43511886606228</v>
      </c>
      <c r="D1767" s="4">
        <v>1.51824091183531</v>
      </c>
      <c r="E1767" s="4">
        <v>7.5963812292718504</v>
      </c>
      <c r="F1767" s="4">
        <v>5.8485571654586701E-3</v>
      </c>
      <c r="G1767" s="4">
        <v>2.13691407820896E-2</v>
      </c>
      <c r="H1767" s="4" t="str">
        <f t="shared" si="54"/>
        <v/>
      </c>
      <c r="I1767" s="4" t="str">
        <f t="shared" si="55"/>
        <v>GSVIVT01015780001</v>
      </c>
    </row>
    <row r="1768" spans="1:9" x14ac:dyDescent="0.2">
      <c r="A1768" s="4" t="s">
        <v>1771</v>
      </c>
      <c r="B1768" s="4" t="s">
        <v>3664</v>
      </c>
      <c r="C1768" s="4">
        <v>1.43638773626352</v>
      </c>
      <c r="D1768" s="4">
        <v>6.8858267548958603</v>
      </c>
      <c r="E1768" s="4">
        <v>60.104430198313402</v>
      </c>
      <c r="F1768" s="5">
        <v>8.9955640467181996E-15</v>
      </c>
      <c r="G1768" s="5">
        <v>3.85864698845045E-13</v>
      </c>
      <c r="H1768" s="4" t="str">
        <f t="shared" si="54"/>
        <v/>
      </c>
      <c r="I1768" s="4" t="str">
        <f t="shared" si="55"/>
        <v>GSVIVT01033801001</v>
      </c>
    </row>
    <row r="1769" spans="1:9" x14ac:dyDescent="0.2">
      <c r="A1769" s="4" t="s">
        <v>1772</v>
      </c>
      <c r="B1769" s="4" t="s">
        <v>3665</v>
      </c>
      <c r="C1769" s="4">
        <v>1.4374538824385299</v>
      </c>
      <c r="D1769" s="4">
        <v>5.08931590026301</v>
      </c>
      <c r="E1769" s="4">
        <v>21.1895339107644</v>
      </c>
      <c r="F1769" s="5">
        <v>4.1603017724279497E-6</v>
      </c>
      <c r="G1769" s="5">
        <v>3.7154742191462602E-5</v>
      </c>
      <c r="H1769" s="4" t="str">
        <f t="shared" si="54"/>
        <v/>
      </c>
      <c r="I1769" s="4" t="str">
        <f t="shared" si="55"/>
        <v>GSVIVT01029171001</v>
      </c>
    </row>
    <row r="1770" spans="1:9" x14ac:dyDescent="0.2">
      <c r="A1770" s="4" t="s">
        <v>1773</v>
      </c>
      <c r="B1770" s="4" t="s">
        <v>2974</v>
      </c>
      <c r="C1770" s="4">
        <v>1.43761190959386</v>
      </c>
      <c r="D1770" s="4">
        <v>1.6644979475053601</v>
      </c>
      <c r="E1770" s="4">
        <v>11.652841613979801</v>
      </c>
      <c r="F1770" s="4">
        <v>6.4104538189180597E-4</v>
      </c>
      <c r="G1770" s="4">
        <v>3.2620692552100001E-3</v>
      </c>
      <c r="H1770" s="4" t="str">
        <f t="shared" si="54"/>
        <v/>
      </c>
      <c r="I1770" s="4" t="str">
        <f t="shared" si="55"/>
        <v>GSVIVT01004104001</v>
      </c>
    </row>
    <row r="1771" spans="1:9" x14ac:dyDescent="0.2">
      <c r="A1771" s="4" t="s">
        <v>1774</v>
      </c>
      <c r="B1771" s="4" t="s">
        <v>3666</v>
      </c>
      <c r="C1771" s="4">
        <v>1.4389452885279099</v>
      </c>
      <c r="D1771" s="4">
        <v>2.6285332070796499</v>
      </c>
      <c r="E1771" s="4">
        <v>22.854568843202902</v>
      </c>
      <c r="F1771" s="5">
        <v>1.74733474461306E-6</v>
      </c>
      <c r="G1771" s="5">
        <v>1.69986704139042E-5</v>
      </c>
      <c r="H1771" s="4" t="str">
        <f t="shared" si="54"/>
        <v/>
      </c>
      <c r="I1771" s="4" t="str">
        <f t="shared" si="55"/>
        <v>GSVIVT01000721001</v>
      </c>
    </row>
    <row r="1772" spans="1:9" x14ac:dyDescent="0.2">
      <c r="A1772" s="4" t="s">
        <v>1775</v>
      </c>
      <c r="B1772" s="4" t="s">
        <v>3573</v>
      </c>
      <c r="C1772" s="4">
        <v>1.44080553102819</v>
      </c>
      <c r="D1772" s="4">
        <v>5.1739003248306403</v>
      </c>
      <c r="E1772" s="4">
        <v>23.915453145195102</v>
      </c>
      <c r="F1772" s="5">
        <v>1.00660497603767E-6</v>
      </c>
      <c r="G1772" s="5">
        <v>1.03225240834709E-5</v>
      </c>
      <c r="H1772" s="4" t="str">
        <f t="shared" si="54"/>
        <v/>
      </c>
      <c r="I1772" s="4" t="str">
        <f t="shared" si="55"/>
        <v>GSVIVT01001089001</v>
      </c>
    </row>
    <row r="1773" spans="1:9" x14ac:dyDescent="0.2">
      <c r="A1773" s="4" t="s">
        <v>1776</v>
      </c>
      <c r="B1773" s="4" t="s">
        <v>3667</v>
      </c>
      <c r="C1773" s="4">
        <v>1.44103059730296</v>
      </c>
      <c r="D1773" s="4">
        <v>1.6908198047365599</v>
      </c>
      <c r="E1773" s="4">
        <v>8.0588392720031301</v>
      </c>
      <c r="F1773" s="4">
        <v>4.5282184370143697E-3</v>
      </c>
      <c r="G1773" s="4">
        <v>1.7219345695268701E-2</v>
      </c>
      <c r="H1773" s="4" t="str">
        <f t="shared" si="54"/>
        <v/>
      </c>
      <c r="I1773" s="4" t="str">
        <f t="shared" si="55"/>
        <v>GSVIVT01004910001</v>
      </c>
    </row>
    <row r="1774" spans="1:9" x14ac:dyDescent="0.2">
      <c r="A1774" s="4" t="s">
        <v>1777</v>
      </c>
      <c r="B1774" s="4"/>
      <c r="C1774" s="4">
        <v>1.4425112610897599</v>
      </c>
      <c r="D1774" s="4">
        <v>1.7257428957009999</v>
      </c>
      <c r="E1774" s="4">
        <v>11.001526188771701</v>
      </c>
      <c r="F1774" s="4">
        <v>9.1036894569470597E-4</v>
      </c>
      <c r="G1774" s="4">
        <v>4.4011245974164498E-3</v>
      </c>
      <c r="H1774" s="4" t="str">
        <f t="shared" si="54"/>
        <v/>
      </c>
      <c r="I1774" s="4" t="str">
        <f t="shared" si="55"/>
        <v>GSVIVT01000061001</v>
      </c>
    </row>
    <row r="1775" spans="1:9" x14ac:dyDescent="0.2">
      <c r="A1775" s="4" t="s">
        <v>1778</v>
      </c>
      <c r="B1775" s="4" t="s">
        <v>3668</v>
      </c>
      <c r="C1775" s="4">
        <v>1.4432322747275701</v>
      </c>
      <c r="D1775" s="4">
        <v>8.2193940549615903</v>
      </c>
      <c r="E1775" s="4">
        <v>64.057655914203593</v>
      </c>
      <c r="F1775" s="5">
        <v>1.2083083221397199E-15</v>
      </c>
      <c r="G1775" s="5">
        <v>5.9409581071259095E-14</v>
      </c>
      <c r="H1775" s="4" t="str">
        <f t="shared" si="54"/>
        <v/>
      </c>
      <c r="I1775" s="4" t="str">
        <f t="shared" si="55"/>
        <v>GSVIVT01017211001</v>
      </c>
    </row>
    <row r="1776" spans="1:9" x14ac:dyDescent="0.2">
      <c r="A1776" s="4" t="s">
        <v>1779</v>
      </c>
      <c r="B1776" s="4" t="s">
        <v>3669</v>
      </c>
      <c r="C1776" s="4">
        <v>1.4435421836589299</v>
      </c>
      <c r="D1776" s="4">
        <v>4.9052865671303199</v>
      </c>
      <c r="E1776" s="4">
        <v>24.239564706965499</v>
      </c>
      <c r="F1776" s="5">
        <v>8.5066724073283705E-7</v>
      </c>
      <c r="G1776" s="5">
        <v>8.8836615633821802E-6</v>
      </c>
      <c r="H1776" s="4" t="str">
        <f t="shared" si="54"/>
        <v/>
      </c>
      <c r="I1776" s="4" t="str">
        <f t="shared" si="55"/>
        <v>GSVIVT01008575001</v>
      </c>
    </row>
    <row r="1777" spans="1:9" x14ac:dyDescent="0.2">
      <c r="A1777" s="4" t="s">
        <v>1780</v>
      </c>
      <c r="B1777" s="4" t="s">
        <v>3670</v>
      </c>
      <c r="C1777" s="4">
        <v>1.44629595799424</v>
      </c>
      <c r="D1777" s="4">
        <v>0.728853942007338</v>
      </c>
      <c r="E1777" s="4">
        <v>6.1945545582156196</v>
      </c>
      <c r="F1777" s="4">
        <v>1.2814397279335E-2</v>
      </c>
      <c r="G1777" s="4">
        <v>4.0726679822792301E-2</v>
      </c>
      <c r="H1777" s="4" t="str">
        <f t="shared" si="54"/>
        <v/>
      </c>
      <c r="I1777" s="4" t="str">
        <f t="shared" si="55"/>
        <v>GSVIVT01012771001</v>
      </c>
    </row>
    <row r="1778" spans="1:9" x14ac:dyDescent="0.2">
      <c r="A1778" s="4" t="s">
        <v>1781</v>
      </c>
      <c r="B1778" s="4" t="s">
        <v>3671</v>
      </c>
      <c r="C1778" s="4">
        <v>1.4464166669773599</v>
      </c>
      <c r="D1778" s="4">
        <v>7.0827318025451396</v>
      </c>
      <c r="E1778" s="4">
        <v>55.266432334852702</v>
      </c>
      <c r="F1778" s="5">
        <v>1.05250731690706E-13</v>
      </c>
      <c r="G1778" s="5">
        <v>3.7765706329730403E-12</v>
      </c>
      <c r="H1778" s="4" t="str">
        <f t="shared" si="54"/>
        <v/>
      </c>
      <c r="I1778" s="4" t="str">
        <f t="shared" si="55"/>
        <v>GSVIVT01024804001</v>
      </c>
    </row>
    <row r="1779" spans="1:9" x14ac:dyDescent="0.2">
      <c r="A1779" s="4" t="s">
        <v>1782</v>
      </c>
      <c r="B1779" s="4" t="s">
        <v>3672</v>
      </c>
      <c r="C1779" s="4">
        <v>1.44721939429531</v>
      </c>
      <c r="D1779" s="4">
        <v>7.3556429359183904</v>
      </c>
      <c r="E1779" s="4">
        <v>28.859812240804299</v>
      </c>
      <c r="F1779" s="5">
        <v>7.7810710967336601E-8</v>
      </c>
      <c r="G1779" s="5">
        <v>1.02435829278081E-6</v>
      </c>
      <c r="H1779" s="4" t="str">
        <f t="shared" si="54"/>
        <v/>
      </c>
      <c r="I1779" s="4" t="str">
        <f t="shared" si="55"/>
        <v>GSVIVT01025582001</v>
      </c>
    </row>
    <row r="1780" spans="1:9" x14ac:dyDescent="0.2">
      <c r="A1780" s="4" t="s">
        <v>1783</v>
      </c>
      <c r="B1780" s="4" t="s">
        <v>3673</v>
      </c>
      <c r="C1780" s="4">
        <v>1.4483227671999299</v>
      </c>
      <c r="D1780" s="4">
        <v>3.91594191616361</v>
      </c>
      <c r="E1780" s="4">
        <v>50.593900215252397</v>
      </c>
      <c r="F1780" s="5">
        <v>1.13597554064787E-12</v>
      </c>
      <c r="G1780" s="5">
        <v>3.5325926556352203E-11</v>
      </c>
      <c r="H1780" s="4" t="str">
        <f t="shared" si="54"/>
        <v/>
      </c>
      <c r="I1780" s="4" t="str">
        <f t="shared" si="55"/>
        <v>GSVIVT01008228001</v>
      </c>
    </row>
    <row r="1781" spans="1:9" x14ac:dyDescent="0.2">
      <c r="A1781" s="4" t="s">
        <v>1784</v>
      </c>
      <c r="B1781" s="4" t="s">
        <v>3606</v>
      </c>
      <c r="C1781" s="4">
        <v>1.4521705807151799</v>
      </c>
      <c r="D1781" s="4">
        <v>6.6770817642836402</v>
      </c>
      <c r="E1781" s="4">
        <v>101.073957885401</v>
      </c>
      <c r="F1781" s="5">
        <v>8.8612291529942702E-24</v>
      </c>
      <c r="G1781" s="5">
        <v>1.18531971140641E-21</v>
      </c>
      <c r="H1781" s="4" t="str">
        <f t="shared" si="54"/>
        <v/>
      </c>
      <c r="I1781" s="4" t="str">
        <f t="shared" si="55"/>
        <v>GSVIVT01025810001</v>
      </c>
    </row>
    <row r="1782" spans="1:9" x14ac:dyDescent="0.2">
      <c r="A1782" s="4" t="s">
        <v>1785</v>
      </c>
      <c r="B1782" s="4" t="s">
        <v>3674</v>
      </c>
      <c r="C1782" s="4">
        <v>1.45340228106953</v>
      </c>
      <c r="D1782" s="4">
        <v>2.7001383230129199</v>
      </c>
      <c r="E1782" s="4">
        <v>23.607616329931901</v>
      </c>
      <c r="F1782" s="5">
        <v>1.18119066223152E-6</v>
      </c>
      <c r="G1782" s="5">
        <v>1.1911430447514301E-5</v>
      </c>
      <c r="H1782" s="4" t="str">
        <f t="shared" si="54"/>
        <v/>
      </c>
      <c r="I1782" s="4" t="str">
        <f t="shared" si="55"/>
        <v>GSVIVT01001829001</v>
      </c>
    </row>
    <row r="1783" spans="1:9" x14ac:dyDescent="0.2">
      <c r="A1783" s="4" t="s">
        <v>1786</v>
      </c>
      <c r="B1783" s="4" t="s">
        <v>3498</v>
      </c>
      <c r="C1783" s="4">
        <v>1.4536318832031401</v>
      </c>
      <c r="D1783" s="4">
        <v>5.9210801198869296</v>
      </c>
      <c r="E1783" s="4">
        <v>89.707768411719996</v>
      </c>
      <c r="F1783" s="5">
        <v>2.7606887966814399E-21</v>
      </c>
      <c r="G1783" s="5">
        <v>2.7147270588772298E-19</v>
      </c>
      <c r="H1783" s="4" t="str">
        <f t="shared" si="54"/>
        <v/>
      </c>
      <c r="I1783" s="4" t="str">
        <f t="shared" si="55"/>
        <v>GSVIVT01008048001</v>
      </c>
    </row>
    <row r="1784" spans="1:9" x14ac:dyDescent="0.2">
      <c r="A1784" s="4" t="s">
        <v>1787</v>
      </c>
      <c r="B1784" s="4" t="s">
        <v>2706</v>
      </c>
      <c r="C1784" s="4">
        <v>1.4571645557236499</v>
      </c>
      <c r="D1784" s="4">
        <v>8.3847695509475706</v>
      </c>
      <c r="E1784" s="4">
        <v>9.3056472407330499</v>
      </c>
      <c r="F1784" s="4">
        <v>2.2844858599280998E-3</v>
      </c>
      <c r="G1784" s="4">
        <v>9.6762204339492404E-3</v>
      </c>
      <c r="H1784" s="4" t="str">
        <f t="shared" si="54"/>
        <v/>
      </c>
      <c r="I1784" s="4" t="str">
        <f t="shared" si="55"/>
        <v>GSVIVT01031677001</v>
      </c>
    </row>
    <row r="1785" spans="1:9" x14ac:dyDescent="0.2">
      <c r="A1785" s="4" t="s">
        <v>1788</v>
      </c>
      <c r="B1785" s="4" t="s">
        <v>3507</v>
      </c>
      <c r="C1785" s="4">
        <v>1.4575834055651999</v>
      </c>
      <c r="D1785" s="4">
        <v>4.4596315263079003</v>
      </c>
      <c r="E1785" s="4">
        <v>56.841602940876598</v>
      </c>
      <c r="F1785" s="5">
        <v>4.7236669110751599E-14</v>
      </c>
      <c r="G1785" s="5">
        <v>1.8091147041322E-12</v>
      </c>
      <c r="H1785" s="4" t="str">
        <f t="shared" si="54"/>
        <v/>
      </c>
      <c r="I1785" s="4" t="str">
        <f t="shared" si="55"/>
        <v>GSVIVT01015703001</v>
      </c>
    </row>
    <row r="1786" spans="1:9" x14ac:dyDescent="0.2">
      <c r="A1786" s="4" t="s">
        <v>1789</v>
      </c>
      <c r="B1786" s="4" t="s">
        <v>3675</v>
      </c>
      <c r="C1786" s="4">
        <v>1.4580322143234301</v>
      </c>
      <c r="D1786" s="4">
        <v>4.4464033444776403</v>
      </c>
      <c r="E1786" s="4">
        <v>52.213326363857</v>
      </c>
      <c r="F1786" s="5">
        <v>4.9787114139746798E-13</v>
      </c>
      <c r="G1786" s="5">
        <v>1.63194086564013E-11</v>
      </c>
      <c r="H1786" s="4" t="str">
        <f t="shared" si="54"/>
        <v/>
      </c>
      <c r="I1786" s="4" t="str">
        <f t="shared" si="55"/>
        <v>GSVIVT01019691001</v>
      </c>
    </row>
    <row r="1787" spans="1:9" x14ac:dyDescent="0.2">
      <c r="A1787" s="4" t="s">
        <v>1790</v>
      </c>
      <c r="B1787" s="4" t="s">
        <v>3676</v>
      </c>
      <c r="C1787" s="4">
        <v>1.45831331434255</v>
      </c>
      <c r="D1787" s="4">
        <v>4.6128341995116697</v>
      </c>
      <c r="E1787" s="4">
        <v>6.4163346363185196</v>
      </c>
      <c r="F1787" s="4">
        <v>1.13075310578385E-2</v>
      </c>
      <c r="G1787" s="4">
        <v>3.6985783335620602E-2</v>
      </c>
      <c r="H1787" s="4" t="str">
        <f t="shared" si="54"/>
        <v/>
      </c>
      <c r="I1787" s="4" t="str">
        <f t="shared" si="55"/>
        <v>GSVIVT01019987001</v>
      </c>
    </row>
    <row r="1788" spans="1:9" x14ac:dyDescent="0.2">
      <c r="A1788" s="4" t="s">
        <v>1791</v>
      </c>
      <c r="B1788" s="4" t="s">
        <v>3677</v>
      </c>
      <c r="C1788" s="4">
        <v>1.45902620646494</v>
      </c>
      <c r="D1788" s="4">
        <v>3.46792842878647</v>
      </c>
      <c r="E1788" s="4">
        <v>27.171412216717801</v>
      </c>
      <c r="F1788" s="5">
        <v>1.8619157080052399E-7</v>
      </c>
      <c r="G1788" s="5">
        <v>2.2778729361150799E-6</v>
      </c>
      <c r="H1788" s="4" t="str">
        <f t="shared" si="54"/>
        <v/>
      </c>
      <c r="I1788" s="4" t="str">
        <f t="shared" si="55"/>
        <v>GSVIVT01029178001</v>
      </c>
    </row>
    <row r="1789" spans="1:9" x14ac:dyDescent="0.2">
      <c r="A1789" s="4" t="s">
        <v>1792</v>
      </c>
      <c r="B1789" s="4" t="s">
        <v>3678</v>
      </c>
      <c r="C1789" s="4">
        <v>1.45999868989773</v>
      </c>
      <c r="D1789" s="4">
        <v>2.4623294533017202</v>
      </c>
      <c r="E1789" s="4">
        <v>16.053222135993401</v>
      </c>
      <c r="F1789" s="5">
        <v>6.1586737595265603E-5</v>
      </c>
      <c r="G1789" s="4">
        <v>4.13731879738948E-4</v>
      </c>
      <c r="H1789" s="4" t="str">
        <f t="shared" si="54"/>
        <v/>
      </c>
      <c r="I1789" s="4" t="str">
        <f t="shared" si="55"/>
        <v>GSVIVT01008979001</v>
      </c>
    </row>
    <row r="1790" spans="1:9" x14ac:dyDescent="0.2">
      <c r="A1790" s="4" t="s">
        <v>1793</v>
      </c>
      <c r="B1790" s="4" t="s">
        <v>3679</v>
      </c>
      <c r="C1790" s="4">
        <v>1.4603317253875501</v>
      </c>
      <c r="D1790" s="4">
        <v>4.87155998973551</v>
      </c>
      <c r="E1790" s="4">
        <v>45.704206100466699</v>
      </c>
      <c r="F1790" s="5">
        <v>1.3752715224607099E-11</v>
      </c>
      <c r="G1790" s="5">
        <v>3.6050345153609902E-10</v>
      </c>
      <c r="H1790" s="4" t="str">
        <f t="shared" si="54"/>
        <v/>
      </c>
      <c r="I1790" s="4" t="str">
        <f t="shared" si="55"/>
        <v>GSVIVT01015000001</v>
      </c>
    </row>
    <row r="1791" spans="1:9" x14ac:dyDescent="0.2">
      <c r="A1791" s="4" t="s">
        <v>1794</v>
      </c>
      <c r="B1791" s="4" t="s">
        <v>2509</v>
      </c>
      <c r="C1791" s="4">
        <v>1.46071291429296</v>
      </c>
      <c r="D1791" s="4">
        <v>1.42599104945095</v>
      </c>
      <c r="E1791" s="4">
        <v>18.918263056913801</v>
      </c>
      <c r="F1791" s="5">
        <v>1.3644021579884799E-5</v>
      </c>
      <c r="G1791" s="4">
        <v>1.07126474139518E-4</v>
      </c>
      <c r="H1791" s="4" t="str">
        <f t="shared" si="54"/>
        <v/>
      </c>
      <c r="I1791" s="4" t="str">
        <f t="shared" si="55"/>
        <v>GSVIVT01016603001</v>
      </c>
    </row>
    <row r="1792" spans="1:9" x14ac:dyDescent="0.2">
      <c r="A1792" s="4" t="s">
        <v>1795</v>
      </c>
      <c r="B1792" s="4"/>
      <c r="C1792" s="4">
        <v>1.4608348394283099</v>
      </c>
      <c r="D1792" s="4">
        <v>6.5519787905346201</v>
      </c>
      <c r="E1792" s="4">
        <v>68.341568710907396</v>
      </c>
      <c r="F1792" s="5">
        <v>1.3749185568909101E-16</v>
      </c>
      <c r="G1792" s="5">
        <v>7.6725516524415404E-15</v>
      </c>
      <c r="H1792" s="4" t="str">
        <f t="shared" si="54"/>
        <v/>
      </c>
      <c r="I1792" s="4" t="str">
        <f t="shared" si="55"/>
        <v>GSVIVT01000208001</v>
      </c>
    </row>
    <row r="1793" spans="1:9" x14ac:dyDescent="0.2">
      <c r="A1793" s="4" t="s">
        <v>1796</v>
      </c>
      <c r="B1793" s="4" t="s">
        <v>3680</v>
      </c>
      <c r="C1793" s="4">
        <v>1.4611227620883001</v>
      </c>
      <c r="D1793" s="4">
        <v>1.1622011232754099</v>
      </c>
      <c r="E1793" s="4">
        <v>10.085234648461601</v>
      </c>
      <c r="F1793" s="4">
        <v>1.4946212851829799E-3</v>
      </c>
      <c r="G1793" s="4">
        <v>6.7053391911341097E-3</v>
      </c>
      <c r="H1793" s="4" t="str">
        <f t="shared" si="54"/>
        <v/>
      </c>
      <c r="I1793" s="4" t="str">
        <f t="shared" si="55"/>
        <v>GSVIVT01030708001</v>
      </c>
    </row>
    <row r="1794" spans="1:9" x14ac:dyDescent="0.2">
      <c r="A1794" s="4" t="s">
        <v>1797</v>
      </c>
      <c r="B1794" s="4" t="s">
        <v>3681</v>
      </c>
      <c r="C1794" s="4">
        <v>1.46163584352068</v>
      </c>
      <c r="D1794" s="4">
        <v>3.4730453643184598</v>
      </c>
      <c r="E1794" s="4">
        <v>26.065284603964201</v>
      </c>
      <c r="F1794" s="5">
        <v>3.30065521648986E-7</v>
      </c>
      <c r="G1794" s="5">
        <v>3.8124139491037198E-6</v>
      </c>
      <c r="H1794" s="4" t="str">
        <f t="shared" si="54"/>
        <v/>
      </c>
      <c r="I1794" s="4" t="str">
        <f t="shared" si="55"/>
        <v>GSVIVT01025594001</v>
      </c>
    </row>
    <row r="1795" spans="1:9" x14ac:dyDescent="0.2">
      <c r="A1795" s="4" t="s">
        <v>1798</v>
      </c>
      <c r="B1795" s="4" t="s">
        <v>3682</v>
      </c>
      <c r="C1795" s="4">
        <v>1.4619742170662999</v>
      </c>
      <c r="D1795" s="4">
        <v>4.5117824451108701</v>
      </c>
      <c r="E1795" s="4">
        <v>48.537003849978703</v>
      </c>
      <c r="F1795" s="5">
        <v>3.2411510325586201E-12</v>
      </c>
      <c r="G1795" s="5">
        <v>9.5255282042498194E-11</v>
      </c>
      <c r="H1795" s="4" t="str">
        <f t="shared" ref="H1795:H1858" si="56">IF(C1795&lt;1,A1795,"")</f>
        <v/>
      </c>
      <c r="I1795" s="4" t="str">
        <f t="shared" ref="I1795:I1858" si="57">IF(C1795&gt;1,A1795,"")</f>
        <v>GSVIVT01000481001</v>
      </c>
    </row>
    <row r="1796" spans="1:9" x14ac:dyDescent="0.2">
      <c r="A1796" s="4" t="s">
        <v>1799</v>
      </c>
      <c r="B1796" s="4"/>
      <c r="C1796" s="4">
        <v>1.46265717310947</v>
      </c>
      <c r="D1796" s="4">
        <v>6.1269132619907296</v>
      </c>
      <c r="E1796" s="4">
        <v>74.528440134560199</v>
      </c>
      <c r="F1796" s="5">
        <v>5.9770970221431803E-18</v>
      </c>
      <c r="G1796" s="5">
        <v>3.9037844732023401E-16</v>
      </c>
      <c r="H1796" s="4" t="str">
        <f t="shared" si="56"/>
        <v/>
      </c>
      <c r="I1796" s="4" t="str">
        <f t="shared" si="57"/>
        <v>GSVIVT01016063001</v>
      </c>
    </row>
    <row r="1797" spans="1:9" x14ac:dyDescent="0.2">
      <c r="A1797" s="4" t="s">
        <v>1800</v>
      </c>
      <c r="B1797" s="4"/>
      <c r="C1797" s="4">
        <v>1.4652284251783201</v>
      </c>
      <c r="D1797" s="4">
        <v>4.92257369881247</v>
      </c>
      <c r="E1797" s="4">
        <v>64.883203902765203</v>
      </c>
      <c r="F1797" s="5">
        <v>7.9471593266711995E-16</v>
      </c>
      <c r="G1797" s="5">
        <v>3.9718330349121499E-14</v>
      </c>
      <c r="H1797" s="4" t="str">
        <f t="shared" si="56"/>
        <v/>
      </c>
      <c r="I1797" s="4" t="str">
        <f t="shared" si="57"/>
        <v>GSVIVT01020155001</v>
      </c>
    </row>
    <row r="1798" spans="1:9" x14ac:dyDescent="0.2">
      <c r="A1798" s="4" t="s">
        <v>1801</v>
      </c>
      <c r="B1798" s="4" t="s">
        <v>3683</v>
      </c>
      <c r="C1798" s="4">
        <v>1.4671561184263</v>
      </c>
      <c r="D1798" s="4">
        <v>4.9069120473363803</v>
      </c>
      <c r="E1798" s="4">
        <v>34.0701334804723</v>
      </c>
      <c r="F1798" s="5">
        <v>5.3160993167819003E-9</v>
      </c>
      <c r="G1798" s="5">
        <v>8.7600071350449595E-8</v>
      </c>
      <c r="H1798" s="4" t="str">
        <f t="shared" si="56"/>
        <v/>
      </c>
      <c r="I1798" s="4" t="str">
        <f t="shared" si="57"/>
        <v>GSVIVT01010312001</v>
      </c>
    </row>
    <row r="1799" spans="1:9" x14ac:dyDescent="0.2">
      <c r="A1799" s="4" t="s">
        <v>1802</v>
      </c>
      <c r="B1799" s="4" t="s">
        <v>3659</v>
      </c>
      <c r="C1799" s="4">
        <v>1.46855593407254</v>
      </c>
      <c r="D1799" s="4">
        <v>6.5513736939965499</v>
      </c>
      <c r="E1799" s="4">
        <v>70.238579770516196</v>
      </c>
      <c r="F1799" s="5">
        <v>5.2548615273311703E-17</v>
      </c>
      <c r="G1799" s="5">
        <v>3.1446197666187101E-15</v>
      </c>
      <c r="H1799" s="4" t="str">
        <f t="shared" si="56"/>
        <v/>
      </c>
      <c r="I1799" s="4" t="str">
        <f t="shared" si="57"/>
        <v>GSVIVT01031226001</v>
      </c>
    </row>
    <row r="1800" spans="1:9" x14ac:dyDescent="0.2">
      <c r="A1800" s="4" t="s">
        <v>1803</v>
      </c>
      <c r="B1800" s="4" t="s">
        <v>3684</v>
      </c>
      <c r="C1800" s="4">
        <v>1.46946701373374</v>
      </c>
      <c r="D1800" s="4">
        <v>2.3770901567420299</v>
      </c>
      <c r="E1800" s="4">
        <v>9.1565379779219604</v>
      </c>
      <c r="F1800" s="4">
        <v>2.4783099498122598E-3</v>
      </c>
      <c r="G1800" s="4">
        <v>1.03668463111025E-2</v>
      </c>
      <c r="H1800" s="4" t="str">
        <f t="shared" si="56"/>
        <v/>
      </c>
      <c r="I1800" s="4" t="str">
        <f t="shared" si="57"/>
        <v>GSVIVT01012639001</v>
      </c>
    </row>
    <row r="1801" spans="1:9" x14ac:dyDescent="0.2">
      <c r="A1801" s="4" t="s">
        <v>1804</v>
      </c>
      <c r="B1801" s="4" t="s">
        <v>3685</v>
      </c>
      <c r="C1801" s="4">
        <v>1.4697177785934401</v>
      </c>
      <c r="D1801" s="4">
        <v>5.6383376645749497</v>
      </c>
      <c r="E1801" s="4">
        <v>56.995002434947502</v>
      </c>
      <c r="F1801" s="5">
        <v>4.3692079814959799E-14</v>
      </c>
      <c r="G1801" s="5">
        <v>1.6947682643789899E-12</v>
      </c>
      <c r="H1801" s="4" t="str">
        <f t="shared" si="56"/>
        <v/>
      </c>
      <c r="I1801" s="4" t="str">
        <f t="shared" si="57"/>
        <v>GSVIVT01009166001</v>
      </c>
    </row>
    <row r="1802" spans="1:9" x14ac:dyDescent="0.2">
      <c r="A1802" s="4" t="s">
        <v>1805</v>
      </c>
      <c r="B1802" s="4" t="s">
        <v>3686</v>
      </c>
      <c r="C1802" s="4">
        <v>1.4719634521143601</v>
      </c>
      <c r="D1802" s="4">
        <v>0.69810287733585596</v>
      </c>
      <c r="E1802" s="4">
        <v>11.3258356969981</v>
      </c>
      <c r="F1802" s="4">
        <v>7.64361200556029E-4</v>
      </c>
      <c r="G1802" s="4">
        <v>3.8107040176802599E-3</v>
      </c>
      <c r="H1802" s="4" t="str">
        <f t="shared" si="56"/>
        <v/>
      </c>
      <c r="I1802" s="4" t="str">
        <f t="shared" si="57"/>
        <v>GSVIVT01033392001</v>
      </c>
    </row>
    <row r="1803" spans="1:9" x14ac:dyDescent="0.2">
      <c r="A1803" s="4" t="s">
        <v>1806</v>
      </c>
      <c r="B1803" s="4"/>
      <c r="C1803" s="4">
        <v>1.4720933451435101</v>
      </c>
      <c r="D1803" s="4">
        <v>0.88782855240585301</v>
      </c>
      <c r="E1803" s="4">
        <v>7.8462677690845499</v>
      </c>
      <c r="F1803" s="4">
        <v>5.0925732775444999E-3</v>
      </c>
      <c r="G1803" s="4">
        <v>1.9007815565262501E-2</v>
      </c>
      <c r="H1803" s="4" t="str">
        <f t="shared" si="56"/>
        <v/>
      </c>
      <c r="I1803" s="4" t="str">
        <f t="shared" si="57"/>
        <v>GSVIVT01023399001</v>
      </c>
    </row>
    <row r="1804" spans="1:9" x14ac:dyDescent="0.2">
      <c r="A1804" s="4" t="s">
        <v>1807</v>
      </c>
      <c r="B1804" s="4" t="s">
        <v>3391</v>
      </c>
      <c r="C1804" s="4">
        <v>1.47323689688203</v>
      </c>
      <c r="D1804" s="4">
        <v>3.6703974736865899</v>
      </c>
      <c r="E1804" s="4">
        <v>34.624410912877501</v>
      </c>
      <c r="F1804" s="5">
        <v>3.9986040375863602E-9</v>
      </c>
      <c r="G1804" s="5">
        <v>6.7793666963439902E-8</v>
      </c>
      <c r="H1804" s="4" t="str">
        <f t="shared" si="56"/>
        <v/>
      </c>
      <c r="I1804" s="4" t="str">
        <f t="shared" si="57"/>
        <v>GSVIVT01021225001</v>
      </c>
    </row>
    <row r="1805" spans="1:9" x14ac:dyDescent="0.2">
      <c r="A1805" s="4" t="s">
        <v>1808</v>
      </c>
      <c r="B1805" s="4" t="s">
        <v>3687</v>
      </c>
      <c r="C1805" s="4">
        <v>1.4735663224228801</v>
      </c>
      <c r="D1805" s="4">
        <v>0.72176263754210501</v>
      </c>
      <c r="E1805" s="4">
        <v>9.2185374880419904</v>
      </c>
      <c r="F1805" s="4">
        <v>2.3957685026262799E-3</v>
      </c>
      <c r="G1805" s="4">
        <v>1.0077183953705699E-2</v>
      </c>
      <c r="H1805" s="4" t="str">
        <f t="shared" si="56"/>
        <v/>
      </c>
      <c r="I1805" s="4" t="str">
        <f t="shared" si="57"/>
        <v>GSVIVT01027591001</v>
      </c>
    </row>
    <row r="1806" spans="1:9" x14ac:dyDescent="0.2">
      <c r="A1806" s="4" t="s">
        <v>1809</v>
      </c>
      <c r="B1806" s="4" t="s">
        <v>3467</v>
      </c>
      <c r="C1806" s="4">
        <v>1.4736821423037201</v>
      </c>
      <c r="D1806" s="4">
        <v>2.4193919686624801</v>
      </c>
      <c r="E1806" s="4">
        <v>27.128872597472299</v>
      </c>
      <c r="F1806" s="5">
        <v>1.9033393153103299E-7</v>
      </c>
      <c r="G1806" s="5">
        <v>2.3207472402228899E-6</v>
      </c>
      <c r="H1806" s="4" t="str">
        <f t="shared" si="56"/>
        <v/>
      </c>
      <c r="I1806" s="4" t="str">
        <f t="shared" si="57"/>
        <v>GSVIVT01011899001</v>
      </c>
    </row>
    <row r="1807" spans="1:9" x14ac:dyDescent="0.2">
      <c r="A1807" s="4" t="s">
        <v>1810</v>
      </c>
      <c r="B1807" s="4" t="s">
        <v>3688</v>
      </c>
      <c r="C1807" s="4">
        <v>1.4754506904864499</v>
      </c>
      <c r="D1807" s="4">
        <v>4.9280739881182898</v>
      </c>
      <c r="E1807" s="4">
        <v>27.4193661278942</v>
      </c>
      <c r="F1807" s="5">
        <v>1.63782826158986E-7</v>
      </c>
      <c r="G1807" s="5">
        <v>2.0213956400843201E-6</v>
      </c>
      <c r="H1807" s="4" t="str">
        <f t="shared" si="56"/>
        <v/>
      </c>
      <c r="I1807" s="4" t="str">
        <f t="shared" si="57"/>
        <v>GSVIVT01020544001</v>
      </c>
    </row>
    <row r="1808" spans="1:9" x14ac:dyDescent="0.2">
      <c r="A1808" s="4" t="s">
        <v>1811</v>
      </c>
      <c r="B1808" s="4"/>
      <c r="C1808" s="4">
        <v>1.4756028885772801</v>
      </c>
      <c r="D1808" s="4">
        <v>0.93044808659891798</v>
      </c>
      <c r="E1808" s="4">
        <v>13.4310929039817</v>
      </c>
      <c r="F1808" s="4">
        <v>2.4748789020835799E-4</v>
      </c>
      <c r="G1808" s="4">
        <v>1.41403885008494E-3</v>
      </c>
      <c r="H1808" s="4" t="str">
        <f t="shared" si="56"/>
        <v/>
      </c>
      <c r="I1808" s="4" t="str">
        <f t="shared" si="57"/>
        <v>GSVIVT01006204001</v>
      </c>
    </row>
    <row r="1809" spans="1:9" x14ac:dyDescent="0.2">
      <c r="A1809" s="4" t="s">
        <v>1812</v>
      </c>
      <c r="B1809" s="4" t="s">
        <v>3689</v>
      </c>
      <c r="C1809" s="4">
        <v>1.47683364969844</v>
      </c>
      <c r="D1809" s="4">
        <v>0.93100361253778696</v>
      </c>
      <c r="E1809" s="4">
        <v>6.4788277667794603</v>
      </c>
      <c r="F1809" s="4">
        <v>1.0916695660707E-2</v>
      </c>
      <c r="G1809" s="4">
        <v>3.5860313721141499E-2</v>
      </c>
      <c r="H1809" s="4" t="str">
        <f t="shared" si="56"/>
        <v/>
      </c>
      <c r="I1809" s="4" t="str">
        <f t="shared" si="57"/>
        <v>GSVIVT01024038001</v>
      </c>
    </row>
    <row r="1810" spans="1:9" x14ac:dyDescent="0.2">
      <c r="A1810" s="4" t="s">
        <v>1813</v>
      </c>
      <c r="B1810" s="4" t="s">
        <v>2633</v>
      </c>
      <c r="C1810" s="4">
        <v>1.4768837599992699</v>
      </c>
      <c r="D1810" s="4">
        <v>0.91272165441564601</v>
      </c>
      <c r="E1810" s="4">
        <v>14.843660545812799</v>
      </c>
      <c r="F1810" s="4">
        <v>1.16799989562848E-4</v>
      </c>
      <c r="G1810" s="4">
        <v>7.3345716607778203E-4</v>
      </c>
      <c r="H1810" s="4" t="str">
        <f t="shared" si="56"/>
        <v/>
      </c>
      <c r="I1810" s="4" t="str">
        <f t="shared" si="57"/>
        <v>GSVIVT01012065001</v>
      </c>
    </row>
    <row r="1811" spans="1:9" x14ac:dyDescent="0.2">
      <c r="A1811" s="4" t="s">
        <v>1814</v>
      </c>
      <c r="B1811" s="4"/>
      <c r="C1811" s="4">
        <v>1.47882190529555</v>
      </c>
      <c r="D1811" s="4">
        <v>3.39077785186951</v>
      </c>
      <c r="E1811" s="4">
        <v>29.5254760821134</v>
      </c>
      <c r="F1811" s="5">
        <v>5.5186519972553997E-8</v>
      </c>
      <c r="G1811" s="5">
        <v>7.5089990377015904E-7</v>
      </c>
      <c r="H1811" s="4" t="str">
        <f t="shared" si="56"/>
        <v/>
      </c>
      <c r="I1811" s="4" t="str">
        <f t="shared" si="57"/>
        <v>GSVIVT01020752001</v>
      </c>
    </row>
    <row r="1812" spans="1:9" x14ac:dyDescent="0.2">
      <c r="A1812" s="4" t="s">
        <v>1815</v>
      </c>
      <c r="B1812" s="4" t="s">
        <v>3421</v>
      </c>
      <c r="C1812" s="4">
        <v>1.48008386659617</v>
      </c>
      <c r="D1812" s="4">
        <v>4.8941386409498904</v>
      </c>
      <c r="E1812" s="4">
        <v>55.366836477809599</v>
      </c>
      <c r="F1812" s="5">
        <v>1.0000958176908999E-13</v>
      </c>
      <c r="G1812" s="5">
        <v>3.6027214089965898E-12</v>
      </c>
      <c r="H1812" s="4" t="str">
        <f t="shared" si="56"/>
        <v/>
      </c>
      <c r="I1812" s="4" t="str">
        <f t="shared" si="57"/>
        <v>GSVIVT01014357001</v>
      </c>
    </row>
    <row r="1813" spans="1:9" x14ac:dyDescent="0.2">
      <c r="A1813" s="4" t="s">
        <v>1816</v>
      </c>
      <c r="B1813" s="4" t="s">
        <v>3690</v>
      </c>
      <c r="C1813" s="4">
        <v>1.48442912263686</v>
      </c>
      <c r="D1813" s="4">
        <v>2.3556180251413501</v>
      </c>
      <c r="E1813" s="4">
        <v>17.065244138392799</v>
      </c>
      <c r="F1813" s="5">
        <v>3.6117276966721401E-5</v>
      </c>
      <c r="G1813" s="4">
        <v>2.5806971821625902E-4</v>
      </c>
      <c r="H1813" s="4" t="str">
        <f t="shared" si="56"/>
        <v/>
      </c>
      <c r="I1813" s="4" t="str">
        <f t="shared" si="57"/>
        <v>GSVIVT01002111001</v>
      </c>
    </row>
    <row r="1814" spans="1:9" x14ac:dyDescent="0.2">
      <c r="A1814" s="4" t="s">
        <v>1817</v>
      </c>
      <c r="B1814" s="4"/>
      <c r="C1814" s="4">
        <v>1.48501178629622</v>
      </c>
      <c r="D1814" s="4">
        <v>5.7498056914075404</v>
      </c>
      <c r="E1814" s="4">
        <v>81.948258103445994</v>
      </c>
      <c r="F1814" s="5">
        <v>1.39696376091268E-19</v>
      </c>
      <c r="G1814" s="5">
        <v>1.1146300323913799E-17</v>
      </c>
      <c r="H1814" s="4" t="str">
        <f t="shared" si="56"/>
        <v/>
      </c>
      <c r="I1814" s="4" t="str">
        <f t="shared" si="57"/>
        <v>GSVIVT01024263001</v>
      </c>
    </row>
    <row r="1815" spans="1:9" x14ac:dyDescent="0.2">
      <c r="A1815" s="4" t="s">
        <v>1818</v>
      </c>
      <c r="B1815" s="4" t="s">
        <v>3657</v>
      </c>
      <c r="C1815" s="4">
        <v>1.4879231344097501</v>
      </c>
      <c r="D1815" s="4">
        <v>4.9100006555000899</v>
      </c>
      <c r="E1815" s="4">
        <v>47.786013927821301</v>
      </c>
      <c r="F1815" s="5">
        <v>4.7537116577782799E-12</v>
      </c>
      <c r="G1815" s="5">
        <v>1.3470330604096901E-10</v>
      </c>
      <c r="H1815" s="4" t="str">
        <f t="shared" si="56"/>
        <v/>
      </c>
      <c r="I1815" s="4" t="str">
        <f t="shared" si="57"/>
        <v>GSVIVT01006154001</v>
      </c>
    </row>
    <row r="1816" spans="1:9" x14ac:dyDescent="0.2">
      <c r="A1816" s="4" t="s">
        <v>1819</v>
      </c>
      <c r="B1816" s="4"/>
      <c r="C1816" s="4">
        <v>1.48980376297281</v>
      </c>
      <c r="D1816" s="4">
        <v>4.2369831550377102</v>
      </c>
      <c r="E1816" s="4">
        <v>47.9136947718318</v>
      </c>
      <c r="F1816" s="5">
        <v>4.4539965910822198E-12</v>
      </c>
      <c r="G1816" s="5">
        <v>1.2740111003925701E-10</v>
      </c>
      <c r="H1816" s="4" t="str">
        <f t="shared" si="56"/>
        <v/>
      </c>
      <c r="I1816" s="4" t="str">
        <f t="shared" si="57"/>
        <v>GSVIVT01011868001</v>
      </c>
    </row>
    <row r="1817" spans="1:9" x14ac:dyDescent="0.2">
      <c r="A1817" s="4" t="s">
        <v>1820</v>
      </c>
      <c r="B1817" s="4" t="s">
        <v>3691</v>
      </c>
      <c r="C1817" s="4">
        <v>1.49113287375454</v>
      </c>
      <c r="D1817" s="4">
        <v>2.66865844099426</v>
      </c>
      <c r="E1817" s="4">
        <v>22.640084321885599</v>
      </c>
      <c r="F1817" s="5">
        <v>1.9536584986382601E-6</v>
      </c>
      <c r="G1817" s="5">
        <v>1.87551215869273E-5</v>
      </c>
      <c r="H1817" s="4" t="str">
        <f t="shared" si="56"/>
        <v/>
      </c>
      <c r="I1817" s="4" t="str">
        <f t="shared" si="57"/>
        <v>GSVIVT01035317001</v>
      </c>
    </row>
    <row r="1818" spans="1:9" x14ac:dyDescent="0.2">
      <c r="A1818" s="4" t="s">
        <v>1821</v>
      </c>
      <c r="B1818" s="4" t="s">
        <v>3692</v>
      </c>
      <c r="C1818" s="4">
        <v>1.49349514143214</v>
      </c>
      <c r="D1818" s="4">
        <v>2.6841916783951301</v>
      </c>
      <c r="E1818" s="4">
        <v>12.1445358407176</v>
      </c>
      <c r="F1818" s="4">
        <v>4.9231893023718497E-4</v>
      </c>
      <c r="G1818" s="4">
        <v>2.5907625047367302E-3</v>
      </c>
      <c r="H1818" s="4" t="str">
        <f t="shared" si="56"/>
        <v/>
      </c>
      <c r="I1818" s="4" t="str">
        <f t="shared" si="57"/>
        <v>GSVIVT01022117001</v>
      </c>
    </row>
    <row r="1819" spans="1:9" x14ac:dyDescent="0.2">
      <c r="A1819" s="4" t="s">
        <v>1822</v>
      </c>
      <c r="B1819" s="4"/>
      <c r="C1819" s="4">
        <v>1.49442129085541</v>
      </c>
      <c r="D1819" s="4">
        <v>5.6808043525194103</v>
      </c>
      <c r="E1819" s="4">
        <v>55.582289357057</v>
      </c>
      <c r="F1819" s="5">
        <v>8.9627489215429794E-14</v>
      </c>
      <c r="G1819" s="5">
        <v>3.2741029795323298E-12</v>
      </c>
      <c r="H1819" s="4" t="str">
        <f t="shared" si="56"/>
        <v/>
      </c>
      <c r="I1819" s="4" t="str">
        <f t="shared" si="57"/>
        <v>GSVIVT01012625001</v>
      </c>
    </row>
    <row r="1820" spans="1:9" x14ac:dyDescent="0.2">
      <c r="A1820" s="4" t="s">
        <v>1823</v>
      </c>
      <c r="B1820" s="4" t="s">
        <v>3693</v>
      </c>
      <c r="C1820" s="4">
        <v>1.49581568338611</v>
      </c>
      <c r="D1820" s="4">
        <v>2.7129043609332402</v>
      </c>
      <c r="E1820" s="4">
        <v>17.255934978005001</v>
      </c>
      <c r="F1820" s="5">
        <v>3.26675521376873E-5</v>
      </c>
      <c r="G1820" s="4">
        <v>2.36297458643661E-4</v>
      </c>
      <c r="H1820" s="4" t="str">
        <f t="shared" si="56"/>
        <v/>
      </c>
      <c r="I1820" s="4" t="str">
        <f t="shared" si="57"/>
        <v>GSVIVT01034148001</v>
      </c>
    </row>
    <row r="1821" spans="1:9" x14ac:dyDescent="0.2">
      <c r="A1821" s="4" t="s">
        <v>1824</v>
      </c>
      <c r="B1821" s="4" t="s">
        <v>3694</v>
      </c>
      <c r="C1821" s="4">
        <v>1.4963193177238101</v>
      </c>
      <c r="D1821" s="4">
        <v>2.9258144390354799</v>
      </c>
      <c r="E1821" s="4">
        <v>50.561751648785197</v>
      </c>
      <c r="F1821" s="5">
        <v>1.15473676214026E-12</v>
      </c>
      <c r="G1821" s="5">
        <v>3.5787003708442301E-11</v>
      </c>
      <c r="H1821" s="4" t="str">
        <f t="shared" si="56"/>
        <v/>
      </c>
      <c r="I1821" s="4" t="str">
        <f t="shared" si="57"/>
        <v>GSVIVT01001811001</v>
      </c>
    </row>
    <row r="1822" spans="1:9" x14ac:dyDescent="0.2">
      <c r="A1822" s="4" t="s">
        <v>1825</v>
      </c>
      <c r="B1822" s="4" t="s">
        <v>3695</v>
      </c>
      <c r="C1822" s="4">
        <v>1.5056320196625601</v>
      </c>
      <c r="D1822" s="4">
        <v>1.49315930798646</v>
      </c>
      <c r="E1822" s="4">
        <v>16.455234496112201</v>
      </c>
      <c r="F1822" s="5">
        <v>4.9812452451572197E-5</v>
      </c>
      <c r="G1822" s="4">
        <v>3.43513318801744E-4</v>
      </c>
      <c r="H1822" s="4" t="str">
        <f t="shared" si="56"/>
        <v/>
      </c>
      <c r="I1822" s="4" t="str">
        <f t="shared" si="57"/>
        <v>GSVIVT01008025001</v>
      </c>
    </row>
    <row r="1823" spans="1:9" x14ac:dyDescent="0.2">
      <c r="A1823" s="4" t="s">
        <v>1826</v>
      </c>
      <c r="B1823" s="4" t="s">
        <v>3696</v>
      </c>
      <c r="C1823" s="4">
        <v>1.50830964605177</v>
      </c>
      <c r="D1823" s="4">
        <v>8.1249195402407608</v>
      </c>
      <c r="E1823" s="4">
        <v>76.476305882679</v>
      </c>
      <c r="F1823" s="5">
        <v>2.2287104300209701E-18</v>
      </c>
      <c r="G1823" s="5">
        <v>1.5715000055403701E-16</v>
      </c>
      <c r="H1823" s="4" t="str">
        <f t="shared" si="56"/>
        <v/>
      </c>
      <c r="I1823" s="4" t="str">
        <f t="shared" si="57"/>
        <v>GSVIVT01003940001</v>
      </c>
    </row>
    <row r="1824" spans="1:9" x14ac:dyDescent="0.2">
      <c r="A1824" s="4" t="s">
        <v>1827</v>
      </c>
      <c r="B1824" s="4" t="s">
        <v>3697</v>
      </c>
      <c r="C1824" s="4">
        <v>1.50837165160292</v>
      </c>
      <c r="D1824" s="4">
        <v>1.07312443305926</v>
      </c>
      <c r="E1824" s="4">
        <v>10.5920866510263</v>
      </c>
      <c r="F1824" s="4">
        <v>1.13572722096877E-3</v>
      </c>
      <c r="G1824" s="4">
        <v>5.3045313488739101E-3</v>
      </c>
      <c r="H1824" s="4" t="str">
        <f t="shared" si="56"/>
        <v/>
      </c>
      <c r="I1824" s="4" t="str">
        <f t="shared" si="57"/>
        <v>GSVIVT01011354001</v>
      </c>
    </row>
    <row r="1825" spans="1:9" x14ac:dyDescent="0.2">
      <c r="A1825" s="4" t="s">
        <v>1828</v>
      </c>
      <c r="B1825" s="4"/>
      <c r="C1825" s="4">
        <v>1.50967322673302</v>
      </c>
      <c r="D1825" s="4">
        <v>0.75969830387973003</v>
      </c>
      <c r="E1825" s="4">
        <v>10.511341718227399</v>
      </c>
      <c r="F1825" s="4">
        <v>1.1864407800771201E-3</v>
      </c>
      <c r="G1825" s="4">
        <v>5.5074587065993899E-3</v>
      </c>
      <c r="H1825" s="4" t="str">
        <f t="shared" si="56"/>
        <v/>
      </c>
      <c r="I1825" s="4" t="str">
        <f t="shared" si="57"/>
        <v>GSVIVT01006205001</v>
      </c>
    </row>
    <row r="1826" spans="1:9" x14ac:dyDescent="0.2">
      <c r="A1826" s="4" t="s">
        <v>1829</v>
      </c>
      <c r="B1826" s="4" t="s">
        <v>3698</v>
      </c>
      <c r="C1826" s="4">
        <v>1.50982152572253</v>
      </c>
      <c r="D1826" s="4">
        <v>4.4575206625048498</v>
      </c>
      <c r="E1826" s="4">
        <v>52.776842400404497</v>
      </c>
      <c r="F1826" s="5">
        <v>3.73681283390144E-13</v>
      </c>
      <c r="G1826" s="5">
        <v>1.24505675960321E-11</v>
      </c>
      <c r="H1826" s="4" t="str">
        <f t="shared" si="56"/>
        <v/>
      </c>
      <c r="I1826" s="4" t="str">
        <f t="shared" si="57"/>
        <v>GSVIVT01016258001</v>
      </c>
    </row>
    <row r="1827" spans="1:9" x14ac:dyDescent="0.2">
      <c r="A1827" s="4" t="s">
        <v>1830</v>
      </c>
      <c r="B1827" s="4" t="s">
        <v>3699</v>
      </c>
      <c r="C1827" s="4">
        <v>1.51132325218327</v>
      </c>
      <c r="D1827" s="4">
        <v>1.9425271938861399</v>
      </c>
      <c r="E1827" s="4">
        <v>21.497055635692799</v>
      </c>
      <c r="F1827" s="5">
        <v>3.5437235300096999E-6</v>
      </c>
      <c r="G1827" s="5">
        <v>3.2089307345911603E-5</v>
      </c>
      <c r="H1827" s="4" t="str">
        <f t="shared" si="56"/>
        <v/>
      </c>
      <c r="I1827" s="4" t="str">
        <f t="shared" si="57"/>
        <v>GSVIVT01011858001</v>
      </c>
    </row>
    <row r="1828" spans="1:9" x14ac:dyDescent="0.2">
      <c r="A1828" s="4" t="s">
        <v>1831</v>
      </c>
      <c r="B1828" s="4" t="s">
        <v>3579</v>
      </c>
      <c r="C1828" s="4">
        <v>1.5116433250457899</v>
      </c>
      <c r="D1828" s="4">
        <v>3.7711869093332302</v>
      </c>
      <c r="E1828" s="4">
        <v>29.1065872797022</v>
      </c>
      <c r="F1828" s="5">
        <v>6.8503667995697406E-8</v>
      </c>
      <c r="G1828" s="5">
        <v>9.1164500963988902E-7</v>
      </c>
      <c r="H1828" s="4" t="str">
        <f t="shared" si="56"/>
        <v/>
      </c>
      <c r="I1828" s="4" t="str">
        <f t="shared" si="57"/>
        <v>GSVIVT01004464001</v>
      </c>
    </row>
    <row r="1829" spans="1:9" x14ac:dyDescent="0.2">
      <c r="A1829" s="4" t="s">
        <v>1832</v>
      </c>
      <c r="B1829" s="4" t="s">
        <v>2803</v>
      </c>
      <c r="C1829" s="4">
        <v>1.51179243160974</v>
      </c>
      <c r="D1829" s="4">
        <v>5.7503124652898903</v>
      </c>
      <c r="E1829" s="4">
        <v>30.893163994718002</v>
      </c>
      <c r="F1829" s="5">
        <v>2.7263040531758702E-8</v>
      </c>
      <c r="G1829" s="5">
        <v>3.9519460825000402E-7</v>
      </c>
      <c r="H1829" s="4" t="str">
        <f t="shared" si="56"/>
        <v/>
      </c>
      <c r="I1829" s="4" t="str">
        <f t="shared" si="57"/>
        <v>GSVIVT01007987001</v>
      </c>
    </row>
    <row r="1830" spans="1:9" x14ac:dyDescent="0.2">
      <c r="A1830" s="4" t="s">
        <v>1833</v>
      </c>
      <c r="B1830" s="4" t="s">
        <v>3391</v>
      </c>
      <c r="C1830" s="4">
        <v>1.5142374626926201</v>
      </c>
      <c r="D1830" s="4">
        <v>4.43000804992431</v>
      </c>
      <c r="E1830" s="4">
        <v>32.453827012010301</v>
      </c>
      <c r="F1830" s="5">
        <v>1.22058349699851E-8</v>
      </c>
      <c r="G1830" s="5">
        <v>1.8946121994366001E-7</v>
      </c>
      <c r="H1830" s="4" t="str">
        <f t="shared" si="56"/>
        <v/>
      </c>
      <c r="I1830" s="4" t="str">
        <f t="shared" si="57"/>
        <v>GSVIVT01020827001</v>
      </c>
    </row>
    <row r="1831" spans="1:9" x14ac:dyDescent="0.2">
      <c r="A1831" s="4" t="s">
        <v>1834</v>
      </c>
      <c r="B1831" s="4" t="s">
        <v>3027</v>
      </c>
      <c r="C1831" s="4">
        <v>1.51440317620321</v>
      </c>
      <c r="D1831" s="4">
        <v>2.3966844378420298</v>
      </c>
      <c r="E1831" s="4">
        <v>25.808005274290299</v>
      </c>
      <c r="F1831" s="5">
        <v>3.7712108777087002E-7</v>
      </c>
      <c r="G1831" s="5">
        <v>4.3067086181592298E-6</v>
      </c>
      <c r="H1831" s="4" t="str">
        <f t="shared" si="56"/>
        <v/>
      </c>
      <c r="I1831" s="4" t="str">
        <f t="shared" si="57"/>
        <v>GSVIVT01006526001</v>
      </c>
    </row>
    <row r="1832" spans="1:9" x14ac:dyDescent="0.2">
      <c r="A1832" s="4" t="s">
        <v>1835</v>
      </c>
      <c r="B1832" s="4" t="s">
        <v>3700</v>
      </c>
      <c r="C1832" s="4">
        <v>1.51491557185729</v>
      </c>
      <c r="D1832" s="4">
        <v>7.58621876818101</v>
      </c>
      <c r="E1832" s="4">
        <v>29.727853971291299</v>
      </c>
      <c r="F1832" s="5">
        <v>4.9715332669426601E-8</v>
      </c>
      <c r="G1832" s="5">
        <v>6.8421046770437895E-7</v>
      </c>
      <c r="H1832" s="4" t="str">
        <f t="shared" si="56"/>
        <v/>
      </c>
      <c r="I1832" s="4" t="str">
        <f t="shared" si="57"/>
        <v>GSVIVT01024781001</v>
      </c>
    </row>
    <row r="1833" spans="1:9" x14ac:dyDescent="0.2">
      <c r="A1833" s="4" t="s">
        <v>1836</v>
      </c>
      <c r="B1833" s="4" t="s">
        <v>3701</v>
      </c>
      <c r="C1833" s="4">
        <v>1.5165392850250701</v>
      </c>
      <c r="D1833" s="4">
        <v>6.95748215949203</v>
      </c>
      <c r="E1833" s="4">
        <v>28.273323263337399</v>
      </c>
      <c r="F1833" s="5">
        <v>1.05337718524266E-7</v>
      </c>
      <c r="G1833" s="5">
        <v>1.34761165639483E-6</v>
      </c>
      <c r="H1833" s="4" t="str">
        <f t="shared" si="56"/>
        <v/>
      </c>
      <c r="I1833" s="4" t="str">
        <f t="shared" si="57"/>
        <v>GSVIVT01022902001</v>
      </c>
    </row>
    <row r="1834" spans="1:9" x14ac:dyDescent="0.2">
      <c r="A1834" s="4" t="s">
        <v>1837</v>
      </c>
      <c r="B1834" s="4" t="s">
        <v>3702</v>
      </c>
      <c r="C1834" s="4">
        <v>1.5177328545756299</v>
      </c>
      <c r="D1834" s="4">
        <v>0.72733934143233403</v>
      </c>
      <c r="E1834" s="4">
        <v>12.1975752860313</v>
      </c>
      <c r="F1834" s="4">
        <v>4.7851671304225898E-4</v>
      </c>
      <c r="G1834" s="4">
        <v>2.5320465513859101E-3</v>
      </c>
      <c r="H1834" s="4" t="str">
        <f t="shared" si="56"/>
        <v/>
      </c>
      <c r="I1834" s="4" t="str">
        <f t="shared" si="57"/>
        <v>GSVIVT01029136001</v>
      </c>
    </row>
    <row r="1835" spans="1:9" x14ac:dyDescent="0.2">
      <c r="A1835" s="4" t="s">
        <v>1838</v>
      </c>
      <c r="B1835" s="4" t="s">
        <v>3703</v>
      </c>
      <c r="C1835" s="4">
        <v>1.5191949002204099</v>
      </c>
      <c r="D1835" s="4">
        <v>1.79076923735964</v>
      </c>
      <c r="E1835" s="4">
        <v>27.199973326191799</v>
      </c>
      <c r="F1835" s="5">
        <v>1.8346120562874399E-7</v>
      </c>
      <c r="G1835" s="5">
        <v>2.2474924261266699E-6</v>
      </c>
      <c r="H1835" s="4" t="str">
        <f t="shared" si="56"/>
        <v/>
      </c>
      <c r="I1835" s="4" t="str">
        <f t="shared" si="57"/>
        <v>GSVIVT01012193001</v>
      </c>
    </row>
    <row r="1836" spans="1:9" x14ac:dyDescent="0.2">
      <c r="A1836" s="4" t="s">
        <v>1839</v>
      </c>
      <c r="B1836" s="4" t="s">
        <v>3282</v>
      </c>
      <c r="C1836" s="4">
        <v>1.5211528134960599</v>
      </c>
      <c r="D1836" s="4">
        <v>7.1133092889013101</v>
      </c>
      <c r="E1836" s="4">
        <v>56.912955455692703</v>
      </c>
      <c r="F1836" s="5">
        <v>4.55534930104723E-14</v>
      </c>
      <c r="G1836" s="5">
        <v>1.7557397136578701E-12</v>
      </c>
      <c r="H1836" s="4" t="str">
        <f t="shared" si="56"/>
        <v/>
      </c>
      <c r="I1836" s="4" t="str">
        <f t="shared" si="57"/>
        <v>GSVIVT01011198001</v>
      </c>
    </row>
    <row r="1837" spans="1:9" x14ac:dyDescent="0.2">
      <c r="A1837" s="4" t="s">
        <v>1840</v>
      </c>
      <c r="B1837" s="4" t="s">
        <v>3704</v>
      </c>
      <c r="C1837" s="4">
        <v>1.52235164929023</v>
      </c>
      <c r="D1837" s="4">
        <v>3.30216837587919</v>
      </c>
      <c r="E1837" s="4">
        <v>19.071828445786899</v>
      </c>
      <c r="F1837" s="5">
        <v>1.25889540472933E-5</v>
      </c>
      <c r="G1837" s="5">
        <v>9.9616464562139804E-5</v>
      </c>
      <c r="H1837" s="4" t="str">
        <f t="shared" si="56"/>
        <v/>
      </c>
      <c r="I1837" s="4" t="str">
        <f t="shared" si="57"/>
        <v>GSVIVT01033177001</v>
      </c>
    </row>
    <row r="1838" spans="1:9" x14ac:dyDescent="0.2">
      <c r="A1838" s="4" t="s">
        <v>1841</v>
      </c>
      <c r="B1838" s="4" t="s">
        <v>3273</v>
      </c>
      <c r="C1838" s="4">
        <v>1.5225147247005799</v>
      </c>
      <c r="D1838" s="4">
        <v>1.98939444190669</v>
      </c>
      <c r="E1838" s="4">
        <v>14.835805107956499</v>
      </c>
      <c r="F1838" s="4">
        <v>1.1728747394095999E-4</v>
      </c>
      <c r="G1838" s="4">
        <v>7.3626422565008199E-4</v>
      </c>
      <c r="H1838" s="4" t="str">
        <f t="shared" si="56"/>
        <v/>
      </c>
      <c r="I1838" s="4" t="str">
        <f t="shared" si="57"/>
        <v>GSVIVT01016679001</v>
      </c>
    </row>
    <row r="1839" spans="1:9" x14ac:dyDescent="0.2">
      <c r="A1839" s="4" t="s">
        <v>1842</v>
      </c>
      <c r="B1839" s="4" t="s">
        <v>3705</v>
      </c>
      <c r="C1839" s="4">
        <v>1.5242116348770001</v>
      </c>
      <c r="D1839" s="4">
        <v>6.06276714076931</v>
      </c>
      <c r="E1839" s="4">
        <v>30.034656584124999</v>
      </c>
      <c r="F1839" s="5">
        <v>4.2439323733666197E-8</v>
      </c>
      <c r="G1839" s="5">
        <v>5.9070862843370699E-7</v>
      </c>
      <c r="H1839" s="4" t="str">
        <f t="shared" si="56"/>
        <v/>
      </c>
      <c r="I1839" s="4" t="str">
        <f t="shared" si="57"/>
        <v>GSVIVT01015269001</v>
      </c>
    </row>
    <row r="1840" spans="1:9" x14ac:dyDescent="0.2">
      <c r="A1840" s="4" t="s">
        <v>1843</v>
      </c>
      <c r="B1840" s="4" t="s">
        <v>3706</v>
      </c>
      <c r="C1840" s="4">
        <v>1.5243193096898799</v>
      </c>
      <c r="D1840" s="4">
        <v>2.70748458592902</v>
      </c>
      <c r="E1840" s="4">
        <v>8.7004383739154996</v>
      </c>
      <c r="F1840" s="4">
        <v>3.1813353277519202E-3</v>
      </c>
      <c r="G1840" s="4">
        <v>1.28013387043714E-2</v>
      </c>
      <c r="H1840" s="4" t="str">
        <f t="shared" si="56"/>
        <v/>
      </c>
      <c r="I1840" s="4" t="str">
        <f t="shared" si="57"/>
        <v>GSVIVT01011616001</v>
      </c>
    </row>
    <row r="1841" spans="1:9" x14ac:dyDescent="0.2">
      <c r="A1841" s="4" t="s">
        <v>1844</v>
      </c>
      <c r="B1841" s="4" t="s">
        <v>3707</v>
      </c>
      <c r="C1841" s="4">
        <v>1.5257152484179399</v>
      </c>
      <c r="D1841" s="4">
        <v>8.9411890793582298</v>
      </c>
      <c r="E1841" s="4">
        <v>16.179695201642701</v>
      </c>
      <c r="F1841" s="5">
        <v>5.7608314724734502E-5</v>
      </c>
      <c r="G1841" s="4">
        <v>3.9090282039252902E-4</v>
      </c>
      <c r="H1841" s="4" t="str">
        <f t="shared" si="56"/>
        <v/>
      </c>
      <c r="I1841" s="4" t="str">
        <f t="shared" si="57"/>
        <v>GSVIVT01023641001</v>
      </c>
    </row>
    <row r="1842" spans="1:9" x14ac:dyDescent="0.2">
      <c r="A1842" s="4" t="s">
        <v>1845</v>
      </c>
      <c r="B1842" s="4" t="s">
        <v>3708</v>
      </c>
      <c r="C1842" s="4">
        <v>1.5278886464844901</v>
      </c>
      <c r="D1842" s="4">
        <v>4.3643559461690096</v>
      </c>
      <c r="E1842" s="4">
        <v>56.5169019338285</v>
      </c>
      <c r="F1842" s="5">
        <v>5.5717384338419699E-14</v>
      </c>
      <c r="G1842" s="5">
        <v>2.11609740268169E-12</v>
      </c>
      <c r="H1842" s="4" t="str">
        <f t="shared" si="56"/>
        <v/>
      </c>
      <c r="I1842" s="4" t="str">
        <f t="shared" si="57"/>
        <v>GSVIVT01015449001</v>
      </c>
    </row>
    <row r="1843" spans="1:9" x14ac:dyDescent="0.2">
      <c r="A1843" s="4" t="s">
        <v>1846</v>
      </c>
      <c r="B1843" s="4" t="s">
        <v>3496</v>
      </c>
      <c r="C1843" s="4">
        <v>1.53174950804184</v>
      </c>
      <c r="D1843" s="4">
        <v>3.8127625798301801</v>
      </c>
      <c r="E1843" s="4">
        <v>33.701066034121403</v>
      </c>
      <c r="F1843" s="5">
        <v>6.42654599908202E-9</v>
      </c>
      <c r="G1843" s="5">
        <v>1.0401399004919901E-7</v>
      </c>
      <c r="H1843" s="4" t="str">
        <f t="shared" si="56"/>
        <v/>
      </c>
      <c r="I1843" s="4" t="str">
        <f t="shared" si="57"/>
        <v>GSVIVT01007681001</v>
      </c>
    </row>
    <row r="1844" spans="1:9" x14ac:dyDescent="0.2">
      <c r="A1844" s="4" t="s">
        <v>1847</v>
      </c>
      <c r="B1844" s="4" t="s">
        <v>3709</v>
      </c>
      <c r="C1844" s="4">
        <v>1.5329097999738801</v>
      </c>
      <c r="D1844" s="4">
        <v>2.5040692294394802</v>
      </c>
      <c r="E1844" s="4">
        <v>11.0497440760013</v>
      </c>
      <c r="F1844" s="4">
        <v>8.8699441655722795E-4</v>
      </c>
      <c r="G1844" s="4">
        <v>4.3041350829578799E-3</v>
      </c>
      <c r="H1844" s="4" t="str">
        <f t="shared" si="56"/>
        <v/>
      </c>
      <c r="I1844" s="4" t="str">
        <f t="shared" si="57"/>
        <v>GSVIVT01034176001</v>
      </c>
    </row>
    <row r="1845" spans="1:9" x14ac:dyDescent="0.2">
      <c r="A1845" s="4" t="s">
        <v>1848</v>
      </c>
      <c r="B1845" s="4" t="s">
        <v>3710</v>
      </c>
      <c r="C1845" s="4">
        <v>1.5338892065618199</v>
      </c>
      <c r="D1845" s="4">
        <v>2.3503407167152699</v>
      </c>
      <c r="E1845" s="4">
        <v>25.188260891548801</v>
      </c>
      <c r="F1845" s="5">
        <v>5.1997741776905004E-7</v>
      </c>
      <c r="G1845" s="5">
        <v>5.7364640291416297E-6</v>
      </c>
      <c r="H1845" s="4" t="str">
        <f t="shared" si="56"/>
        <v/>
      </c>
      <c r="I1845" s="4" t="str">
        <f t="shared" si="57"/>
        <v>GSVIVT01032809001</v>
      </c>
    </row>
    <row r="1846" spans="1:9" x14ac:dyDescent="0.2">
      <c r="A1846" s="4" t="s">
        <v>1849</v>
      </c>
      <c r="B1846" s="4" t="s">
        <v>3711</v>
      </c>
      <c r="C1846" s="4">
        <v>1.53437516156428</v>
      </c>
      <c r="D1846" s="4">
        <v>1.5661683779418201</v>
      </c>
      <c r="E1846" s="4">
        <v>20.437849663981101</v>
      </c>
      <c r="F1846" s="5">
        <v>6.1599385925496603E-6</v>
      </c>
      <c r="G1846" s="5">
        <v>5.2512466202279101E-5</v>
      </c>
      <c r="H1846" s="4" t="str">
        <f t="shared" si="56"/>
        <v/>
      </c>
      <c r="I1846" s="4" t="str">
        <f t="shared" si="57"/>
        <v>GSVIVT01017325001</v>
      </c>
    </row>
    <row r="1847" spans="1:9" x14ac:dyDescent="0.2">
      <c r="A1847" s="4" t="s">
        <v>1850</v>
      </c>
      <c r="B1847" s="4"/>
      <c r="C1847" s="4">
        <v>1.5390350279435101</v>
      </c>
      <c r="D1847" s="4">
        <v>4.4741089524263904</v>
      </c>
      <c r="E1847" s="4">
        <v>18.956333838400798</v>
      </c>
      <c r="F1847" s="5">
        <v>1.33744537633202E-5</v>
      </c>
      <c r="G1847" s="4">
        <v>1.05055294845562E-4</v>
      </c>
      <c r="H1847" s="4" t="str">
        <f t="shared" si="56"/>
        <v/>
      </c>
      <c r="I1847" s="4" t="str">
        <f t="shared" si="57"/>
        <v>GSVIVT01021829001</v>
      </c>
    </row>
    <row r="1848" spans="1:9" x14ac:dyDescent="0.2">
      <c r="A1848" s="4" t="s">
        <v>1851</v>
      </c>
      <c r="B1848" s="4"/>
      <c r="C1848" s="4">
        <v>1.5391963202371799</v>
      </c>
      <c r="D1848" s="4">
        <v>1.1698929596585801</v>
      </c>
      <c r="E1848" s="4">
        <v>8.8348840197136695</v>
      </c>
      <c r="F1848" s="4">
        <v>2.9552641993707798E-3</v>
      </c>
      <c r="G1848" s="4">
        <v>1.2030021551790801E-2</v>
      </c>
      <c r="H1848" s="4" t="str">
        <f t="shared" si="56"/>
        <v/>
      </c>
      <c r="I1848" s="4" t="str">
        <f t="shared" si="57"/>
        <v>GSVIVT01022735001</v>
      </c>
    </row>
    <row r="1849" spans="1:9" x14ac:dyDescent="0.2">
      <c r="A1849" s="4" t="s">
        <v>1852</v>
      </c>
      <c r="B1849" s="4" t="s">
        <v>3712</v>
      </c>
      <c r="C1849" s="4">
        <v>1.5398151576324199</v>
      </c>
      <c r="D1849" s="4">
        <v>0.86440825098896501</v>
      </c>
      <c r="E1849" s="4">
        <v>8.6820810430853399</v>
      </c>
      <c r="F1849" s="4">
        <v>3.2135383851829001E-3</v>
      </c>
      <c r="G1849" s="4">
        <v>1.2905229647516E-2</v>
      </c>
      <c r="H1849" s="4" t="str">
        <f t="shared" si="56"/>
        <v/>
      </c>
      <c r="I1849" s="4" t="str">
        <f t="shared" si="57"/>
        <v>GSVIVT01023703001</v>
      </c>
    </row>
    <row r="1850" spans="1:9" x14ac:dyDescent="0.2">
      <c r="A1850" s="4" t="s">
        <v>1853</v>
      </c>
      <c r="B1850" s="4" t="s">
        <v>3713</v>
      </c>
      <c r="C1850" s="4">
        <v>1.53996294515285</v>
      </c>
      <c r="D1850" s="4">
        <v>2.1006911467112599</v>
      </c>
      <c r="E1850" s="4">
        <v>11.5573605486573</v>
      </c>
      <c r="F1850" s="4">
        <v>6.7481580060234695E-4</v>
      </c>
      <c r="G1850" s="4">
        <v>3.4138623594432401E-3</v>
      </c>
      <c r="H1850" s="4" t="str">
        <f t="shared" si="56"/>
        <v/>
      </c>
      <c r="I1850" s="4" t="str">
        <f t="shared" si="57"/>
        <v>GSVIVT01009480001</v>
      </c>
    </row>
    <row r="1851" spans="1:9" x14ac:dyDescent="0.2">
      <c r="A1851" s="4" t="s">
        <v>1854</v>
      </c>
      <c r="B1851" s="4" t="s">
        <v>2633</v>
      </c>
      <c r="C1851" s="4">
        <v>1.5425835312539899</v>
      </c>
      <c r="D1851" s="4">
        <v>0.90541615216117399</v>
      </c>
      <c r="E1851" s="4">
        <v>12.722389686446499</v>
      </c>
      <c r="F1851" s="4">
        <v>3.6130379839452301E-4</v>
      </c>
      <c r="G1851" s="4">
        <v>1.9779833585293902E-3</v>
      </c>
      <c r="H1851" s="4" t="str">
        <f t="shared" si="56"/>
        <v/>
      </c>
      <c r="I1851" s="4" t="str">
        <f t="shared" si="57"/>
        <v>GSVIVT01012201001</v>
      </c>
    </row>
    <row r="1852" spans="1:9" x14ac:dyDescent="0.2">
      <c r="A1852" s="4" t="s">
        <v>1855</v>
      </c>
      <c r="B1852" s="4" t="s">
        <v>3714</v>
      </c>
      <c r="C1852" s="4">
        <v>1.5458316376666701</v>
      </c>
      <c r="D1852" s="4">
        <v>4.02903987202028</v>
      </c>
      <c r="E1852" s="4">
        <v>39.672158116811801</v>
      </c>
      <c r="F1852" s="5">
        <v>3.0037728584379899E-10</v>
      </c>
      <c r="G1852" s="5">
        <v>6.2308592748807196E-9</v>
      </c>
      <c r="H1852" s="4" t="str">
        <f t="shared" si="56"/>
        <v/>
      </c>
      <c r="I1852" s="4" t="str">
        <f t="shared" si="57"/>
        <v>GSVIVT01031125001</v>
      </c>
    </row>
    <row r="1853" spans="1:9" x14ac:dyDescent="0.2">
      <c r="A1853" s="4" t="s">
        <v>1856</v>
      </c>
      <c r="B1853" s="4"/>
      <c r="C1853" s="4">
        <v>1.54705326498047</v>
      </c>
      <c r="D1853" s="4">
        <v>6.8562319214421104</v>
      </c>
      <c r="E1853" s="4">
        <v>69.008898342297002</v>
      </c>
      <c r="F1853" s="5">
        <v>9.8020183679470404E-17</v>
      </c>
      <c r="G1853" s="5">
        <v>5.6251835378451899E-15</v>
      </c>
      <c r="H1853" s="4" t="str">
        <f t="shared" si="56"/>
        <v/>
      </c>
      <c r="I1853" s="4" t="str">
        <f t="shared" si="57"/>
        <v>GSVIVT01009730001</v>
      </c>
    </row>
    <row r="1854" spans="1:9" x14ac:dyDescent="0.2">
      <c r="A1854" s="4" t="s">
        <v>1857</v>
      </c>
      <c r="B1854" s="4" t="s">
        <v>3701</v>
      </c>
      <c r="C1854" s="4">
        <v>1.54741422150186</v>
      </c>
      <c r="D1854" s="4">
        <v>0.71449602267324197</v>
      </c>
      <c r="E1854" s="4">
        <v>13.5366335297525</v>
      </c>
      <c r="F1854" s="4">
        <v>2.3395166529598999E-4</v>
      </c>
      <c r="G1854" s="4">
        <v>1.3464247690808801E-3</v>
      </c>
      <c r="H1854" s="4" t="str">
        <f t="shared" si="56"/>
        <v/>
      </c>
      <c r="I1854" s="4" t="str">
        <f t="shared" si="57"/>
        <v>GSVIVT01022913001</v>
      </c>
    </row>
    <row r="1855" spans="1:9" x14ac:dyDescent="0.2">
      <c r="A1855" s="4" t="s">
        <v>1858</v>
      </c>
      <c r="B1855" s="4" t="s">
        <v>3715</v>
      </c>
      <c r="C1855" s="4">
        <v>1.5489458116324799</v>
      </c>
      <c r="D1855" s="4">
        <v>7.0772440325529002</v>
      </c>
      <c r="E1855" s="4">
        <v>69.130118076666506</v>
      </c>
      <c r="F1855" s="5">
        <v>9.2176919654712205E-17</v>
      </c>
      <c r="G1855" s="5">
        <v>5.3234365789159499E-15</v>
      </c>
      <c r="H1855" s="4" t="str">
        <f t="shared" si="56"/>
        <v/>
      </c>
      <c r="I1855" s="4" t="str">
        <f t="shared" si="57"/>
        <v>GSVIVT01031881001</v>
      </c>
    </row>
    <row r="1856" spans="1:9" x14ac:dyDescent="0.2">
      <c r="A1856" s="4" t="s">
        <v>1859</v>
      </c>
      <c r="B1856" s="4" t="s">
        <v>3716</v>
      </c>
      <c r="C1856" s="4">
        <v>1.5527909613797799</v>
      </c>
      <c r="D1856" s="4">
        <v>0.65380101944200597</v>
      </c>
      <c r="E1856" s="4">
        <v>14.124616138969399</v>
      </c>
      <c r="F1856" s="4">
        <v>1.7109013778147101E-4</v>
      </c>
      <c r="G1856" s="4">
        <v>1.0299377189015599E-3</v>
      </c>
      <c r="H1856" s="4" t="str">
        <f t="shared" si="56"/>
        <v/>
      </c>
      <c r="I1856" s="4" t="str">
        <f t="shared" si="57"/>
        <v>GSVIVT01011938001</v>
      </c>
    </row>
    <row r="1857" spans="1:9" x14ac:dyDescent="0.2">
      <c r="A1857" s="4" t="s">
        <v>1860</v>
      </c>
      <c r="B1857" s="4" t="s">
        <v>3717</v>
      </c>
      <c r="C1857" s="4">
        <v>1.55453833047033</v>
      </c>
      <c r="D1857" s="4">
        <v>4.5968745463530798</v>
      </c>
      <c r="E1857" s="4">
        <v>30.856868268485201</v>
      </c>
      <c r="F1857" s="5">
        <v>2.7777728193026102E-8</v>
      </c>
      <c r="G1857" s="5">
        <v>4.0169509641298198E-7</v>
      </c>
      <c r="H1857" s="4" t="str">
        <f t="shared" si="56"/>
        <v/>
      </c>
      <c r="I1857" s="4" t="str">
        <f t="shared" si="57"/>
        <v>GSVIVT01006265001</v>
      </c>
    </row>
    <row r="1858" spans="1:9" x14ac:dyDescent="0.2">
      <c r="A1858" s="4" t="s">
        <v>1861</v>
      </c>
      <c r="B1858" s="4" t="s">
        <v>3718</v>
      </c>
      <c r="C1858" s="4">
        <v>1.5572324781067599</v>
      </c>
      <c r="D1858" s="4">
        <v>3.4850134132706301</v>
      </c>
      <c r="E1858" s="4">
        <v>27.7327719357083</v>
      </c>
      <c r="F1858" s="5">
        <v>1.39283065056949E-7</v>
      </c>
      <c r="G1858" s="5">
        <v>1.7390785995305501E-6</v>
      </c>
      <c r="H1858" s="4" t="str">
        <f t="shared" si="56"/>
        <v/>
      </c>
      <c r="I1858" s="4" t="str">
        <f t="shared" si="57"/>
        <v>GSVIVT01009032001</v>
      </c>
    </row>
    <row r="1859" spans="1:9" x14ac:dyDescent="0.2">
      <c r="A1859" s="4" t="s">
        <v>1862</v>
      </c>
      <c r="B1859" s="4" t="s">
        <v>3719</v>
      </c>
      <c r="C1859" s="4">
        <v>1.56064677538</v>
      </c>
      <c r="D1859" s="4">
        <v>3.81875842784026</v>
      </c>
      <c r="E1859" s="4">
        <v>16.8311921886561</v>
      </c>
      <c r="F1859" s="5">
        <v>4.0856215897120497E-5</v>
      </c>
      <c r="G1859" s="4">
        <v>2.8786068148738001E-4</v>
      </c>
      <c r="H1859" s="4" t="str">
        <f t="shared" ref="H1859:H1922" si="58">IF(C1859&lt;1,A1859,"")</f>
        <v/>
      </c>
      <c r="I1859" s="4" t="str">
        <f t="shared" ref="I1859:I1922" si="59">IF(C1859&gt;1,A1859,"")</f>
        <v>GSVIVT01021135001</v>
      </c>
    </row>
    <row r="1860" spans="1:9" x14ac:dyDescent="0.2">
      <c r="A1860" s="4" t="s">
        <v>1863</v>
      </c>
      <c r="B1860" s="4" t="s">
        <v>3720</v>
      </c>
      <c r="C1860" s="4">
        <v>1.5611502520890901</v>
      </c>
      <c r="D1860" s="4">
        <v>5.0199366537924197</v>
      </c>
      <c r="E1860" s="4">
        <v>15.0960311814232</v>
      </c>
      <c r="F1860" s="4">
        <v>1.02177883405361E-4</v>
      </c>
      <c r="G1860" s="4">
        <v>6.5359354954653203E-4</v>
      </c>
      <c r="H1860" s="4" t="str">
        <f t="shared" si="58"/>
        <v/>
      </c>
      <c r="I1860" s="4" t="str">
        <f t="shared" si="59"/>
        <v>GSVIVT01024610001</v>
      </c>
    </row>
    <row r="1861" spans="1:9" x14ac:dyDescent="0.2">
      <c r="A1861" s="4" t="s">
        <v>1864</v>
      </c>
      <c r="B1861" s="4" t="s">
        <v>3560</v>
      </c>
      <c r="C1861" s="4">
        <v>1.5618267885286801</v>
      </c>
      <c r="D1861" s="4">
        <v>3.0013120335763501</v>
      </c>
      <c r="E1861" s="4">
        <v>41.4438698254393</v>
      </c>
      <c r="F1861" s="5">
        <v>1.2130435644933099E-10</v>
      </c>
      <c r="G1861" s="5">
        <v>2.7010634669843701E-9</v>
      </c>
      <c r="H1861" s="4" t="str">
        <f t="shared" si="58"/>
        <v/>
      </c>
      <c r="I1861" s="4" t="str">
        <f t="shared" si="59"/>
        <v>GSVIVT01031648001</v>
      </c>
    </row>
    <row r="1862" spans="1:9" x14ac:dyDescent="0.2">
      <c r="A1862" s="4" t="s">
        <v>1865</v>
      </c>
      <c r="B1862" s="4" t="s">
        <v>3721</v>
      </c>
      <c r="C1862" s="4">
        <v>1.5618428430034701</v>
      </c>
      <c r="D1862" s="4">
        <v>4.0949587971415502</v>
      </c>
      <c r="E1862" s="4">
        <v>74.845947534700201</v>
      </c>
      <c r="F1862" s="5">
        <v>5.0891415528586102E-18</v>
      </c>
      <c r="G1862" s="5">
        <v>3.3666059319855899E-16</v>
      </c>
      <c r="H1862" s="4" t="str">
        <f t="shared" si="58"/>
        <v/>
      </c>
      <c r="I1862" s="4" t="str">
        <f t="shared" si="59"/>
        <v>GSVIVT01009450001</v>
      </c>
    </row>
    <row r="1863" spans="1:9" x14ac:dyDescent="0.2">
      <c r="A1863" s="4" t="s">
        <v>1866</v>
      </c>
      <c r="B1863" s="4"/>
      <c r="C1863" s="4">
        <v>1.56195481014172</v>
      </c>
      <c r="D1863" s="4">
        <v>3.1404311082071201</v>
      </c>
      <c r="E1863" s="4">
        <v>14.091858645356901</v>
      </c>
      <c r="F1863" s="4">
        <v>1.74095695986042E-4</v>
      </c>
      <c r="G1863" s="4">
        <v>1.0459540625422899E-3</v>
      </c>
      <c r="H1863" s="4" t="str">
        <f t="shared" si="58"/>
        <v/>
      </c>
      <c r="I1863" s="4" t="str">
        <f t="shared" si="59"/>
        <v>GSVIVT01021549001</v>
      </c>
    </row>
    <row r="1864" spans="1:9" x14ac:dyDescent="0.2">
      <c r="A1864" s="4" t="s">
        <v>1867</v>
      </c>
      <c r="B1864" s="4"/>
      <c r="C1864" s="4">
        <v>1.56397485617353</v>
      </c>
      <c r="D1864" s="4">
        <v>8.2154460452429792</v>
      </c>
      <c r="E1864" s="4">
        <v>34.350654002748698</v>
      </c>
      <c r="F1864" s="5">
        <v>4.60245681220477E-9</v>
      </c>
      <c r="G1864" s="5">
        <v>7.6603745953915102E-8</v>
      </c>
      <c r="H1864" s="4" t="str">
        <f t="shared" si="58"/>
        <v/>
      </c>
      <c r="I1864" s="4" t="str">
        <f t="shared" si="59"/>
        <v>GSVIVT01023922001</v>
      </c>
    </row>
    <row r="1865" spans="1:9" x14ac:dyDescent="0.2">
      <c r="A1865" s="4" t="s">
        <v>1868</v>
      </c>
      <c r="B1865" s="4" t="s">
        <v>3722</v>
      </c>
      <c r="C1865" s="4">
        <v>1.5665511733919699</v>
      </c>
      <c r="D1865" s="4">
        <v>3.8175576930892001</v>
      </c>
      <c r="E1865" s="4">
        <v>45.817791542289299</v>
      </c>
      <c r="F1865" s="5">
        <v>1.2977947801955299E-11</v>
      </c>
      <c r="G1865" s="5">
        <v>3.4117749481672202E-10</v>
      </c>
      <c r="H1865" s="4" t="str">
        <f t="shared" si="58"/>
        <v/>
      </c>
      <c r="I1865" s="4" t="str">
        <f t="shared" si="59"/>
        <v>GSVIVT01026418001</v>
      </c>
    </row>
    <row r="1866" spans="1:9" x14ac:dyDescent="0.2">
      <c r="A1866" s="4" t="s">
        <v>1869</v>
      </c>
      <c r="B1866" s="4" t="s">
        <v>3623</v>
      </c>
      <c r="C1866" s="4">
        <v>1.56683823934838</v>
      </c>
      <c r="D1866" s="4">
        <v>5.9302417844012396</v>
      </c>
      <c r="E1866" s="4">
        <v>71.636320020859699</v>
      </c>
      <c r="F1866" s="5">
        <v>2.5874977872124701E-17</v>
      </c>
      <c r="G1866" s="5">
        <v>1.59726331218069E-15</v>
      </c>
      <c r="H1866" s="4" t="str">
        <f t="shared" si="58"/>
        <v/>
      </c>
      <c r="I1866" s="4" t="str">
        <f t="shared" si="59"/>
        <v>GSVIVT01028256001</v>
      </c>
    </row>
    <row r="1867" spans="1:9" x14ac:dyDescent="0.2">
      <c r="A1867" s="4" t="s">
        <v>1870</v>
      </c>
      <c r="B1867" s="4"/>
      <c r="C1867" s="4">
        <v>1.5718118195358499</v>
      </c>
      <c r="D1867" s="4">
        <v>5.5417815880267698</v>
      </c>
      <c r="E1867" s="4">
        <v>26.3379609034765</v>
      </c>
      <c r="F1867" s="5">
        <v>2.8659981735767899E-7</v>
      </c>
      <c r="G1867" s="5">
        <v>3.3507865535802701E-6</v>
      </c>
      <c r="H1867" s="4" t="str">
        <f t="shared" si="58"/>
        <v/>
      </c>
      <c r="I1867" s="4" t="str">
        <f t="shared" si="59"/>
        <v>GSVIVT01035038001</v>
      </c>
    </row>
    <row r="1868" spans="1:9" x14ac:dyDescent="0.2">
      <c r="A1868" s="4" t="s">
        <v>1871</v>
      </c>
      <c r="B1868" s="4" t="s">
        <v>3723</v>
      </c>
      <c r="C1868" s="4">
        <v>1.57699652647789</v>
      </c>
      <c r="D1868" s="4">
        <v>7.0830262653158096</v>
      </c>
      <c r="E1868" s="4">
        <v>59.149815138491803</v>
      </c>
      <c r="F1868" s="5">
        <v>1.4611307714197201E-14</v>
      </c>
      <c r="G1868" s="5">
        <v>6.1246292612137203E-13</v>
      </c>
      <c r="H1868" s="4" t="str">
        <f t="shared" si="58"/>
        <v/>
      </c>
      <c r="I1868" s="4" t="str">
        <f t="shared" si="59"/>
        <v>GSVIVT01015042001</v>
      </c>
    </row>
    <row r="1869" spans="1:9" x14ac:dyDescent="0.2">
      <c r="A1869" s="4" t="s">
        <v>1872</v>
      </c>
      <c r="B1869" s="4" t="s">
        <v>3724</v>
      </c>
      <c r="C1869" s="4">
        <v>1.5770801529865299</v>
      </c>
      <c r="D1869" s="4">
        <v>7.3497296577082896</v>
      </c>
      <c r="E1869" s="4">
        <v>27.279688833238801</v>
      </c>
      <c r="F1869" s="5">
        <v>1.7605104734824E-7</v>
      </c>
      <c r="G1869" s="5">
        <v>2.1654635925349499E-6</v>
      </c>
      <c r="H1869" s="4" t="str">
        <f t="shared" si="58"/>
        <v/>
      </c>
      <c r="I1869" s="4" t="str">
        <f t="shared" si="59"/>
        <v>GSVIVT01008868001</v>
      </c>
    </row>
    <row r="1870" spans="1:9" x14ac:dyDescent="0.2">
      <c r="A1870" s="4" t="s">
        <v>1873</v>
      </c>
      <c r="B1870" s="4" t="s">
        <v>3646</v>
      </c>
      <c r="C1870" s="4">
        <v>1.5782351331016999</v>
      </c>
      <c r="D1870" s="4">
        <v>7.1766184574088001</v>
      </c>
      <c r="E1870" s="4">
        <v>20.036400889514901</v>
      </c>
      <c r="F1870" s="5">
        <v>7.5981941299059099E-6</v>
      </c>
      <c r="G1870" s="5">
        <v>6.3319444622651503E-5</v>
      </c>
      <c r="H1870" s="4" t="str">
        <f t="shared" si="58"/>
        <v/>
      </c>
      <c r="I1870" s="4" t="str">
        <f t="shared" si="59"/>
        <v>GSVIVT01000070001</v>
      </c>
    </row>
    <row r="1871" spans="1:9" x14ac:dyDescent="0.2">
      <c r="A1871" s="4" t="s">
        <v>1874</v>
      </c>
      <c r="B1871" s="4" t="s">
        <v>3725</v>
      </c>
      <c r="C1871" s="4">
        <v>1.57924580260888</v>
      </c>
      <c r="D1871" s="4">
        <v>7.3219733573593704</v>
      </c>
      <c r="E1871" s="4">
        <v>40.806131414187</v>
      </c>
      <c r="F1871" s="5">
        <v>1.6810482695961799E-10</v>
      </c>
      <c r="G1871" s="5">
        <v>3.64500954952249E-9</v>
      </c>
      <c r="H1871" s="4" t="str">
        <f t="shared" si="58"/>
        <v/>
      </c>
      <c r="I1871" s="4" t="str">
        <f t="shared" si="59"/>
        <v>GSVIVT01030509001</v>
      </c>
    </row>
    <row r="1872" spans="1:9" x14ac:dyDescent="0.2">
      <c r="A1872" s="4" t="s">
        <v>1875</v>
      </c>
      <c r="B1872" s="4" t="s">
        <v>3726</v>
      </c>
      <c r="C1872" s="4">
        <v>1.58009393473676</v>
      </c>
      <c r="D1872" s="4">
        <v>3.9327763760011201</v>
      </c>
      <c r="E1872" s="4">
        <v>26.838615061316201</v>
      </c>
      <c r="F1872" s="5">
        <v>2.2117346673167099E-7</v>
      </c>
      <c r="G1872" s="5">
        <v>2.6505847870767802E-6</v>
      </c>
      <c r="H1872" s="4" t="str">
        <f t="shared" si="58"/>
        <v/>
      </c>
      <c r="I1872" s="4" t="str">
        <f t="shared" si="59"/>
        <v>GSVIVT01026871001</v>
      </c>
    </row>
    <row r="1873" spans="1:9" x14ac:dyDescent="0.2">
      <c r="A1873" s="4" t="s">
        <v>1876</v>
      </c>
      <c r="B1873" s="4" t="s">
        <v>3727</v>
      </c>
      <c r="C1873" s="4">
        <v>1.58074574318724</v>
      </c>
      <c r="D1873" s="4">
        <v>2.0720449579474902</v>
      </c>
      <c r="E1873" s="4">
        <v>19.625167053308001</v>
      </c>
      <c r="F1873" s="5">
        <v>9.4219918384544594E-6</v>
      </c>
      <c r="G1873" s="5">
        <v>7.6932170343430606E-5</v>
      </c>
      <c r="H1873" s="4" t="str">
        <f t="shared" si="58"/>
        <v/>
      </c>
      <c r="I1873" s="4" t="str">
        <f t="shared" si="59"/>
        <v>GSVIVT01018663001</v>
      </c>
    </row>
    <row r="1874" spans="1:9" x14ac:dyDescent="0.2">
      <c r="A1874" s="4" t="s">
        <v>1877</v>
      </c>
      <c r="B1874" s="4" t="s">
        <v>3728</v>
      </c>
      <c r="C1874" s="4">
        <v>1.58103555986463</v>
      </c>
      <c r="D1874" s="4">
        <v>4.58091947936963</v>
      </c>
      <c r="E1874" s="4">
        <v>68.3581532202587</v>
      </c>
      <c r="F1874" s="5">
        <v>1.3634036235286299E-16</v>
      </c>
      <c r="G1874" s="5">
        <v>7.6317042213023894E-15</v>
      </c>
      <c r="H1874" s="4" t="str">
        <f t="shared" si="58"/>
        <v/>
      </c>
      <c r="I1874" s="4" t="str">
        <f t="shared" si="59"/>
        <v>GSVIVT01022200001</v>
      </c>
    </row>
    <row r="1875" spans="1:9" x14ac:dyDescent="0.2">
      <c r="A1875" s="4" t="s">
        <v>1878</v>
      </c>
      <c r="B1875" s="4" t="s">
        <v>2437</v>
      </c>
      <c r="C1875" s="4">
        <v>1.58485882548561</v>
      </c>
      <c r="D1875" s="4">
        <v>5.6244984248064602</v>
      </c>
      <c r="E1875" s="4">
        <v>65.989279013115905</v>
      </c>
      <c r="F1875" s="5">
        <v>4.53382425350168E-16</v>
      </c>
      <c r="G1875" s="5">
        <v>2.3299245994266198E-14</v>
      </c>
      <c r="H1875" s="4" t="str">
        <f t="shared" si="58"/>
        <v/>
      </c>
      <c r="I1875" s="4" t="str">
        <f t="shared" si="59"/>
        <v>GSVIVT01011584001</v>
      </c>
    </row>
    <row r="1876" spans="1:9" x14ac:dyDescent="0.2">
      <c r="A1876" s="4" t="s">
        <v>1879</v>
      </c>
      <c r="B1876" s="4" t="s">
        <v>3729</v>
      </c>
      <c r="C1876" s="4">
        <v>1.5853329373292799</v>
      </c>
      <c r="D1876" s="4">
        <v>0.77869059766041604</v>
      </c>
      <c r="E1876" s="4">
        <v>9.1514971614596092</v>
      </c>
      <c r="F1876" s="4">
        <v>2.48514647731438E-3</v>
      </c>
      <c r="G1876" s="4">
        <v>1.0393053957541001E-2</v>
      </c>
      <c r="H1876" s="4" t="str">
        <f t="shared" si="58"/>
        <v/>
      </c>
      <c r="I1876" s="4" t="str">
        <f t="shared" si="59"/>
        <v>GSVIVT01018760001</v>
      </c>
    </row>
    <row r="1877" spans="1:9" x14ac:dyDescent="0.2">
      <c r="A1877" s="4" t="s">
        <v>1880</v>
      </c>
      <c r="B1877" s="4" t="s">
        <v>3730</v>
      </c>
      <c r="C1877" s="4">
        <v>1.58536099214837</v>
      </c>
      <c r="D1877" s="4">
        <v>4.8317886149122797</v>
      </c>
      <c r="E1877" s="4">
        <v>41.615248284015699</v>
      </c>
      <c r="F1877" s="5">
        <v>1.1112318004990301E-10</v>
      </c>
      <c r="G1877" s="5">
        <v>2.5019218953809901E-9</v>
      </c>
      <c r="H1877" s="4" t="str">
        <f t="shared" si="58"/>
        <v/>
      </c>
      <c r="I1877" s="4" t="str">
        <f t="shared" si="59"/>
        <v>GSVIVT01011637001</v>
      </c>
    </row>
    <row r="1878" spans="1:9" x14ac:dyDescent="0.2">
      <c r="A1878" s="4" t="s">
        <v>1881</v>
      </c>
      <c r="B1878" s="4" t="s">
        <v>2504</v>
      </c>
      <c r="C1878" s="4">
        <v>1.58857571788889</v>
      </c>
      <c r="D1878" s="4">
        <v>1.8078993488949899</v>
      </c>
      <c r="E1878" s="4">
        <v>13.731652819358001</v>
      </c>
      <c r="F1878" s="4">
        <v>2.1087052867972101E-4</v>
      </c>
      <c r="G1878" s="4">
        <v>1.23309439335953E-3</v>
      </c>
      <c r="H1878" s="4" t="str">
        <f t="shared" si="58"/>
        <v/>
      </c>
      <c r="I1878" s="4" t="str">
        <f t="shared" si="59"/>
        <v>GSVIVT01030043001</v>
      </c>
    </row>
    <row r="1879" spans="1:9" x14ac:dyDescent="0.2">
      <c r="A1879" s="4" t="s">
        <v>1882</v>
      </c>
      <c r="B1879" s="4" t="s">
        <v>2559</v>
      </c>
      <c r="C1879" s="4">
        <v>1.5909490396741801</v>
      </c>
      <c r="D1879" s="4">
        <v>6.9172133482119103</v>
      </c>
      <c r="E1879" s="4">
        <v>63.2873671667165</v>
      </c>
      <c r="F1879" s="5">
        <v>1.7864635284941801E-15</v>
      </c>
      <c r="G1879" s="5">
        <v>8.4854685405655598E-14</v>
      </c>
      <c r="H1879" s="4" t="str">
        <f t="shared" si="58"/>
        <v/>
      </c>
      <c r="I1879" s="4" t="str">
        <f t="shared" si="59"/>
        <v>GSVIVT01012682001</v>
      </c>
    </row>
    <row r="1880" spans="1:9" x14ac:dyDescent="0.2">
      <c r="A1880" s="4" t="s">
        <v>1883</v>
      </c>
      <c r="B1880" s="4" t="s">
        <v>3731</v>
      </c>
      <c r="C1880" s="4">
        <v>1.5932351681878301</v>
      </c>
      <c r="D1880" s="4">
        <v>2.2227640118518601</v>
      </c>
      <c r="E1880" s="4">
        <v>22.364679160320399</v>
      </c>
      <c r="F1880" s="5">
        <v>2.25482965947358E-6</v>
      </c>
      <c r="G1880" s="5">
        <v>2.13200941606774E-5</v>
      </c>
      <c r="H1880" s="4" t="str">
        <f t="shared" si="58"/>
        <v/>
      </c>
      <c r="I1880" s="4" t="str">
        <f t="shared" si="59"/>
        <v>GSVIVT01021297001</v>
      </c>
    </row>
    <row r="1881" spans="1:9" x14ac:dyDescent="0.2">
      <c r="A1881" s="4" t="s">
        <v>1884</v>
      </c>
      <c r="B1881" s="4"/>
      <c r="C1881" s="4">
        <v>1.5943514857444701</v>
      </c>
      <c r="D1881" s="4">
        <v>0.80857801005424501</v>
      </c>
      <c r="E1881" s="4">
        <v>14.7017364447704</v>
      </c>
      <c r="F1881" s="4">
        <v>1.2593039973469601E-4</v>
      </c>
      <c r="G1881" s="4">
        <v>7.8563986007325001E-4</v>
      </c>
      <c r="H1881" s="4" t="str">
        <f t="shared" si="58"/>
        <v/>
      </c>
      <c r="I1881" s="4" t="str">
        <f t="shared" si="59"/>
        <v>GSVIVT01016607001</v>
      </c>
    </row>
    <row r="1882" spans="1:9" x14ac:dyDescent="0.2">
      <c r="A1882" s="4" t="s">
        <v>1885</v>
      </c>
      <c r="B1882" s="4" t="s">
        <v>3732</v>
      </c>
      <c r="C1882" s="4">
        <v>1.5949534087550601</v>
      </c>
      <c r="D1882" s="4">
        <v>5.1087716236343601</v>
      </c>
      <c r="E1882" s="4">
        <v>23.097744052718699</v>
      </c>
      <c r="F1882" s="5">
        <v>1.5397124531573499E-6</v>
      </c>
      <c r="G1882" s="5">
        <v>1.51244324772346E-5</v>
      </c>
      <c r="H1882" s="4" t="str">
        <f t="shared" si="58"/>
        <v/>
      </c>
      <c r="I1882" s="4" t="str">
        <f t="shared" si="59"/>
        <v>GSVIVT01014490001</v>
      </c>
    </row>
    <row r="1883" spans="1:9" x14ac:dyDescent="0.2">
      <c r="A1883" s="4" t="s">
        <v>1886</v>
      </c>
      <c r="B1883" s="4" t="s">
        <v>3733</v>
      </c>
      <c r="C1883" s="4">
        <v>1.59610297507857</v>
      </c>
      <c r="D1883" s="4">
        <v>5.4401208227658504</v>
      </c>
      <c r="E1883" s="4">
        <v>17.574931786684701</v>
      </c>
      <c r="F1883" s="5">
        <v>2.7620548689635902E-5</v>
      </c>
      <c r="G1883" s="4">
        <v>2.0334804603879301E-4</v>
      </c>
      <c r="H1883" s="4" t="str">
        <f t="shared" si="58"/>
        <v/>
      </c>
      <c r="I1883" s="4" t="str">
        <f t="shared" si="59"/>
        <v>GSVIVT01021734001</v>
      </c>
    </row>
    <row r="1884" spans="1:9" x14ac:dyDescent="0.2">
      <c r="A1884" s="4" t="s">
        <v>1887</v>
      </c>
      <c r="B1884" s="4" t="s">
        <v>3734</v>
      </c>
      <c r="C1884" s="4">
        <v>1.5961667289827399</v>
      </c>
      <c r="D1884" s="4">
        <v>4.4643114069231604</v>
      </c>
      <c r="E1884" s="4">
        <v>34.130034977966297</v>
      </c>
      <c r="F1884" s="5">
        <v>5.1549427379103E-9</v>
      </c>
      <c r="G1884" s="5">
        <v>8.5098655433815103E-8</v>
      </c>
      <c r="H1884" s="4" t="str">
        <f t="shared" si="58"/>
        <v/>
      </c>
      <c r="I1884" s="4" t="str">
        <f t="shared" si="59"/>
        <v>GSVIVT01019879001</v>
      </c>
    </row>
    <row r="1885" spans="1:9" x14ac:dyDescent="0.2">
      <c r="A1885" s="4" t="s">
        <v>1888</v>
      </c>
      <c r="B1885" s="4" t="s">
        <v>3735</v>
      </c>
      <c r="C1885" s="4">
        <v>1.5962008134893699</v>
      </c>
      <c r="D1885" s="4">
        <v>3.83173168931883</v>
      </c>
      <c r="E1885" s="4">
        <v>21.341709658082799</v>
      </c>
      <c r="F1885" s="5">
        <v>3.84278938580178E-6</v>
      </c>
      <c r="G1885" s="5">
        <v>3.4586933326888198E-5</v>
      </c>
      <c r="H1885" s="4" t="str">
        <f t="shared" si="58"/>
        <v/>
      </c>
      <c r="I1885" s="4" t="str">
        <f t="shared" si="59"/>
        <v>GSVIVT01014491001</v>
      </c>
    </row>
    <row r="1886" spans="1:9" x14ac:dyDescent="0.2">
      <c r="A1886" s="4" t="s">
        <v>1889</v>
      </c>
      <c r="B1886" s="4" t="s">
        <v>3736</v>
      </c>
      <c r="C1886" s="4">
        <v>1.59749291041185</v>
      </c>
      <c r="D1886" s="4">
        <v>5.9047436758982403</v>
      </c>
      <c r="E1886" s="4">
        <v>84.977033879942297</v>
      </c>
      <c r="F1886" s="5">
        <v>3.0185084082619298E-20</v>
      </c>
      <c r="G1886" s="5">
        <v>2.5780612658732899E-18</v>
      </c>
      <c r="H1886" s="4" t="str">
        <f t="shared" si="58"/>
        <v/>
      </c>
      <c r="I1886" s="4" t="str">
        <f t="shared" si="59"/>
        <v>GSVIVT01035359001</v>
      </c>
    </row>
    <row r="1887" spans="1:9" x14ac:dyDescent="0.2">
      <c r="A1887" s="4" t="s">
        <v>1890</v>
      </c>
      <c r="B1887" s="4" t="s">
        <v>3737</v>
      </c>
      <c r="C1887" s="4">
        <v>1.59801031081013</v>
      </c>
      <c r="D1887" s="4">
        <v>0.59367381418790699</v>
      </c>
      <c r="E1887" s="4">
        <v>13.995036921604701</v>
      </c>
      <c r="F1887" s="4">
        <v>1.8329381781287399E-4</v>
      </c>
      <c r="G1887" s="4">
        <v>1.0904124047259E-3</v>
      </c>
      <c r="H1887" s="4" t="str">
        <f t="shared" si="58"/>
        <v/>
      </c>
      <c r="I1887" s="4" t="str">
        <f t="shared" si="59"/>
        <v>GSVIVT01027110001</v>
      </c>
    </row>
    <row r="1888" spans="1:9" x14ac:dyDescent="0.2">
      <c r="A1888" s="4" t="s">
        <v>1891</v>
      </c>
      <c r="B1888" s="4" t="s">
        <v>3738</v>
      </c>
      <c r="C1888" s="4">
        <v>1.5992968736737601</v>
      </c>
      <c r="D1888" s="4">
        <v>1.11900193845008</v>
      </c>
      <c r="E1888" s="4">
        <v>14.050294792085699</v>
      </c>
      <c r="F1888" s="4">
        <v>1.77985930308305E-4</v>
      </c>
      <c r="G1888" s="4">
        <v>1.0640552231905001E-3</v>
      </c>
      <c r="H1888" s="4" t="str">
        <f t="shared" si="58"/>
        <v/>
      </c>
      <c r="I1888" s="4" t="str">
        <f t="shared" si="59"/>
        <v>GSVIVT01011168001</v>
      </c>
    </row>
    <row r="1889" spans="1:9" x14ac:dyDescent="0.2">
      <c r="A1889" s="4" t="s">
        <v>1892</v>
      </c>
      <c r="B1889" s="4"/>
      <c r="C1889" s="4">
        <v>1.6005256313889</v>
      </c>
      <c r="D1889" s="4">
        <v>2.2643571915169498</v>
      </c>
      <c r="E1889" s="4">
        <v>22.0677947125352</v>
      </c>
      <c r="F1889" s="5">
        <v>2.6318846399603101E-6</v>
      </c>
      <c r="G1889" s="5">
        <v>2.44906625934312E-5</v>
      </c>
      <c r="H1889" s="4" t="str">
        <f t="shared" si="58"/>
        <v/>
      </c>
      <c r="I1889" s="4" t="str">
        <f t="shared" si="59"/>
        <v>GSVIVT01016594001</v>
      </c>
    </row>
    <row r="1890" spans="1:9" x14ac:dyDescent="0.2">
      <c r="A1890" s="4" t="s">
        <v>1893</v>
      </c>
      <c r="B1890" s="4" t="s">
        <v>3739</v>
      </c>
      <c r="C1890" s="4">
        <v>1.60189334708758</v>
      </c>
      <c r="D1890" s="4">
        <v>2.5102810670924498</v>
      </c>
      <c r="E1890" s="4">
        <v>26.6329833834982</v>
      </c>
      <c r="F1890" s="5">
        <v>2.4600793393899302E-7</v>
      </c>
      <c r="G1890" s="5">
        <v>2.9269956404304498E-6</v>
      </c>
      <c r="H1890" s="4" t="str">
        <f t="shared" si="58"/>
        <v/>
      </c>
      <c r="I1890" s="4" t="str">
        <f t="shared" si="59"/>
        <v>GSVIVT01021182001</v>
      </c>
    </row>
    <row r="1891" spans="1:9" x14ac:dyDescent="0.2">
      <c r="A1891" s="4" t="s">
        <v>1894</v>
      </c>
      <c r="B1891" s="4"/>
      <c r="C1891" s="4">
        <v>1.60225333087808</v>
      </c>
      <c r="D1891" s="4">
        <v>3.5993828132132499</v>
      </c>
      <c r="E1891" s="4">
        <v>30.289364504115799</v>
      </c>
      <c r="F1891" s="5">
        <v>3.7216097010378802E-8</v>
      </c>
      <c r="G1891" s="5">
        <v>5.2402108112446599E-7</v>
      </c>
      <c r="H1891" s="4" t="str">
        <f t="shared" si="58"/>
        <v/>
      </c>
      <c r="I1891" s="4" t="str">
        <f t="shared" si="59"/>
        <v>GSVIVT01011914001</v>
      </c>
    </row>
    <row r="1892" spans="1:9" x14ac:dyDescent="0.2">
      <c r="A1892" s="4" t="s">
        <v>1895</v>
      </c>
      <c r="B1892" s="4" t="s">
        <v>3740</v>
      </c>
      <c r="C1892" s="4">
        <v>1.60266901042095</v>
      </c>
      <c r="D1892" s="4">
        <v>4.1523938254056896</v>
      </c>
      <c r="E1892" s="4">
        <v>10.2097369907163</v>
      </c>
      <c r="F1892" s="4">
        <v>1.39701095134215E-3</v>
      </c>
      <c r="G1892" s="4">
        <v>6.3251426647128904E-3</v>
      </c>
      <c r="H1892" s="4" t="str">
        <f t="shared" si="58"/>
        <v/>
      </c>
      <c r="I1892" s="4" t="str">
        <f t="shared" si="59"/>
        <v>GSVIVT01038031001</v>
      </c>
    </row>
    <row r="1893" spans="1:9" x14ac:dyDescent="0.2">
      <c r="A1893" s="4" t="s">
        <v>1896</v>
      </c>
      <c r="B1893" s="4" t="s">
        <v>3741</v>
      </c>
      <c r="C1893" s="4">
        <v>1.60405914155614</v>
      </c>
      <c r="D1893" s="4">
        <v>3.7941261105373898</v>
      </c>
      <c r="E1893" s="4">
        <v>24.1350357120929</v>
      </c>
      <c r="F1893" s="5">
        <v>8.9811343743534599E-7</v>
      </c>
      <c r="G1893" s="5">
        <v>9.3469563236978303E-6</v>
      </c>
      <c r="H1893" s="4" t="str">
        <f t="shared" si="58"/>
        <v/>
      </c>
      <c r="I1893" s="4" t="str">
        <f t="shared" si="59"/>
        <v>GSVIVT01022259001</v>
      </c>
    </row>
    <row r="1894" spans="1:9" x14ac:dyDescent="0.2">
      <c r="A1894" s="4" t="s">
        <v>1897</v>
      </c>
      <c r="B1894" s="4" t="s">
        <v>3742</v>
      </c>
      <c r="C1894" s="4">
        <v>1.6065869419593599</v>
      </c>
      <c r="D1894" s="4">
        <v>4.2488284092228703</v>
      </c>
      <c r="E1894" s="4">
        <v>25.1759131773806</v>
      </c>
      <c r="F1894" s="5">
        <v>5.2331729728348805E-7</v>
      </c>
      <c r="G1894" s="5">
        <v>5.7698110740492198E-6</v>
      </c>
      <c r="H1894" s="4" t="str">
        <f t="shared" si="58"/>
        <v/>
      </c>
      <c r="I1894" s="4" t="str">
        <f t="shared" si="59"/>
        <v>GSVIVT01036712001</v>
      </c>
    </row>
    <row r="1895" spans="1:9" x14ac:dyDescent="0.2">
      <c r="A1895" s="4" t="s">
        <v>1898</v>
      </c>
      <c r="B1895" s="4" t="s">
        <v>3743</v>
      </c>
      <c r="C1895" s="4">
        <v>1.6066219469174501</v>
      </c>
      <c r="D1895" s="4">
        <v>2.9588170665379598</v>
      </c>
      <c r="E1895" s="4">
        <v>30.6335600802445</v>
      </c>
      <c r="F1895" s="5">
        <v>3.1165611771931103E-8</v>
      </c>
      <c r="G1895" s="5">
        <v>4.4748603737566702E-7</v>
      </c>
      <c r="H1895" s="4" t="str">
        <f t="shared" si="58"/>
        <v/>
      </c>
      <c r="I1895" s="4" t="str">
        <f t="shared" si="59"/>
        <v>GSVIVT01031480001</v>
      </c>
    </row>
    <row r="1896" spans="1:9" x14ac:dyDescent="0.2">
      <c r="A1896" s="4" t="s">
        <v>1899</v>
      </c>
      <c r="B1896" s="4" t="s">
        <v>2625</v>
      </c>
      <c r="C1896" s="4">
        <v>1.6074920715812799</v>
      </c>
      <c r="D1896" s="4">
        <v>5.4456537555315503</v>
      </c>
      <c r="E1896" s="4">
        <v>29.850799777610899</v>
      </c>
      <c r="F1896" s="5">
        <v>4.6660436166155203E-8</v>
      </c>
      <c r="G1896" s="5">
        <v>6.4649402493122305E-7</v>
      </c>
      <c r="H1896" s="4" t="str">
        <f t="shared" si="58"/>
        <v/>
      </c>
      <c r="I1896" s="4" t="str">
        <f t="shared" si="59"/>
        <v>GSVIVT01005138001</v>
      </c>
    </row>
    <row r="1897" spans="1:9" x14ac:dyDescent="0.2">
      <c r="A1897" s="4" t="s">
        <v>1900</v>
      </c>
      <c r="B1897" s="4" t="s">
        <v>3744</v>
      </c>
      <c r="C1897" s="4">
        <v>1.6077307873530899</v>
      </c>
      <c r="D1897" s="4">
        <v>3.4809506642127999</v>
      </c>
      <c r="E1897" s="4">
        <v>32.174145675351703</v>
      </c>
      <c r="F1897" s="5">
        <v>1.4095400796729E-8</v>
      </c>
      <c r="G1897" s="5">
        <v>2.15301033832153E-7</v>
      </c>
      <c r="H1897" s="4" t="str">
        <f t="shared" si="58"/>
        <v/>
      </c>
      <c r="I1897" s="4" t="str">
        <f t="shared" si="59"/>
        <v>GSVIVT01013238001</v>
      </c>
    </row>
    <row r="1898" spans="1:9" x14ac:dyDescent="0.2">
      <c r="A1898" s="4" t="s">
        <v>1901</v>
      </c>
      <c r="B1898" s="4" t="s">
        <v>3701</v>
      </c>
      <c r="C1898" s="4">
        <v>1.6107603395952399</v>
      </c>
      <c r="D1898" s="4">
        <v>6.57092685722903</v>
      </c>
      <c r="E1898" s="4">
        <v>25.1073540167292</v>
      </c>
      <c r="F1898" s="5">
        <v>5.4225666599384802E-7</v>
      </c>
      <c r="G1898" s="5">
        <v>5.9533695037779697E-6</v>
      </c>
      <c r="H1898" s="4" t="str">
        <f t="shared" si="58"/>
        <v/>
      </c>
      <c r="I1898" s="4" t="str">
        <f t="shared" si="59"/>
        <v>GSVIVT01022901001</v>
      </c>
    </row>
    <row r="1899" spans="1:9" x14ac:dyDescent="0.2">
      <c r="A1899" s="4" t="s">
        <v>1902</v>
      </c>
      <c r="B1899" s="4" t="s">
        <v>3745</v>
      </c>
      <c r="C1899" s="4">
        <v>1.6134476258005801</v>
      </c>
      <c r="D1899" s="4">
        <v>1.57570999193015</v>
      </c>
      <c r="E1899" s="4">
        <v>17.881187107019699</v>
      </c>
      <c r="F1899" s="5">
        <v>2.35134036697355E-5</v>
      </c>
      <c r="G1899" s="4">
        <v>1.7610368034575E-4</v>
      </c>
      <c r="H1899" s="4" t="str">
        <f t="shared" si="58"/>
        <v/>
      </c>
      <c r="I1899" s="4" t="str">
        <f t="shared" si="59"/>
        <v>GSVIVT01006303001</v>
      </c>
    </row>
    <row r="1900" spans="1:9" x14ac:dyDescent="0.2">
      <c r="A1900" s="4" t="s">
        <v>1903</v>
      </c>
      <c r="B1900" s="4" t="s">
        <v>3746</v>
      </c>
      <c r="C1900" s="4">
        <v>1.61599727420688</v>
      </c>
      <c r="D1900" s="4">
        <v>5.1637876337004904</v>
      </c>
      <c r="E1900" s="4">
        <v>96.354989372600301</v>
      </c>
      <c r="F1900" s="5">
        <v>9.6025591662276602E-23</v>
      </c>
      <c r="G1900" s="5">
        <v>1.0986777129057499E-20</v>
      </c>
      <c r="H1900" s="4" t="str">
        <f t="shared" si="58"/>
        <v/>
      </c>
      <c r="I1900" s="4" t="str">
        <f t="shared" si="59"/>
        <v>GSVIVT01019779001</v>
      </c>
    </row>
    <row r="1901" spans="1:9" x14ac:dyDescent="0.2">
      <c r="A1901" s="4" t="s">
        <v>1904</v>
      </c>
      <c r="B1901" s="4" t="s">
        <v>3747</v>
      </c>
      <c r="C1901" s="4">
        <v>1.6180629775563999</v>
      </c>
      <c r="D1901" s="4">
        <v>4.8651999269094004</v>
      </c>
      <c r="E1901" s="4">
        <v>39.561910236515502</v>
      </c>
      <c r="F1901" s="5">
        <v>3.1782214764969198E-10</v>
      </c>
      <c r="G1901" s="5">
        <v>6.5553520522031603E-9</v>
      </c>
      <c r="H1901" s="4" t="str">
        <f t="shared" si="58"/>
        <v/>
      </c>
      <c r="I1901" s="4" t="str">
        <f t="shared" si="59"/>
        <v>GSVIVT01000967001</v>
      </c>
    </row>
    <row r="1902" spans="1:9" x14ac:dyDescent="0.2">
      <c r="A1902" s="4" t="s">
        <v>1905</v>
      </c>
      <c r="B1902" s="4" t="s">
        <v>3748</v>
      </c>
      <c r="C1902" s="4">
        <v>1.61830838882336</v>
      </c>
      <c r="D1902" s="4">
        <v>0.85360949650039397</v>
      </c>
      <c r="E1902" s="4">
        <v>19.1428781643272</v>
      </c>
      <c r="F1902" s="5">
        <v>1.2128921537970301E-5</v>
      </c>
      <c r="G1902" s="5">
        <v>9.6311366485707104E-5</v>
      </c>
      <c r="H1902" s="4" t="str">
        <f t="shared" si="58"/>
        <v/>
      </c>
      <c r="I1902" s="4" t="str">
        <f t="shared" si="59"/>
        <v>GSVIVT01000579001</v>
      </c>
    </row>
    <row r="1903" spans="1:9" x14ac:dyDescent="0.2">
      <c r="A1903" s="4" t="s">
        <v>1906</v>
      </c>
      <c r="B1903" s="4" t="s">
        <v>3749</v>
      </c>
      <c r="C1903" s="4">
        <v>1.61941915504508</v>
      </c>
      <c r="D1903" s="4">
        <v>0.51199195395899999</v>
      </c>
      <c r="E1903" s="4">
        <v>13.742644383817099</v>
      </c>
      <c r="F1903" s="4">
        <v>2.0964015226843699E-4</v>
      </c>
      <c r="G1903" s="4">
        <v>1.2274778403821699E-3</v>
      </c>
      <c r="H1903" s="4" t="str">
        <f t="shared" si="58"/>
        <v/>
      </c>
      <c r="I1903" s="4" t="str">
        <f t="shared" si="59"/>
        <v>GSVIVT01033522001</v>
      </c>
    </row>
    <row r="1904" spans="1:9" x14ac:dyDescent="0.2">
      <c r="A1904" s="4" t="s">
        <v>1907</v>
      </c>
      <c r="B1904" s="4" t="s">
        <v>2614</v>
      </c>
      <c r="C1904" s="4">
        <v>1.62098314805479</v>
      </c>
      <c r="D1904" s="4">
        <v>5.05687844168986</v>
      </c>
      <c r="E1904" s="4">
        <v>29.054123361269099</v>
      </c>
      <c r="F1904" s="5">
        <v>7.0384133470416605E-8</v>
      </c>
      <c r="G1904" s="5">
        <v>9.3325667353776902E-7</v>
      </c>
      <c r="H1904" s="4" t="str">
        <f t="shared" si="58"/>
        <v/>
      </c>
      <c r="I1904" s="4" t="str">
        <f t="shared" si="59"/>
        <v>GSVIVT01015077001</v>
      </c>
    </row>
    <row r="1905" spans="1:9" x14ac:dyDescent="0.2">
      <c r="A1905" s="4" t="s">
        <v>1908</v>
      </c>
      <c r="B1905" s="4" t="s">
        <v>3750</v>
      </c>
      <c r="C1905" s="4">
        <v>1.6211767616674599</v>
      </c>
      <c r="D1905" s="4">
        <v>4.0568367287970597</v>
      </c>
      <c r="E1905" s="4">
        <v>42.376201771430203</v>
      </c>
      <c r="F1905" s="5">
        <v>7.5300741748666899E-11</v>
      </c>
      <c r="G1905" s="5">
        <v>1.7517533169971199E-9</v>
      </c>
      <c r="H1905" s="4" t="str">
        <f t="shared" si="58"/>
        <v/>
      </c>
      <c r="I1905" s="4" t="str">
        <f t="shared" si="59"/>
        <v>GSVIVT01002607001</v>
      </c>
    </row>
    <row r="1906" spans="1:9" x14ac:dyDescent="0.2">
      <c r="A1906" s="4" t="s">
        <v>1909</v>
      </c>
      <c r="B1906" s="4" t="s">
        <v>2393</v>
      </c>
      <c r="C1906" s="4">
        <v>1.62139850763656</v>
      </c>
      <c r="D1906" s="4">
        <v>3.4565849556414201</v>
      </c>
      <c r="E1906" s="4">
        <v>55.7052950754682</v>
      </c>
      <c r="F1906" s="5">
        <v>8.4191206623450698E-14</v>
      </c>
      <c r="G1906" s="5">
        <v>3.1004178763032701E-12</v>
      </c>
      <c r="H1906" s="4" t="str">
        <f t="shared" si="58"/>
        <v/>
      </c>
      <c r="I1906" s="4" t="str">
        <f t="shared" si="59"/>
        <v>GSVIVT01031854001</v>
      </c>
    </row>
    <row r="1907" spans="1:9" x14ac:dyDescent="0.2">
      <c r="A1907" s="4" t="s">
        <v>1910</v>
      </c>
      <c r="B1907" s="4" t="s">
        <v>3751</v>
      </c>
      <c r="C1907" s="4">
        <v>1.6237068494520199</v>
      </c>
      <c r="D1907" s="4">
        <v>3.6835713138011101</v>
      </c>
      <c r="E1907" s="4">
        <v>16.249896863929301</v>
      </c>
      <c r="F1907" s="5">
        <v>5.5512616263132301E-5</v>
      </c>
      <c r="G1907" s="4">
        <v>3.7780976994347302E-4</v>
      </c>
      <c r="H1907" s="4" t="str">
        <f t="shared" si="58"/>
        <v/>
      </c>
      <c r="I1907" s="4" t="str">
        <f t="shared" si="59"/>
        <v>GSVIVT01015859001</v>
      </c>
    </row>
    <row r="1908" spans="1:9" x14ac:dyDescent="0.2">
      <c r="A1908" s="4" t="s">
        <v>1911</v>
      </c>
      <c r="B1908" s="4" t="s">
        <v>3752</v>
      </c>
      <c r="C1908" s="4">
        <v>1.6239689764888099</v>
      </c>
      <c r="D1908" s="4">
        <v>7.6214458417181099</v>
      </c>
      <c r="E1908" s="4">
        <v>121.88563362581699</v>
      </c>
      <c r="F1908" s="5">
        <v>2.4453549344160799E-28</v>
      </c>
      <c r="G1908" s="5">
        <v>6.3551281381281795E-26</v>
      </c>
      <c r="H1908" s="4" t="str">
        <f t="shared" si="58"/>
        <v/>
      </c>
      <c r="I1908" s="4" t="str">
        <f t="shared" si="59"/>
        <v>GSVIVT01016721001</v>
      </c>
    </row>
    <row r="1909" spans="1:9" x14ac:dyDescent="0.2">
      <c r="A1909" s="4" t="s">
        <v>1912</v>
      </c>
      <c r="B1909" s="4" t="s">
        <v>3753</v>
      </c>
      <c r="C1909" s="4">
        <v>1.6239925158764501</v>
      </c>
      <c r="D1909" s="4">
        <v>5.3420932375308201</v>
      </c>
      <c r="E1909" s="4">
        <v>37.449195578877998</v>
      </c>
      <c r="F1909" s="5">
        <v>9.3825387259943101E-10</v>
      </c>
      <c r="G1909" s="5">
        <v>1.7724521755274001E-8</v>
      </c>
      <c r="H1909" s="4" t="str">
        <f t="shared" si="58"/>
        <v/>
      </c>
      <c r="I1909" s="4" t="str">
        <f t="shared" si="59"/>
        <v>GSVIVT01011216001</v>
      </c>
    </row>
    <row r="1910" spans="1:9" x14ac:dyDescent="0.2">
      <c r="A1910" s="4" t="s">
        <v>1913</v>
      </c>
      <c r="B1910" s="4" t="s">
        <v>3754</v>
      </c>
      <c r="C1910" s="4">
        <v>1.6245253316917601</v>
      </c>
      <c r="D1910" s="4">
        <v>6.3751124548722098</v>
      </c>
      <c r="E1910" s="4">
        <v>48.496537622900597</v>
      </c>
      <c r="F1910" s="5">
        <v>3.3087253479104799E-12</v>
      </c>
      <c r="G1910" s="5">
        <v>9.68452871687155E-11</v>
      </c>
      <c r="H1910" s="4" t="str">
        <f t="shared" si="58"/>
        <v/>
      </c>
      <c r="I1910" s="4" t="str">
        <f t="shared" si="59"/>
        <v>GSVIVT01033746001</v>
      </c>
    </row>
    <row r="1911" spans="1:9" x14ac:dyDescent="0.2">
      <c r="A1911" s="4" t="s">
        <v>1914</v>
      </c>
      <c r="B1911" s="4" t="s">
        <v>3573</v>
      </c>
      <c r="C1911" s="4">
        <v>1.6284375621734699</v>
      </c>
      <c r="D1911" s="4">
        <v>3.5748506043896899</v>
      </c>
      <c r="E1911" s="4">
        <v>19.688374779823398</v>
      </c>
      <c r="F1911" s="5">
        <v>9.1154211494922299E-6</v>
      </c>
      <c r="G1911" s="5">
        <v>7.4629946692872498E-5</v>
      </c>
      <c r="H1911" s="4" t="str">
        <f t="shared" si="58"/>
        <v/>
      </c>
      <c r="I1911" s="4" t="str">
        <f t="shared" si="59"/>
        <v>GSVIVT01008649001</v>
      </c>
    </row>
    <row r="1912" spans="1:9" x14ac:dyDescent="0.2">
      <c r="A1912" s="4" t="s">
        <v>1915</v>
      </c>
      <c r="B1912" s="4" t="s">
        <v>3608</v>
      </c>
      <c r="C1912" s="4">
        <v>1.6288590782310699</v>
      </c>
      <c r="D1912" s="4">
        <v>4.3373241453203297</v>
      </c>
      <c r="E1912" s="4">
        <v>19.356518028536701</v>
      </c>
      <c r="F1912" s="5">
        <v>1.0844844299152799E-5</v>
      </c>
      <c r="G1912" s="5">
        <v>8.7180471714621305E-5</v>
      </c>
      <c r="H1912" s="4" t="str">
        <f t="shared" si="58"/>
        <v/>
      </c>
      <c r="I1912" s="4" t="str">
        <f t="shared" si="59"/>
        <v>GSVIVT01016428001</v>
      </c>
    </row>
    <row r="1913" spans="1:9" x14ac:dyDescent="0.2">
      <c r="A1913" s="4" t="s">
        <v>1916</v>
      </c>
      <c r="B1913" s="4" t="s">
        <v>3755</v>
      </c>
      <c r="C1913" s="4">
        <v>1.63376970760211</v>
      </c>
      <c r="D1913" s="4">
        <v>2.6893718618806601</v>
      </c>
      <c r="E1913" s="4">
        <v>27.827598217745098</v>
      </c>
      <c r="F1913" s="5">
        <v>1.3262076108404101E-7</v>
      </c>
      <c r="G1913" s="5">
        <v>1.6604520892229001E-6</v>
      </c>
      <c r="H1913" s="4" t="str">
        <f t="shared" si="58"/>
        <v/>
      </c>
      <c r="I1913" s="4" t="str">
        <f t="shared" si="59"/>
        <v>GSVIVT01007670001</v>
      </c>
    </row>
    <row r="1914" spans="1:9" x14ac:dyDescent="0.2">
      <c r="A1914" s="4" t="s">
        <v>1917</v>
      </c>
      <c r="B1914" s="4" t="s">
        <v>3756</v>
      </c>
      <c r="C1914" s="4">
        <v>1.63593338224049</v>
      </c>
      <c r="D1914" s="4">
        <v>0.93870110384792604</v>
      </c>
      <c r="E1914" s="4">
        <v>7.20712372197222</v>
      </c>
      <c r="F1914" s="4">
        <v>7.26147723258416E-3</v>
      </c>
      <c r="G1914" s="4">
        <v>2.5546469505931299E-2</v>
      </c>
      <c r="H1914" s="4" t="str">
        <f t="shared" si="58"/>
        <v/>
      </c>
      <c r="I1914" s="4" t="str">
        <f t="shared" si="59"/>
        <v>GSVIVT01023807001</v>
      </c>
    </row>
    <row r="1915" spans="1:9" x14ac:dyDescent="0.2">
      <c r="A1915" s="4" t="s">
        <v>1918</v>
      </c>
      <c r="B1915" s="4" t="s">
        <v>3375</v>
      </c>
      <c r="C1915" s="4">
        <v>1.6377223663564999</v>
      </c>
      <c r="D1915" s="4">
        <v>0.65900673338693605</v>
      </c>
      <c r="E1915" s="4">
        <v>9.1333471445891696</v>
      </c>
      <c r="F1915" s="4">
        <v>2.5099210736463599E-3</v>
      </c>
      <c r="G1915" s="4">
        <v>1.0479798983652601E-2</v>
      </c>
      <c r="H1915" s="4" t="str">
        <f t="shared" si="58"/>
        <v/>
      </c>
      <c r="I1915" s="4" t="str">
        <f t="shared" si="59"/>
        <v>GSVIVT01026742001</v>
      </c>
    </row>
    <row r="1916" spans="1:9" x14ac:dyDescent="0.2">
      <c r="A1916" s="4" t="s">
        <v>1919</v>
      </c>
      <c r="B1916" s="4" t="s">
        <v>3757</v>
      </c>
      <c r="C1916" s="4">
        <v>1.63782557493095</v>
      </c>
      <c r="D1916" s="4">
        <v>0.94936299659593004</v>
      </c>
      <c r="E1916" s="4">
        <v>7.0198134057155803</v>
      </c>
      <c r="F1916" s="4">
        <v>8.0612630985128792E-3</v>
      </c>
      <c r="G1916" s="4">
        <v>2.7790505644901702E-2</v>
      </c>
      <c r="H1916" s="4" t="str">
        <f t="shared" si="58"/>
        <v/>
      </c>
      <c r="I1916" s="4" t="str">
        <f t="shared" si="59"/>
        <v>GSVIVT01014542001</v>
      </c>
    </row>
    <row r="1917" spans="1:9" x14ac:dyDescent="0.2">
      <c r="A1917" s="4" t="s">
        <v>1920</v>
      </c>
      <c r="B1917" s="4" t="s">
        <v>2611</v>
      </c>
      <c r="C1917" s="4">
        <v>1.6384520623299601</v>
      </c>
      <c r="D1917" s="4">
        <v>3.5428565826538101</v>
      </c>
      <c r="E1917" s="4">
        <v>18.676941888296</v>
      </c>
      <c r="F1917" s="5">
        <v>1.5484371574152299E-5</v>
      </c>
      <c r="G1917" s="4">
        <v>1.2027826117719E-4</v>
      </c>
      <c r="H1917" s="4" t="str">
        <f t="shared" si="58"/>
        <v/>
      </c>
      <c r="I1917" s="4" t="str">
        <f t="shared" si="59"/>
        <v>GSVIVT01024656001</v>
      </c>
    </row>
    <row r="1918" spans="1:9" x14ac:dyDescent="0.2">
      <c r="A1918" s="4" t="s">
        <v>1921</v>
      </c>
      <c r="B1918" s="4" t="s">
        <v>3758</v>
      </c>
      <c r="C1918" s="4">
        <v>1.64279187647081</v>
      </c>
      <c r="D1918" s="4">
        <v>3.0509651913035301</v>
      </c>
      <c r="E1918" s="4">
        <v>39.023675872934902</v>
      </c>
      <c r="F1918" s="5">
        <v>4.1869687602792499E-10</v>
      </c>
      <c r="G1918" s="5">
        <v>8.3886933575991203E-9</v>
      </c>
      <c r="H1918" s="4" t="str">
        <f t="shared" si="58"/>
        <v/>
      </c>
      <c r="I1918" s="4" t="str">
        <f t="shared" si="59"/>
        <v>GSVIVT01017339001</v>
      </c>
    </row>
    <row r="1919" spans="1:9" x14ac:dyDescent="0.2">
      <c r="A1919" s="4" t="s">
        <v>1922</v>
      </c>
      <c r="B1919" s="4" t="s">
        <v>3581</v>
      </c>
      <c r="C1919" s="4">
        <v>1.6435277487425</v>
      </c>
      <c r="D1919" s="4">
        <v>3.6125463051442299</v>
      </c>
      <c r="E1919" s="4">
        <v>28.795964584679702</v>
      </c>
      <c r="F1919" s="5">
        <v>8.0418497059067805E-8</v>
      </c>
      <c r="G1919" s="5">
        <v>1.05390810007703E-6</v>
      </c>
      <c r="H1919" s="4" t="str">
        <f t="shared" si="58"/>
        <v/>
      </c>
      <c r="I1919" s="4" t="str">
        <f t="shared" si="59"/>
        <v>GSVIVT01014933001</v>
      </c>
    </row>
    <row r="1920" spans="1:9" x14ac:dyDescent="0.2">
      <c r="A1920" s="4" t="s">
        <v>1923</v>
      </c>
      <c r="B1920" s="4" t="s">
        <v>3759</v>
      </c>
      <c r="C1920" s="4">
        <v>1.6436328923311001</v>
      </c>
      <c r="D1920" s="4">
        <v>4.4521132544701301</v>
      </c>
      <c r="E1920" s="4">
        <v>43.873362566089597</v>
      </c>
      <c r="F1920" s="5">
        <v>3.5032439242426397E-11</v>
      </c>
      <c r="G1920" s="5">
        <v>8.5775253660594901E-10</v>
      </c>
      <c r="H1920" s="4" t="str">
        <f t="shared" si="58"/>
        <v/>
      </c>
      <c r="I1920" s="4" t="str">
        <f t="shared" si="59"/>
        <v>GSVIVT01031408001</v>
      </c>
    </row>
    <row r="1921" spans="1:9" x14ac:dyDescent="0.2">
      <c r="A1921" s="4" t="s">
        <v>1924</v>
      </c>
      <c r="B1921" s="4"/>
      <c r="C1921" s="4">
        <v>1.64760739584847</v>
      </c>
      <c r="D1921" s="4">
        <v>3.8744170161676399</v>
      </c>
      <c r="E1921" s="4">
        <v>51.579266739783101</v>
      </c>
      <c r="F1921" s="5">
        <v>6.8763941301857202E-13</v>
      </c>
      <c r="G1921" s="5">
        <v>2.2180028726301201E-11</v>
      </c>
      <c r="H1921" s="4" t="str">
        <f t="shared" si="58"/>
        <v/>
      </c>
      <c r="I1921" s="4" t="str">
        <f t="shared" si="59"/>
        <v>GSVIVT01030286001</v>
      </c>
    </row>
    <row r="1922" spans="1:9" x14ac:dyDescent="0.2">
      <c r="A1922" s="4" t="s">
        <v>1925</v>
      </c>
      <c r="B1922" s="4" t="s">
        <v>3760</v>
      </c>
      <c r="C1922" s="4">
        <v>1.6543937844381</v>
      </c>
      <c r="D1922" s="4">
        <v>3.16895973655018</v>
      </c>
      <c r="E1922" s="4">
        <v>52.780952524442696</v>
      </c>
      <c r="F1922" s="5">
        <v>3.7290011807369702E-13</v>
      </c>
      <c r="G1922" s="5">
        <v>1.244733751926E-11</v>
      </c>
      <c r="H1922" s="4" t="str">
        <f t="shared" si="58"/>
        <v/>
      </c>
      <c r="I1922" s="4" t="str">
        <f t="shared" si="59"/>
        <v>GSVIVT01009274001</v>
      </c>
    </row>
    <row r="1923" spans="1:9" x14ac:dyDescent="0.2">
      <c r="A1923" s="4" t="s">
        <v>1926</v>
      </c>
      <c r="B1923" s="4" t="s">
        <v>3761</v>
      </c>
      <c r="C1923" s="4">
        <v>1.6546470135734399</v>
      </c>
      <c r="D1923" s="4">
        <v>2.1832790517728098</v>
      </c>
      <c r="E1923" s="4">
        <v>24.483914917080401</v>
      </c>
      <c r="F1923" s="5">
        <v>7.4932799736143996E-7</v>
      </c>
      <c r="G1923" s="5">
        <v>7.9254505395344905E-6</v>
      </c>
      <c r="H1923" s="4" t="str">
        <f t="shared" ref="H1923:H1986" si="60">IF(C1923&lt;1,A1923,"")</f>
        <v/>
      </c>
      <c r="I1923" s="4" t="str">
        <f t="shared" ref="I1923:I1986" si="61">IF(C1923&gt;1,A1923,"")</f>
        <v>GSVIVT01025049001</v>
      </c>
    </row>
    <row r="1924" spans="1:9" x14ac:dyDescent="0.2">
      <c r="A1924" s="4" t="s">
        <v>1927</v>
      </c>
      <c r="B1924" s="4"/>
      <c r="C1924" s="4">
        <v>1.6558805381628701</v>
      </c>
      <c r="D1924" s="4">
        <v>2.0658007487323999</v>
      </c>
      <c r="E1924" s="4">
        <v>12.713629353100099</v>
      </c>
      <c r="F1924" s="4">
        <v>3.6300024758065703E-4</v>
      </c>
      <c r="G1924" s="4">
        <v>1.9854782032433299E-3</v>
      </c>
      <c r="H1924" s="4" t="str">
        <f t="shared" si="60"/>
        <v/>
      </c>
      <c r="I1924" s="4" t="str">
        <f t="shared" si="61"/>
        <v>GSVIVT01001985001</v>
      </c>
    </row>
    <row r="1925" spans="1:9" x14ac:dyDescent="0.2">
      <c r="A1925" s="4" t="s">
        <v>1928</v>
      </c>
      <c r="B1925" s="4" t="s">
        <v>3762</v>
      </c>
      <c r="C1925" s="4">
        <v>1.65796069101691</v>
      </c>
      <c r="D1925" s="4">
        <v>2.9102152798274599</v>
      </c>
      <c r="E1925" s="4">
        <v>6.7047569669719396</v>
      </c>
      <c r="F1925" s="4">
        <v>9.6156035674257699E-3</v>
      </c>
      <c r="G1925" s="4">
        <v>3.2179244956118402E-2</v>
      </c>
      <c r="H1925" s="4" t="str">
        <f t="shared" si="60"/>
        <v/>
      </c>
      <c r="I1925" s="4" t="str">
        <f t="shared" si="61"/>
        <v>GSVIVT01038410001</v>
      </c>
    </row>
    <row r="1926" spans="1:9" x14ac:dyDescent="0.2">
      <c r="A1926" s="4" t="s">
        <v>1929</v>
      </c>
      <c r="B1926" s="4" t="s">
        <v>3724</v>
      </c>
      <c r="C1926" s="4">
        <v>1.6583481057560601</v>
      </c>
      <c r="D1926" s="4">
        <v>6.06798379317806</v>
      </c>
      <c r="E1926" s="4">
        <v>34.4961880706324</v>
      </c>
      <c r="F1926" s="5">
        <v>4.2708690913495696E-9</v>
      </c>
      <c r="G1926" s="5">
        <v>7.1741136204830497E-8</v>
      </c>
      <c r="H1926" s="4" t="str">
        <f t="shared" si="60"/>
        <v/>
      </c>
      <c r="I1926" s="4" t="str">
        <f t="shared" si="61"/>
        <v>GSVIVT01008869001</v>
      </c>
    </row>
    <row r="1927" spans="1:9" x14ac:dyDescent="0.2">
      <c r="A1927" s="4" t="s">
        <v>1930</v>
      </c>
      <c r="B1927" s="4" t="s">
        <v>3763</v>
      </c>
      <c r="C1927" s="4">
        <v>1.6627022078357001</v>
      </c>
      <c r="D1927" s="4">
        <v>2.8951651409272801</v>
      </c>
      <c r="E1927" s="4">
        <v>30.721585770635201</v>
      </c>
      <c r="F1927" s="5">
        <v>2.9783331412429099E-8</v>
      </c>
      <c r="G1927" s="5">
        <v>4.28653769821923E-7</v>
      </c>
      <c r="H1927" s="4" t="str">
        <f t="shared" si="60"/>
        <v/>
      </c>
      <c r="I1927" s="4" t="str">
        <f t="shared" si="61"/>
        <v>GSVIVT01027860001</v>
      </c>
    </row>
    <row r="1928" spans="1:9" x14ac:dyDescent="0.2">
      <c r="A1928" s="4" t="s">
        <v>1931</v>
      </c>
      <c r="B1928" s="4" t="s">
        <v>3764</v>
      </c>
      <c r="C1928" s="4">
        <v>1.6628439681076901</v>
      </c>
      <c r="D1928" s="4">
        <v>3.3431960973861301</v>
      </c>
      <c r="E1928" s="4">
        <v>46.397682573606801</v>
      </c>
      <c r="F1928" s="5">
        <v>9.6529610975373996E-12</v>
      </c>
      <c r="G1928" s="5">
        <v>2.58245100421177E-10</v>
      </c>
      <c r="H1928" s="4" t="str">
        <f t="shared" si="60"/>
        <v/>
      </c>
      <c r="I1928" s="4" t="str">
        <f t="shared" si="61"/>
        <v>GSVIVT01034945001</v>
      </c>
    </row>
    <row r="1929" spans="1:9" x14ac:dyDescent="0.2">
      <c r="A1929" s="4" t="s">
        <v>1932</v>
      </c>
      <c r="B1929" s="4" t="s">
        <v>3765</v>
      </c>
      <c r="C1929" s="4">
        <v>1.6643844993505299</v>
      </c>
      <c r="D1929" s="4">
        <v>3.87081197685445</v>
      </c>
      <c r="E1929" s="4">
        <v>51.382785652120603</v>
      </c>
      <c r="F1929" s="5">
        <v>7.6002065547457402E-13</v>
      </c>
      <c r="G1929" s="5">
        <v>2.4428084389387698E-11</v>
      </c>
      <c r="H1929" s="4" t="str">
        <f t="shared" si="60"/>
        <v/>
      </c>
      <c r="I1929" s="4" t="str">
        <f t="shared" si="61"/>
        <v>GSVIVT01032163001</v>
      </c>
    </row>
    <row r="1930" spans="1:9" x14ac:dyDescent="0.2">
      <c r="A1930" s="4" t="s">
        <v>1933</v>
      </c>
      <c r="B1930" s="4" t="s">
        <v>3766</v>
      </c>
      <c r="C1930" s="4">
        <v>1.66873015019704</v>
      </c>
      <c r="D1930" s="4">
        <v>1.5974462396384199</v>
      </c>
      <c r="E1930" s="4">
        <v>14.361595364256001</v>
      </c>
      <c r="F1930" s="4">
        <v>1.50847815817116E-4</v>
      </c>
      <c r="G1930" s="4">
        <v>9.2035632873436796E-4</v>
      </c>
      <c r="H1930" s="4" t="str">
        <f t="shared" si="60"/>
        <v/>
      </c>
      <c r="I1930" s="4" t="str">
        <f t="shared" si="61"/>
        <v>GSVIVT01008812001</v>
      </c>
    </row>
    <row r="1931" spans="1:9" x14ac:dyDescent="0.2">
      <c r="A1931" s="4" t="s">
        <v>1934</v>
      </c>
      <c r="B1931" s="4" t="s">
        <v>3567</v>
      </c>
      <c r="C1931" s="4">
        <v>1.6696545593348999</v>
      </c>
      <c r="D1931" s="4">
        <v>3.8206081162115999</v>
      </c>
      <c r="E1931" s="4">
        <v>58.5112647635762</v>
      </c>
      <c r="F1931" s="5">
        <v>2.0213030624162699E-14</v>
      </c>
      <c r="G1931" s="5">
        <v>8.3382188914913496E-13</v>
      </c>
      <c r="H1931" s="4" t="str">
        <f t="shared" si="60"/>
        <v/>
      </c>
      <c r="I1931" s="4" t="str">
        <f t="shared" si="61"/>
        <v>GSVIVT01032714001</v>
      </c>
    </row>
    <row r="1932" spans="1:9" x14ac:dyDescent="0.2">
      <c r="A1932" s="4" t="s">
        <v>1935</v>
      </c>
      <c r="B1932" s="4" t="s">
        <v>3767</v>
      </c>
      <c r="C1932" s="4">
        <v>1.6697351976830499</v>
      </c>
      <c r="D1932" s="4">
        <v>1.85421283529865</v>
      </c>
      <c r="E1932" s="4">
        <v>17.2750786386047</v>
      </c>
      <c r="F1932" s="5">
        <v>3.2340068138042902E-5</v>
      </c>
      <c r="G1932" s="4">
        <v>2.34208009381878E-4</v>
      </c>
      <c r="H1932" s="4" t="str">
        <f t="shared" si="60"/>
        <v/>
      </c>
      <c r="I1932" s="4" t="str">
        <f t="shared" si="61"/>
        <v>GSVIVT01021285001</v>
      </c>
    </row>
    <row r="1933" spans="1:9" x14ac:dyDescent="0.2">
      <c r="A1933" s="4" t="s">
        <v>1936</v>
      </c>
      <c r="B1933" s="4" t="s">
        <v>3768</v>
      </c>
      <c r="C1933" s="4">
        <v>1.6718320474412001</v>
      </c>
      <c r="D1933" s="4">
        <v>3.03918825689026</v>
      </c>
      <c r="E1933" s="4">
        <v>50.5686072552299</v>
      </c>
      <c r="F1933" s="5">
        <v>1.15071013716611E-12</v>
      </c>
      <c r="G1933" s="5">
        <v>3.5723069650726698E-11</v>
      </c>
      <c r="H1933" s="4" t="str">
        <f t="shared" si="60"/>
        <v/>
      </c>
      <c r="I1933" s="4" t="str">
        <f t="shared" si="61"/>
        <v>GSVIVT01033018001</v>
      </c>
    </row>
    <row r="1934" spans="1:9" x14ac:dyDescent="0.2">
      <c r="A1934" s="4" t="s">
        <v>1937</v>
      </c>
      <c r="B1934" s="4" t="s">
        <v>3769</v>
      </c>
      <c r="C1934" s="4">
        <v>1.6727314058787801</v>
      </c>
      <c r="D1934" s="4">
        <v>1.5502509091215599</v>
      </c>
      <c r="E1934" s="4">
        <v>22.1382353819745</v>
      </c>
      <c r="F1934" s="5">
        <v>2.53705946288125E-6</v>
      </c>
      <c r="G1934" s="5">
        <v>2.3680957285138901E-5</v>
      </c>
      <c r="H1934" s="4" t="str">
        <f t="shared" si="60"/>
        <v/>
      </c>
      <c r="I1934" s="4" t="str">
        <f t="shared" si="61"/>
        <v>GSVIVT01001564001</v>
      </c>
    </row>
    <row r="1935" spans="1:9" x14ac:dyDescent="0.2">
      <c r="A1935" s="4" t="s">
        <v>1938</v>
      </c>
      <c r="B1935" s="4" t="s">
        <v>3770</v>
      </c>
      <c r="C1935" s="4">
        <v>1.6732037395374499</v>
      </c>
      <c r="D1935" s="4">
        <v>2.79023911403422</v>
      </c>
      <c r="E1935" s="4">
        <v>7.3189789424193403</v>
      </c>
      <c r="F1935" s="4">
        <v>6.8230165923670698E-3</v>
      </c>
      <c r="G1935" s="4">
        <v>2.4238296787412902E-2</v>
      </c>
      <c r="H1935" s="4" t="str">
        <f t="shared" si="60"/>
        <v/>
      </c>
      <c r="I1935" s="4" t="str">
        <f t="shared" si="61"/>
        <v>GSVIVT01025160001</v>
      </c>
    </row>
    <row r="1936" spans="1:9" x14ac:dyDescent="0.2">
      <c r="A1936" s="4" t="s">
        <v>1939</v>
      </c>
      <c r="B1936" s="4" t="s">
        <v>3771</v>
      </c>
      <c r="C1936" s="4">
        <v>1.67400393273201</v>
      </c>
      <c r="D1936" s="4">
        <v>5.9912770049197501</v>
      </c>
      <c r="E1936" s="4">
        <v>61.381223234124498</v>
      </c>
      <c r="F1936" s="5">
        <v>4.7027405941956903E-15</v>
      </c>
      <c r="G1936" s="5">
        <v>2.1176301210299001E-13</v>
      </c>
      <c r="H1936" s="4" t="str">
        <f t="shared" si="60"/>
        <v/>
      </c>
      <c r="I1936" s="4" t="str">
        <f t="shared" si="61"/>
        <v>GSVIVT01024773001</v>
      </c>
    </row>
    <row r="1937" spans="1:9" x14ac:dyDescent="0.2">
      <c r="A1937" s="4" t="s">
        <v>1940</v>
      </c>
      <c r="B1937" s="4"/>
      <c r="C1937" s="4">
        <v>1.67468518527642</v>
      </c>
      <c r="D1937" s="4">
        <v>0.56313131425528196</v>
      </c>
      <c r="E1937" s="4">
        <v>10.8222367276776</v>
      </c>
      <c r="F1937" s="4">
        <v>1.0028825880569101E-3</v>
      </c>
      <c r="G1937" s="4">
        <v>4.7760314245893403E-3</v>
      </c>
      <c r="H1937" s="4" t="str">
        <f t="shared" si="60"/>
        <v/>
      </c>
      <c r="I1937" s="4" t="str">
        <f t="shared" si="61"/>
        <v>GSVIVT01000512001</v>
      </c>
    </row>
    <row r="1938" spans="1:9" x14ac:dyDescent="0.2">
      <c r="A1938" s="4" t="s">
        <v>1941</v>
      </c>
      <c r="B1938" s="4" t="s">
        <v>3772</v>
      </c>
      <c r="C1938" s="4">
        <v>1.6748974428601699</v>
      </c>
      <c r="D1938" s="4">
        <v>5.36099505967164</v>
      </c>
      <c r="E1938" s="4">
        <v>18.436058914996401</v>
      </c>
      <c r="F1938" s="5">
        <v>1.75701506460647E-5</v>
      </c>
      <c r="G1938" s="4">
        <v>1.35095596176335E-4</v>
      </c>
      <c r="H1938" s="4" t="str">
        <f t="shared" si="60"/>
        <v/>
      </c>
      <c r="I1938" s="4" t="str">
        <f t="shared" si="61"/>
        <v>GSVIVT01019405001</v>
      </c>
    </row>
    <row r="1939" spans="1:9" x14ac:dyDescent="0.2">
      <c r="A1939" s="4" t="s">
        <v>1942</v>
      </c>
      <c r="B1939" s="4" t="s">
        <v>3644</v>
      </c>
      <c r="C1939" s="4">
        <v>1.6784572134376701</v>
      </c>
      <c r="D1939" s="4">
        <v>1.28791403984472</v>
      </c>
      <c r="E1939" s="4">
        <v>15.737710912150799</v>
      </c>
      <c r="F1939" s="5">
        <v>7.2759068188513998E-5</v>
      </c>
      <c r="G1939" s="4">
        <v>4.8027321062606902E-4</v>
      </c>
      <c r="H1939" s="4" t="str">
        <f t="shared" si="60"/>
        <v/>
      </c>
      <c r="I1939" s="4" t="str">
        <f t="shared" si="61"/>
        <v>GSVIVT01009673001</v>
      </c>
    </row>
    <row r="1940" spans="1:9" x14ac:dyDescent="0.2">
      <c r="A1940" s="4" t="s">
        <v>1943</v>
      </c>
      <c r="B1940" s="4" t="s">
        <v>3773</v>
      </c>
      <c r="C1940" s="4">
        <v>1.6836704063815</v>
      </c>
      <c r="D1940" s="4">
        <v>2.9404022972358201</v>
      </c>
      <c r="E1940" s="4">
        <v>29.2303043502985</v>
      </c>
      <c r="F1940" s="5">
        <v>6.4266167620851299E-8</v>
      </c>
      <c r="G1940" s="5">
        <v>8.6028706501731201E-7</v>
      </c>
      <c r="H1940" s="4" t="str">
        <f t="shared" si="60"/>
        <v/>
      </c>
      <c r="I1940" s="4" t="str">
        <f t="shared" si="61"/>
        <v>GSVIVT01008484001</v>
      </c>
    </row>
    <row r="1941" spans="1:9" x14ac:dyDescent="0.2">
      <c r="A1941" s="4" t="s">
        <v>1944</v>
      </c>
      <c r="B1941" s="4" t="s">
        <v>3774</v>
      </c>
      <c r="C1941" s="4">
        <v>1.6837079612318699</v>
      </c>
      <c r="D1941" s="4">
        <v>3.5511951250863301</v>
      </c>
      <c r="E1941" s="4">
        <v>35.942885371514699</v>
      </c>
      <c r="F1941" s="5">
        <v>2.03186940709584E-9</v>
      </c>
      <c r="G1941" s="5">
        <v>3.6556866977933503E-8</v>
      </c>
      <c r="H1941" s="4" t="str">
        <f t="shared" si="60"/>
        <v/>
      </c>
      <c r="I1941" s="4" t="str">
        <f t="shared" si="61"/>
        <v>GSVIVT01024795001</v>
      </c>
    </row>
    <row r="1942" spans="1:9" x14ac:dyDescent="0.2">
      <c r="A1942" s="4" t="s">
        <v>1945</v>
      </c>
      <c r="B1942" s="4" t="s">
        <v>3775</v>
      </c>
      <c r="C1942" s="4">
        <v>1.6840313283544901</v>
      </c>
      <c r="D1942" s="4">
        <v>1.7103099969464699</v>
      </c>
      <c r="E1942" s="4">
        <v>20.730480033727101</v>
      </c>
      <c r="F1942" s="5">
        <v>5.2867743824144104E-6</v>
      </c>
      <c r="G1942" s="5">
        <v>4.5922125924692201E-5</v>
      </c>
      <c r="H1942" s="4" t="str">
        <f t="shared" si="60"/>
        <v/>
      </c>
      <c r="I1942" s="4" t="str">
        <f t="shared" si="61"/>
        <v>GSVIVT01017223001</v>
      </c>
    </row>
    <row r="1943" spans="1:9" x14ac:dyDescent="0.2">
      <c r="A1943" s="4" t="s">
        <v>1946</v>
      </c>
      <c r="B1943" s="4" t="s">
        <v>2706</v>
      </c>
      <c r="C1943" s="4">
        <v>1.6842959224226699</v>
      </c>
      <c r="D1943" s="4">
        <v>3.1109986943351302</v>
      </c>
      <c r="E1943" s="4">
        <v>34.449175177133696</v>
      </c>
      <c r="F1943" s="5">
        <v>4.3752815721011301E-9</v>
      </c>
      <c r="G1943" s="5">
        <v>7.3224583587547201E-8</v>
      </c>
      <c r="H1943" s="4" t="str">
        <f t="shared" si="60"/>
        <v/>
      </c>
      <c r="I1943" s="4" t="str">
        <f t="shared" si="61"/>
        <v>GSVIVT01030985001</v>
      </c>
    </row>
    <row r="1944" spans="1:9" x14ac:dyDescent="0.2">
      <c r="A1944" s="4" t="s">
        <v>1947</v>
      </c>
      <c r="B1944" s="4" t="s">
        <v>3181</v>
      </c>
      <c r="C1944" s="4">
        <v>1.6844570495334401</v>
      </c>
      <c r="D1944" s="4">
        <v>4.7481322787839897</v>
      </c>
      <c r="E1944" s="4">
        <v>48.3944924751003</v>
      </c>
      <c r="F1944" s="5">
        <v>3.48545719603813E-12</v>
      </c>
      <c r="G1944" s="5">
        <v>1.01128289171173E-10</v>
      </c>
      <c r="H1944" s="4" t="str">
        <f t="shared" si="60"/>
        <v/>
      </c>
      <c r="I1944" s="4" t="str">
        <f t="shared" si="61"/>
        <v>GSVIVT01016879001</v>
      </c>
    </row>
    <row r="1945" spans="1:9" x14ac:dyDescent="0.2">
      <c r="A1945" s="4" t="s">
        <v>1948</v>
      </c>
      <c r="B1945" s="4" t="s">
        <v>3776</v>
      </c>
      <c r="C1945" s="4">
        <v>1.68791541441267</v>
      </c>
      <c r="D1945" s="4">
        <v>5.6481109641562401</v>
      </c>
      <c r="E1945" s="4">
        <v>87.212735186671495</v>
      </c>
      <c r="F1945" s="5">
        <v>9.7454263541137306E-21</v>
      </c>
      <c r="G1945" s="5">
        <v>9.0453467466345409E-19</v>
      </c>
      <c r="H1945" s="4" t="str">
        <f t="shared" si="60"/>
        <v/>
      </c>
      <c r="I1945" s="4" t="str">
        <f t="shared" si="61"/>
        <v>GSVIVT01016790001</v>
      </c>
    </row>
    <row r="1946" spans="1:9" x14ac:dyDescent="0.2">
      <c r="A1946" s="4" t="s">
        <v>1949</v>
      </c>
      <c r="B1946" s="4" t="s">
        <v>3777</v>
      </c>
      <c r="C1946" s="4">
        <v>1.6893336756819901</v>
      </c>
      <c r="D1946" s="4">
        <v>4.0642112175602598</v>
      </c>
      <c r="E1946" s="4">
        <v>59.6741461136981</v>
      </c>
      <c r="F1946" s="5">
        <v>1.11937427168466E-14</v>
      </c>
      <c r="G1946" s="5">
        <v>4.7690062647511403E-13</v>
      </c>
      <c r="H1946" s="4" t="str">
        <f t="shared" si="60"/>
        <v/>
      </c>
      <c r="I1946" s="4" t="str">
        <f t="shared" si="61"/>
        <v>GSVIVT01003965001</v>
      </c>
    </row>
    <row r="1947" spans="1:9" x14ac:dyDescent="0.2">
      <c r="A1947" s="4" t="s">
        <v>1950</v>
      </c>
      <c r="B1947" s="4" t="s">
        <v>2600</v>
      </c>
      <c r="C1947" s="4">
        <v>1.69052000638685</v>
      </c>
      <c r="D1947" s="4">
        <v>5.9022094408677397</v>
      </c>
      <c r="E1947" s="4">
        <v>55.462191507937099</v>
      </c>
      <c r="F1947" s="5">
        <v>9.5273973776795301E-14</v>
      </c>
      <c r="G1947" s="5">
        <v>3.4526377110507198E-12</v>
      </c>
      <c r="H1947" s="4" t="str">
        <f t="shared" si="60"/>
        <v/>
      </c>
      <c r="I1947" s="4" t="str">
        <f t="shared" si="61"/>
        <v>GSVIVT01002378001</v>
      </c>
    </row>
    <row r="1948" spans="1:9" x14ac:dyDescent="0.2">
      <c r="A1948" s="4" t="s">
        <v>1951</v>
      </c>
      <c r="B1948" s="4" t="s">
        <v>3778</v>
      </c>
      <c r="C1948" s="4">
        <v>1.69629375120555</v>
      </c>
      <c r="D1948" s="4">
        <v>4.5410860399177704</v>
      </c>
      <c r="E1948" s="4">
        <v>45.010988655105699</v>
      </c>
      <c r="F1948" s="5">
        <v>1.9593188392361901E-11</v>
      </c>
      <c r="G1948" s="5">
        <v>4.9921468240034697E-10</v>
      </c>
      <c r="H1948" s="4" t="str">
        <f t="shared" si="60"/>
        <v/>
      </c>
      <c r="I1948" s="4" t="str">
        <f t="shared" si="61"/>
        <v>GSVIVT01013057001</v>
      </c>
    </row>
    <row r="1949" spans="1:9" x14ac:dyDescent="0.2">
      <c r="A1949" s="4" t="s">
        <v>1952</v>
      </c>
      <c r="B1949" s="4" t="s">
        <v>3779</v>
      </c>
      <c r="C1949" s="4">
        <v>1.69805401474535</v>
      </c>
      <c r="D1949" s="4">
        <v>0.676991160840137</v>
      </c>
      <c r="E1949" s="4">
        <v>11.2925444680365</v>
      </c>
      <c r="F1949" s="4">
        <v>7.7818956242690896E-4</v>
      </c>
      <c r="G1949" s="4">
        <v>3.86270791805466E-3</v>
      </c>
      <c r="H1949" s="4" t="str">
        <f t="shared" si="60"/>
        <v/>
      </c>
      <c r="I1949" s="4" t="str">
        <f t="shared" si="61"/>
        <v>GSVIVT01031940001</v>
      </c>
    </row>
    <row r="1950" spans="1:9" x14ac:dyDescent="0.2">
      <c r="A1950" s="4" t="s">
        <v>1953</v>
      </c>
      <c r="B1950" s="4" t="s">
        <v>2559</v>
      </c>
      <c r="C1950" s="4">
        <v>1.6991481626726499</v>
      </c>
      <c r="D1950" s="4">
        <v>6.4045169981396297</v>
      </c>
      <c r="E1950" s="4">
        <v>33.848266130419603</v>
      </c>
      <c r="F1950" s="5">
        <v>5.95821688727758E-9</v>
      </c>
      <c r="G1950" s="5">
        <v>9.7212449877447304E-8</v>
      </c>
      <c r="H1950" s="4" t="str">
        <f t="shared" si="60"/>
        <v/>
      </c>
      <c r="I1950" s="4" t="str">
        <f t="shared" si="61"/>
        <v>GSVIVT01037686001</v>
      </c>
    </row>
    <row r="1951" spans="1:9" x14ac:dyDescent="0.2">
      <c r="A1951" s="4" t="s">
        <v>1954</v>
      </c>
      <c r="B1951" s="4" t="s">
        <v>3554</v>
      </c>
      <c r="C1951" s="4">
        <v>1.7003557448108499</v>
      </c>
      <c r="D1951" s="4">
        <v>1.3106665456078701</v>
      </c>
      <c r="E1951" s="4">
        <v>11.2937162713094</v>
      </c>
      <c r="F1951" s="4">
        <v>7.7769855788706798E-4</v>
      </c>
      <c r="G1951" s="4">
        <v>3.86132428086287E-3</v>
      </c>
      <c r="H1951" s="4" t="str">
        <f t="shared" si="60"/>
        <v/>
      </c>
      <c r="I1951" s="4" t="str">
        <f t="shared" si="61"/>
        <v>GSVIVT01035177001</v>
      </c>
    </row>
    <row r="1952" spans="1:9" x14ac:dyDescent="0.2">
      <c r="A1952" s="4" t="s">
        <v>1955</v>
      </c>
      <c r="B1952" s="4" t="s">
        <v>2406</v>
      </c>
      <c r="C1952" s="4">
        <v>1.70091541659828</v>
      </c>
      <c r="D1952" s="4">
        <v>3.2000159045170902</v>
      </c>
      <c r="E1952" s="4">
        <v>20.4428627276268</v>
      </c>
      <c r="F1952" s="5">
        <v>6.1438246345214002E-6</v>
      </c>
      <c r="G1952" s="5">
        <v>5.2399652016508802E-5</v>
      </c>
      <c r="H1952" s="4" t="str">
        <f t="shared" si="60"/>
        <v/>
      </c>
      <c r="I1952" s="4" t="str">
        <f t="shared" si="61"/>
        <v>GSVIVT01009107001</v>
      </c>
    </row>
    <row r="1953" spans="1:9" x14ac:dyDescent="0.2">
      <c r="A1953" s="4" t="s">
        <v>1956</v>
      </c>
      <c r="B1953" s="4" t="s">
        <v>3182</v>
      </c>
      <c r="C1953" s="4">
        <v>1.7028321849100301</v>
      </c>
      <c r="D1953" s="4">
        <v>5.0629742904280697</v>
      </c>
      <c r="E1953" s="4">
        <v>33.431523848379001</v>
      </c>
      <c r="F1953" s="5">
        <v>7.3817713751220396E-9</v>
      </c>
      <c r="G1953" s="5">
        <v>1.1800455611267099E-7</v>
      </c>
      <c r="H1953" s="4" t="str">
        <f t="shared" si="60"/>
        <v/>
      </c>
      <c r="I1953" s="4" t="str">
        <f t="shared" si="61"/>
        <v>GSVIVT01029182001</v>
      </c>
    </row>
    <row r="1954" spans="1:9" x14ac:dyDescent="0.2">
      <c r="A1954" s="4" t="s">
        <v>1957</v>
      </c>
      <c r="B1954" s="4" t="s">
        <v>3190</v>
      </c>
      <c r="C1954" s="4">
        <v>1.7042246610368299</v>
      </c>
      <c r="D1954" s="4">
        <v>6.9996469394545002</v>
      </c>
      <c r="E1954" s="4">
        <v>84.382506805300693</v>
      </c>
      <c r="F1954" s="5">
        <v>4.0773953838205501E-20</v>
      </c>
      <c r="G1954" s="5">
        <v>3.4500454336029499E-18</v>
      </c>
      <c r="H1954" s="4" t="str">
        <f t="shared" si="60"/>
        <v/>
      </c>
      <c r="I1954" s="4" t="str">
        <f t="shared" si="61"/>
        <v>GSVIVT01016487001</v>
      </c>
    </row>
    <row r="1955" spans="1:9" x14ac:dyDescent="0.2">
      <c r="A1955" s="4" t="s">
        <v>1958</v>
      </c>
      <c r="B1955" s="4" t="s">
        <v>3780</v>
      </c>
      <c r="C1955" s="4">
        <v>1.7058273906440999</v>
      </c>
      <c r="D1955" s="4">
        <v>5.6516723900330996</v>
      </c>
      <c r="E1955" s="4">
        <v>10.4613000993252</v>
      </c>
      <c r="F1955" s="4">
        <v>1.21901454741597E-3</v>
      </c>
      <c r="G1955" s="4">
        <v>5.6334586328684096E-3</v>
      </c>
      <c r="H1955" s="4" t="str">
        <f t="shared" si="60"/>
        <v/>
      </c>
      <c r="I1955" s="4" t="str">
        <f t="shared" si="61"/>
        <v>GSVIVT01006001001</v>
      </c>
    </row>
    <row r="1956" spans="1:9" x14ac:dyDescent="0.2">
      <c r="A1956" s="4" t="s">
        <v>1959</v>
      </c>
      <c r="B1956" s="4" t="s">
        <v>3781</v>
      </c>
      <c r="C1956" s="4">
        <v>1.7067204586845</v>
      </c>
      <c r="D1956" s="4">
        <v>2.3213850560135301</v>
      </c>
      <c r="E1956" s="4">
        <v>12.9707004248266</v>
      </c>
      <c r="F1956" s="4">
        <v>3.1640363028624202E-4</v>
      </c>
      <c r="G1956" s="4">
        <v>1.75863575990446E-3</v>
      </c>
      <c r="H1956" s="4" t="str">
        <f t="shared" si="60"/>
        <v/>
      </c>
      <c r="I1956" s="4" t="str">
        <f t="shared" si="61"/>
        <v>GSVIVT01014492001</v>
      </c>
    </row>
    <row r="1957" spans="1:9" x14ac:dyDescent="0.2">
      <c r="A1957" s="4" t="s">
        <v>1960</v>
      </c>
      <c r="B1957" s="4" t="s">
        <v>3460</v>
      </c>
      <c r="C1957" s="4">
        <v>1.7127952709946599</v>
      </c>
      <c r="D1957" s="4">
        <v>2.1703250496741999</v>
      </c>
      <c r="E1957" s="4">
        <v>27.762844135776</v>
      </c>
      <c r="F1957" s="5">
        <v>1.3713471339712201E-7</v>
      </c>
      <c r="G1957" s="5">
        <v>1.71343043002777E-6</v>
      </c>
      <c r="H1957" s="4" t="str">
        <f t="shared" si="60"/>
        <v/>
      </c>
      <c r="I1957" s="4" t="str">
        <f t="shared" si="61"/>
        <v>GSVIVT01021514001</v>
      </c>
    </row>
    <row r="1958" spans="1:9" x14ac:dyDescent="0.2">
      <c r="A1958" s="4" t="s">
        <v>1961</v>
      </c>
      <c r="B1958" s="4"/>
      <c r="C1958" s="4">
        <v>1.71280451762937</v>
      </c>
      <c r="D1958" s="4">
        <v>1.11925339593717</v>
      </c>
      <c r="E1958" s="4">
        <v>16.567649329851701</v>
      </c>
      <c r="F1958" s="5">
        <v>4.6945028865300502E-5</v>
      </c>
      <c r="G1958" s="4">
        <v>3.2630879274760701E-4</v>
      </c>
      <c r="H1958" s="4" t="str">
        <f t="shared" si="60"/>
        <v/>
      </c>
      <c r="I1958" s="4" t="str">
        <f t="shared" si="61"/>
        <v>GSVIVT01021187001</v>
      </c>
    </row>
    <row r="1959" spans="1:9" x14ac:dyDescent="0.2">
      <c r="A1959" s="4" t="s">
        <v>1962</v>
      </c>
      <c r="B1959" s="4" t="s">
        <v>3782</v>
      </c>
      <c r="C1959" s="4">
        <v>1.7128074146999801</v>
      </c>
      <c r="D1959" s="4">
        <v>1.9513756573554899</v>
      </c>
      <c r="E1959" s="4">
        <v>14.2740433510579</v>
      </c>
      <c r="F1959" s="4">
        <v>1.5802911170799099E-4</v>
      </c>
      <c r="G1959" s="4">
        <v>9.5924778117843605E-4</v>
      </c>
      <c r="H1959" s="4" t="str">
        <f t="shared" si="60"/>
        <v/>
      </c>
      <c r="I1959" s="4" t="str">
        <f t="shared" si="61"/>
        <v>GSVIVT01021208001</v>
      </c>
    </row>
    <row r="1960" spans="1:9" x14ac:dyDescent="0.2">
      <c r="A1960" s="4" t="s">
        <v>1963</v>
      </c>
      <c r="B1960" s="4" t="s">
        <v>3733</v>
      </c>
      <c r="C1960" s="4">
        <v>1.7139122273370599</v>
      </c>
      <c r="D1960" s="4">
        <v>2.9374662282505701</v>
      </c>
      <c r="E1960" s="4">
        <v>13.296667614651399</v>
      </c>
      <c r="F1960" s="4">
        <v>2.6587825661746598E-4</v>
      </c>
      <c r="G1960" s="4">
        <v>1.5091598266411699E-3</v>
      </c>
      <c r="H1960" s="4" t="str">
        <f t="shared" si="60"/>
        <v/>
      </c>
      <c r="I1960" s="4" t="str">
        <f t="shared" si="61"/>
        <v>GSVIVT01021739001</v>
      </c>
    </row>
    <row r="1961" spans="1:9" x14ac:dyDescent="0.2">
      <c r="A1961" s="4" t="s">
        <v>1964</v>
      </c>
      <c r="B1961" s="4" t="s">
        <v>3783</v>
      </c>
      <c r="C1961" s="4">
        <v>1.7158243690426001</v>
      </c>
      <c r="D1961" s="4">
        <v>2.2543615336671898</v>
      </c>
      <c r="E1961" s="4">
        <v>28.712442917352899</v>
      </c>
      <c r="F1961" s="5">
        <v>8.3962519027188697E-8</v>
      </c>
      <c r="G1961" s="5">
        <v>1.09415913047465E-6</v>
      </c>
      <c r="H1961" s="4" t="str">
        <f t="shared" si="60"/>
        <v/>
      </c>
      <c r="I1961" s="4" t="str">
        <f t="shared" si="61"/>
        <v>GSVIVT01016899001</v>
      </c>
    </row>
    <row r="1962" spans="1:9" x14ac:dyDescent="0.2">
      <c r="A1962" s="4" t="s">
        <v>1965</v>
      </c>
      <c r="B1962" s="4" t="s">
        <v>2541</v>
      </c>
      <c r="C1962" s="4">
        <v>1.7258264685484901</v>
      </c>
      <c r="D1962" s="4">
        <v>0.47841293968285298</v>
      </c>
      <c r="E1962" s="4">
        <v>8.2152014296964193</v>
      </c>
      <c r="F1962" s="4">
        <v>4.1540903649618897E-3</v>
      </c>
      <c r="G1962" s="4">
        <v>1.6014920196063799E-2</v>
      </c>
      <c r="H1962" s="4" t="str">
        <f t="shared" si="60"/>
        <v/>
      </c>
      <c r="I1962" s="4" t="str">
        <f t="shared" si="61"/>
        <v>GSVIVT01019583001</v>
      </c>
    </row>
    <row r="1963" spans="1:9" x14ac:dyDescent="0.2">
      <c r="A1963" s="4" t="s">
        <v>1966</v>
      </c>
      <c r="B1963" s="4"/>
      <c r="C1963" s="4">
        <v>1.72623200409625</v>
      </c>
      <c r="D1963" s="4">
        <v>1.4237594671246601</v>
      </c>
      <c r="E1963" s="4">
        <v>16.1400685156569</v>
      </c>
      <c r="F1963" s="5">
        <v>5.8826218658881998E-5</v>
      </c>
      <c r="G1963" s="4">
        <v>3.9783143860311598E-4</v>
      </c>
      <c r="H1963" s="4" t="str">
        <f t="shared" si="60"/>
        <v/>
      </c>
      <c r="I1963" s="4" t="str">
        <f t="shared" si="61"/>
        <v>GSVIVT01001180001</v>
      </c>
    </row>
    <row r="1964" spans="1:9" x14ac:dyDescent="0.2">
      <c r="A1964" s="4" t="s">
        <v>1967</v>
      </c>
      <c r="B1964" s="4"/>
      <c r="C1964" s="4">
        <v>1.7414489929705199</v>
      </c>
      <c r="D1964" s="4">
        <v>2.30081374096507</v>
      </c>
      <c r="E1964" s="4">
        <v>12.785013656004001</v>
      </c>
      <c r="F1964" s="4">
        <v>3.4940721501515302E-4</v>
      </c>
      <c r="G1964" s="4">
        <v>1.92210948157111E-3</v>
      </c>
      <c r="H1964" s="4" t="str">
        <f t="shared" si="60"/>
        <v/>
      </c>
      <c r="I1964" s="4" t="str">
        <f t="shared" si="61"/>
        <v>GSVIVT01002189001</v>
      </c>
    </row>
    <row r="1965" spans="1:9" x14ac:dyDescent="0.2">
      <c r="A1965" s="4" t="s">
        <v>1968</v>
      </c>
      <c r="B1965" s="4" t="s">
        <v>2506</v>
      </c>
      <c r="C1965" s="4">
        <v>1.7475782457967901</v>
      </c>
      <c r="D1965" s="4">
        <v>2.37192441770841</v>
      </c>
      <c r="E1965" s="4">
        <v>31.138717883917199</v>
      </c>
      <c r="F1965" s="5">
        <v>2.4023155646200899E-8</v>
      </c>
      <c r="G1965" s="5">
        <v>3.5301231624853502E-7</v>
      </c>
      <c r="H1965" s="4" t="str">
        <f t="shared" si="60"/>
        <v/>
      </c>
      <c r="I1965" s="4" t="str">
        <f t="shared" si="61"/>
        <v>GSVIVT01014637001</v>
      </c>
    </row>
    <row r="1966" spans="1:9" x14ac:dyDescent="0.2">
      <c r="A1966" s="4" t="s">
        <v>1969</v>
      </c>
      <c r="B1966" s="4" t="s">
        <v>3784</v>
      </c>
      <c r="C1966" s="4">
        <v>1.74778963440347</v>
      </c>
      <c r="D1966" s="4">
        <v>3.1148816217772102</v>
      </c>
      <c r="E1966" s="4">
        <v>19.7935822568808</v>
      </c>
      <c r="F1966" s="5">
        <v>8.6271862213910201E-6</v>
      </c>
      <c r="G1966" s="5">
        <v>7.0887882447852394E-5</v>
      </c>
      <c r="H1966" s="4" t="str">
        <f t="shared" si="60"/>
        <v/>
      </c>
      <c r="I1966" s="4" t="str">
        <f t="shared" si="61"/>
        <v>GSVIVT01009108001</v>
      </c>
    </row>
    <row r="1967" spans="1:9" x14ac:dyDescent="0.2">
      <c r="A1967" s="4" t="s">
        <v>1970</v>
      </c>
      <c r="B1967" s="4" t="s">
        <v>3785</v>
      </c>
      <c r="C1967" s="4">
        <v>1.7482392649014999</v>
      </c>
      <c r="D1967" s="4">
        <v>5.2681415683328296</v>
      </c>
      <c r="E1967" s="4">
        <v>28.918519645248999</v>
      </c>
      <c r="F1967" s="5">
        <v>7.5487709451109601E-8</v>
      </c>
      <c r="G1967" s="5">
        <v>9.97292963205945E-7</v>
      </c>
      <c r="H1967" s="4" t="str">
        <f t="shared" si="60"/>
        <v/>
      </c>
      <c r="I1967" s="4" t="str">
        <f t="shared" si="61"/>
        <v>GSVIVT01011005001</v>
      </c>
    </row>
    <row r="1968" spans="1:9" x14ac:dyDescent="0.2">
      <c r="A1968" s="4" t="s">
        <v>1971</v>
      </c>
      <c r="B1968" s="4" t="s">
        <v>3470</v>
      </c>
      <c r="C1968" s="4">
        <v>1.74854392108918</v>
      </c>
      <c r="D1968" s="4">
        <v>5.2573036328544003</v>
      </c>
      <c r="E1968" s="4">
        <v>97.280971628667203</v>
      </c>
      <c r="F1968" s="5">
        <v>6.01556598903727E-23</v>
      </c>
      <c r="G1968" s="5">
        <v>7.1996826626688199E-21</v>
      </c>
      <c r="H1968" s="4" t="str">
        <f t="shared" si="60"/>
        <v/>
      </c>
      <c r="I1968" s="4" t="str">
        <f t="shared" si="61"/>
        <v>GSVIVT01014782001</v>
      </c>
    </row>
    <row r="1969" spans="1:9" x14ac:dyDescent="0.2">
      <c r="A1969" s="4" t="s">
        <v>1972</v>
      </c>
      <c r="B1969" s="4" t="s">
        <v>2826</v>
      </c>
      <c r="C1969" s="4">
        <v>1.7497166625273799</v>
      </c>
      <c r="D1969" s="4">
        <v>3.0029508876948401</v>
      </c>
      <c r="E1969" s="4">
        <v>10.738564595960099</v>
      </c>
      <c r="F1969" s="4">
        <v>1.0492569079148201E-3</v>
      </c>
      <c r="G1969" s="4">
        <v>4.9592314026465304E-3</v>
      </c>
      <c r="H1969" s="4" t="str">
        <f t="shared" si="60"/>
        <v/>
      </c>
      <c r="I1969" s="4" t="str">
        <f t="shared" si="61"/>
        <v>GSVIVT01015561001</v>
      </c>
    </row>
    <row r="1970" spans="1:9" x14ac:dyDescent="0.2">
      <c r="A1970" s="4" t="s">
        <v>1973</v>
      </c>
      <c r="B1970" s="4" t="s">
        <v>3786</v>
      </c>
      <c r="C1970" s="4">
        <v>1.7515174225044901</v>
      </c>
      <c r="D1970" s="4">
        <v>2.2121571018896802</v>
      </c>
      <c r="E1970" s="4">
        <v>14.058623928201399</v>
      </c>
      <c r="F1970" s="4">
        <v>1.7719939858571899E-4</v>
      </c>
      <c r="G1970" s="4">
        <v>1.0606676211561499E-3</v>
      </c>
      <c r="H1970" s="4" t="str">
        <f t="shared" si="60"/>
        <v/>
      </c>
      <c r="I1970" s="4" t="str">
        <f t="shared" si="61"/>
        <v>GSVIVT01009421001</v>
      </c>
    </row>
    <row r="1971" spans="1:9" x14ac:dyDescent="0.2">
      <c r="A1971" s="4" t="s">
        <v>1974</v>
      </c>
      <c r="B1971" s="4" t="s">
        <v>3186</v>
      </c>
      <c r="C1971" s="4">
        <v>1.7527952076643001</v>
      </c>
      <c r="D1971" s="4">
        <v>6.8732048802790304</v>
      </c>
      <c r="E1971" s="4">
        <v>12.379342742854201</v>
      </c>
      <c r="F1971" s="4">
        <v>4.3410993506249002E-4</v>
      </c>
      <c r="G1971" s="4">
        <v>2.3275928630913999E-3</v>
      </c>
      <c r="H1971" s="4" t="str">
        <f t="shared" si="60"/>
        <v/>
      </c>
      <c r="I1971" s="4" t="str">
        <f t="shared" si="61"/>
        <v>GSVIVT01017201001</v>
      </c>
    </row>
    <row r="1972" spans="1:9" x14ac:dyDescent="0.2">
      <c r="A1972" s="4" t="s">
        <v>1975</v>
      </c>
      <c r="B1972" s="4" t="s">
        <v>3787</v>
      </c>
      <c r="C1972" s="4">
        <v>1.7539862083659701</v>
      </c>
      <c r="D1972" s="4">
        <v>3.4030845739831799</v>
      </c>
      <c r="E1972" s="4">
        <v>26.509141983931599</v>
      </c>
      <c r="F1972" s="5">
        <v>2.6229389532254501E-7</v>
      </c>
      <c r="G1972" s="5">
        <v>3.0984743790310001E-6</v>
      </c>
      <c r="H1972" s="4" t="str">
        <f t="shared" si="60"/>
        <v/>
      </c>
      <c r="I1972" s="4" t="str">
        <f t="shared" si="61"/>
        <v>GSVIVT01022268001</v>
      </c>
    </row>
    <row r="1973" spans="1:9" x14ac:dyDescent="0.2">
      <c r="A1973" s="4" t="s">
        <v>1976</v>
      </c>
      <c r="B1973" s="4" t="s">
        <v>3602</v>
      </c>
      <c r="C1973" s="4">
        <v>1.75428251690165</v>
      </c>
      <c r="D1973" s="4">
        <v>1.5556616202751801</v>
      </c>
      <c r="E1973" s="4">
        <v>19.0644923433888</v>
      </c>
      <c r="F1973" s="5">
        <v>1.26374407781605E-5</v>
      </c>
      <c r="G1973" s="5">
        <v>9.9956662015780997E-5</v>
      </c>
      <c r="H1973" s="4" t="str">
        <f t="shared" si="60"/>
        <v/>
      </c>
      <c r="I1973" s="4" t="str">
        <f t="shared" si="61"/>
        <v>GSVIVT01038347001</v>
      </c>
    </row>
    <row r="1974" spans="1:9" x14ac:dyDescent="0.2">
      <c r="A1974" s="4" t="s">
        <v>1977</v>
      </c>
      <c r="B1974" s="4" t="s">
        <v>3788</v>
      </c>
      <c r="C1974" s="4">
        <v>1.7558319471574699</v>
      </c>
      <c r="D1974" s="4">
        <v>4.0264080581700696</v>
      </c>
      <c r="E1974" s="4">
        <v>61.0646047641225</v>
      </c>
      <c r="F1974" s="5">
        <v>5.5232263415134497E-15</v>
      </c>
      <c r="G1974" s="5">
        <v>2.4627091569807002E-13</v>
      </c>
      <c r="H1974" s="4" t="str">
        <f t="shared" si="60"/>
        <v/>
      </c>
      <c r="I1974" s="4" t="str">
        <f t="shared" si="61"/>
        <v>GSVIVT01026965001</v>
      </c>
    </row>
    <row r="1975" spans="1:9" x14ac:dyDescent="0.2">
      <c r="A1975" s="4" t="s">
        <v>1978</v>
      </c>
      <c r="B1975" s="4"/>
      <c r="C1975" s="4">
        <v>1.75859597406742</v>
      </c>
      <c r="D1975" s="4">
        <v>3.1743242286339002</v>
      </c>
      <c r="E1975" s="4">
        <v>13.6388829241869</v>
      </c>
      <c r="F1975" s="4">
        <v>2.2154920853979801E-4</v>
      </c>
      <c r="G1975" s="4">
        <v>1.2876751443309899E-3</v>
      </c>
      <c r="H1975" s="4" t="str">
        <f t="shared" si="60"/>
        <v/>
      </c>
      <c r="I1975" s="4" t="str">
        <f t="shared" si="61"/>
        <v>GSVIVT01035847001</v>
      </c>
    </row>
    <row r="1976" spans="1:9" x14ac:dyDescent="0.2">
      <c r="A1976" s="4" t="s">
        <v>1979</v>
      </c>
      <c r="B1976" s="4" t="s">
        <v>3789</v>
      </c>
      <c r="C1976" s="4">
        <v>1.7605435177394499</v>
      </c>
      <c r="D1976" s="4">
        <v>6.0864304690638997</v>
      </c>
      <c r="E1976" s="4">
        <v>125.096872658392</v>
      </c>
      <c r="F1976" s="5">
        <v>4.8469797983784098E-29</v>
      </c>
      <c r="G1976" s="5">
        <v>1.39962311892222E-26</v>
      </c>
      <c r="H1976" s="4" t="str">
        <f t="shared" si="60"/>
        <v/>
      </c>
      <c r="I1976" s="4" t="str">
        <f t="shared" si="61"/>
        <v>GSVIVT01013255001</v>
      </c>
    </row>
    <row r="1977" spans="1:9" x14ac:dyDescent="0.2">
      <c r="A1977" s="4" t="s">
        <v>1980</v>
      </c>
      <c r="B1977" s="4" t="s">
        <v>2614</v>
      </c>
      <c r="C1977" s="4">
        <v>1.7641939691966</v>
      </c>
      <c r="D1977" s="4">
        <v>3.75239146236795</v>
      </c>
      <c r="E1977" s="4">
        <v>43.814111356664398</v>
      </c>
      <c r="F1977" s="5">
        <v>3.61092109122551E-11</v>
      </c>
      <c r="G1977" s="5">
        <v>8.8174330861173705E-10</v>
      </c>
      <c r="H1977" s="4" t="str">
        <f t="shared" si="60"/>
        <v/>
      </c>
      <c r="I1977" s="4" t="str">
        <f t="shared" si="61"/>
        <v>GSVIVT01009615001</v>
      </c>
    </row>
    <row r="1978" spans="1:9" x14ac:dyDescent="0.2">
      <c r="A1978" s="4" t="s">
        <v>1981</v>
      </c>
      <c r="B1978" s="4" t="s">
        <v>3790</v>
      </c>
      <c r="C1978" s="4">
        <v>1.7650978117365399</v>
      </c>
      <c r="D1978" s="4">
        <v>1.9558444447055201</v>
      </c>
      <c r="E1978" s="4">
        <v>23.983945375718001</v>
      </c>
      <c r="F1978" s="5">
        <v>9.7142355860898497E-7</v>
      </c>
      <c r="G1978" s="5">
        <v>1.00012096084973E-5</v>
      </c>
      <c r="H1978" s="4" t="str">
        <f t="shared" si="60"/>
        <v/>
      </c>
      <c r="I1978" s="4" t="str">
        <f t="shared" si="61"/>
        <v>GSVIVT01026835001</v>
      </c>
    </row>
    <row r="1979" spans="1:9" x14ac:dyDescent="0.2">
      <c r="A1979" s="4" t="s">
        <v>1982</v>
      </c>
      <c r="B1979" s="4" t="s">
        <v>3791</v>
      </c>
      <c r="C1979" s="4">
        <v>1.7659162793319101</v>
      </c>
      <c r="D1979" s="4">
        <v>3.12912619553595</v>
      </c>
      <c r="E1979" s="4">
        <v>38.245029478486799</v>
      </c>
      <c r="F1979" s="5">
        <v>6.23958105163204E-10</v>
      </c>
      <c r="G1979" s="5">
        <v>1.2192315627421101E-8</v>
      </c>
      <c r="H1979" s="4" t="str">
        <f t="shared" si="60"/>
        <v/>
      </c>
      <c r="I1979" s="4" t="str">
        <f t="shared" si="61"/>
        <v>GSVIVT01028231001</v>
      </c>
    </row>
    <row r="1980" spans="1:9" x14ac:dyDescent="0.2">
      <c r="A1980" s="4" t="s">
        <v>1983</v>
      </c>
      <c r="B1980" s="4" t="s">
        <v>3792</v>
      </c>
      <c r="C1980" s="4">
        <v>1.76602985393536</v>
      </c>
      <c r="D1980" s="4">
        <v>3.80306784353672</v>
      </c>
      <c r="E1980" s="4">
        <v>48.703717293601798</v>
      </c>
      <c r="F1980" s="5">
        <v>2.9770163037876399E-12</v>
      </c>
      <c r="G1980" s="5">
        <v>8.7776143595631701E-11</v>
      </c>
      <c r="H1980" s="4" t="str">
        <f t="shared" si="60"/>
        <v/>
      </c>
      <c r="I1980" s="4" t="str">
        <f t="shared" si="61"/>
        <v>GSVIVT01030218001</v>
      </c>
    </row>
    <row r="1981" spans="1:9" x14ac:dyDescent="0.2">
      <c r="A1981" s="4" t="s">
        <v>1984</v>
      </c>
      <c r="B1981" s="4" t="s">
        <v>3793</v>
      </c>
      <c r="C1981" s="4">
        <v>1.76665680309645</v>
      </c>
      <c r="D1981" s="4">
        <v>7.2994060376523402</v>
      </c>
      <c r="E1981" s="4">
        <v>11.179192557894099</v>
      </c>
      <c r="F1981" s="4">
        <v>8.2719763123742301E-4</v>
      </c>
      <c r="G1981" s="4">
        <v>4.0627373940257004E-3</v>
      </c>
      <c r="H1981" s="4" t="str">
        <f t="shared" si="60"/>
        <v/>
      </c>
      <c r="I1981" s="4" t="str">
        <f t="shared" si="61"/>
        <v>GSVIVT01016930001</v>
      </c>
    </row>
    <row r="1982" spans="1:9" x14ac:dyDescent="0.2">
      <c r="A1982" s="4" t="s">
        <v>1985</v>
      </c>
      <c r="B1982" s="4" t="s">
        <v>3794</v>
      </c>
      <c r="C1982" s="4">
        <v>1.7668169584875999</v>
      </c>
      <c r="D1982" s="4">
        <v>7.8787560810289197</v>
      </c>
      <c r="E1982" s="4">
        <v>83.293997606310299</v>
      </c>
      <c r="F1982" s="5">
        <v>7.0713997454247001E-20</v>
      </c>
      <c r="G1982" s="5">
        <v>5.84740473494392E-18</v>
      </c>
      <c r="H1982" s="4" t="str">
        <f t="shared" si="60"/>
        <v/>
      </c>
      <c r="I1982" s="4" t="str">
        <f t="shared" si="61"/>
        <v>GSVIVT01011504001</v>
      </c>
    </row>
    <row r="1983" spans="1:9" x14ac:dyDescent="0.2">
      <c r="A1983" s="4" t="s">
        <v>1986</v>
      </c>
      <c r="B1983" s="4" t="s">
        <v>3795</v>
      </c>
      <c r="C1983" s="4">
        <v>1.7685588619408801</v>
      </c>
      <c r="D1983" s="4">
        <v>3.2525106263929802</v>
      </c>
      <c r="E1983" s="4">
        <v>34.579266333350198</v>
      </c>
      <c r="F1983" s="5">
        <v>4.0924211533064202E-9</v>
      </c>
      <c r="G1983" s="5">
        <v>6.9190823067797702E-8</v>
      </c>
      <c r="H1983" s="4" t="str">
        <f t="shared" si="60"/>
        <v/>
      </c>
      <c r="I1983" s="4" t="str">
        <f t="shared" si="61"/>
        <v>GSVIVT01018505001</v>
      </c>
    </row>
    <row r="1984" spans="1:9" x14ac:dyDescent="0.2">
      <c r="A1984" s="4" t="s">
        <v>1987</v>
      </c>
      <c r="B1984" s="4" t="s">
        <v>3796</v>
      </c>
      <c r="C1984" s="4">
        <v>1.77007153327459</v>
      </c>
      <c r="D1984" s="4">
        <v>2.7208794815769499</v>
      </c>
      <c r="E1984" s="4">
        <v>41.163918911970597</v>
      </c>
      <c r="F1984" s="5">
        <v>1.39982857827336E-10</v>
      </c>
      <c r="G1984" s="5">
        <v>3.0792843405017E-9</v>
      </c>
      <c r="H1984" s="4" t="str">
        <f t="shared" si="60"/>
        <v/>
      </c>
      <c r="I1984" s="4" t="str">
        <f t="shared" si="61"/>
        <v>GSVIVT01025304001</v>
      </c>
    </row>
    <row r="1985" spans="1:9" x14ac:dyDescent="0.2">
      <c r="A1985" s="4" t="s">
        <v>1988</v>
      </c>
      <c r="B1985" s="4" t="s">
        <v>3066</v>
      </c>
      <c r="C1985" s="4">
        <v>1.77025302953651</v>
      </c>
      <c r="D1985" s="4">
        <v>5.0934192295468304</v>
      </c>
      <c r="E1985" s="4">
        <v>99.377366830271498</v>
      </c>
      <c r="F1985" s="5">
        <v>2.0869401030890099E-23</v>
      </c>
      <c r="G1985" s="5">
        <v>2.6183182314065801E-21</v>
      </c>
      <c r="H1985" s="4" t="str">
        <f t="shared" si="60"/>
        <v/>
      </c>
      <c r="I1985" s="4" t="str">
        <f t="shared" si="61"/>
        <v>GSVIVT01003474001</v>
      </c>
    </row>
    <row r="1986" spans="1:9" x14ac:dyDescent="0.2">
      <c r="A1986" s="4" t="s">
        <v>1989</v>
      </c>
      <c r="B1986" s="4" t="s">
        <v>3797</v>
      </c>
      <c r="C1986" s="4">
        <v>1.77114339254607</v>
      </c>
      <c r="D1986" s="4">
        <v>7.8959694067187698</v>
      </c>
      <c r="E1986" s="4">
        <v>102.386172803862</v>
      </c>
      <c r="F1986" s="5">
        <v>4.56879469357904E-24</v>
      </c>
      <c r="G1986" s="5">
        <v>6.5964692909198303E-22</v>
      </c>
      <c r="H1986" s="4" t="str">
        <f t="shared" si="60"/>
        <v/>
      </c>
      <c r="I1986" s="4" t="str">
        <f t="shared" si="61"/>
        <v>GSVIVT01010274001</v>
      </c>
    </row>
    <row r="1987" spans="1:9" x14ac:dyDescent="0.2">
      <c r="A1987" s="4" t="s">
        <v>1990</v>
      </c>
      <c r="B1987" s="4" t="s">
        <v>3377</v>
      </c>
      <c r="C1987" s="4">
        <v>1.7716142783117701</v>
      </c>
      <c r="D1987" s="4">
        <v>2.0394048487858498</v>
      </c>
      <c r="E1987" s="4">
        <v>23.3791281616761</v>
      </c>
      <c r="F1987" s="5">
        <v>1.3301396912566699E-6</v>
      </c>
      <c r="G1987" s="5">
        <v>1.3230126442504901E-5</v>
      </c>
      <c r="H1987" s="4" t="str">
        <f t="shared" ref="H1987:H2050" si="62">IF(C1987&lt;1,A1987,"")</f>
        <v/>
      </c>
      <c r="I1987" s="4" t="str">
        <f t="shared" ref="I1987:I2050" si="63">IF(C1987&gt;1,A1987,"")</f>
        <v>GSVIVT01006972001</v>
      </c>
    </row>
    <row r="1988" spans="1:9" x14ac:dyDescent="0.2">
      <c r="A1988" s="4" t="s">
        <v>1991</v>
      </c>
      <c r="B1988" s="4" t="s">
        <v>3798</v>
      </c>
      <c r="C1988" s="4">
        <v>1.7736179146411</v>
      </c>
      <c r="D1988" s="4">
        <v>3.2773027288256</v>
      </c>
      <c r="E1988" s="4">
        <v>52.819439564563098</v>
      </c>
      <c r="F1988" s="5">
        <v>3.6566414603210598E-13</v>
      </c>
      <c r="G1988" s="5">
        <v>1.2250759014025901E-11</v>
      </c>
      <c r="H1988" s="4" t="str">
        <f t="shared" si="62"/>
        <v/>
      </c>
      <c r="I1988" s="4" t="str">
        <f t="shared" si="63"/>
        <v>GSVIVT01027420001</v>
      </c>
    </row>
    <row r="1989" spans="1:9" x14ac:dyDescent="0.2">
      <c r="A1989" s="4" t="s">
        <v>1992</v>
      </c>
      <c r="B1989" s="4" t="s">
        <v>2597</v>
      </c>
      <c r="C1989" s="4">
        <v>1.7743464107349201</v>
      </c>
      <c r="D1989" s="4">
        <v>4.3077500525916497</v>
      </c>
      <c r="E1989" s="4">
        <v>48.405190468212403</v>
      </c>
      <c r="F1989" s="5">
        <v>3.4664945511591998E-12</v>
      </c>
      <c r="G1989" s="5">
        <v>1.0073876817042799E-10</v>
      </c>
      <c r="H1989" s="4" t="str">
        <f t="shared" si="62"/>
        <v/>
      </c>
      <c r="I1989" s="4" t="str">
        <f t="shared" si="63"/>
        <v>GSVIVT01009309001</v>
      </c>
    </row>
    <row r="1990" spans="1:9" x14ac:dyDescent="0.2">
      <c r="A1990" s="4" t="s">
        <v>1993</v>
      </c>
      <c r="B1990" s="4" t="s">
        <v>3799</v>
      </c>
      <c r="C1990" s="4">
        <v>1.7766297922585299</v>
      </c>
      <c r="D1990" s="4">
        <v>3.26198778260482</v>
      </c>
      <c r="E1990" s="4">
        <v>31.398307857820701</v>
      </c>
      <c r="F1990" s="5">
        <v>2.10163988113965E-8</v>
      </c>
      <c r="G1990" s="5">
        <v>3.1134391463919001E-7</v>
      </c>
      <c r="H1990" s="4" t="str">
        <f t="shared" si="62"/>
        <v/>
      </c>
      <c r="I1990" s="4" t="str">
        <f t="shared" si="63"/>
        <v>GSVIVT01011690001</v>
      </c>
    </row>
    <row r="1991" spans="1:9" x14ac:dyDescent="0.2">
      <c r="A1991" s="4" t="s">
        <v>1994</v>
      </c>
      <c r="B1991" s="4" t="s">
        <v>3800</v>
      </c>
      <c r="C1991" s="4">
        <v>1.7768014702953701</v>
      </c>
      <c r="D1991" s="4">
        <v>0.92728345197005302</v>
      </c>
      <c r="E1991" s="4">
        <v>10.224955037487</v>
      </c>
      <c r="F1991" s="4">
        <v>1.3855311937959001E-3</v>
      </c>
      <c r="G1991" s="4">
        <v>6.2825482247096196E-3</v>
      </c>
      <c r="H1991" s="4" t="str">
        <f t="shared" si="62"/>
        <v/>
      </c>
      <c r="I1991" s="4" t="str">
        <f t="shared" si="63"/>
        <v>GSVIVT01014557001</v>
      </c>
    </row>
    <row r="1992" spans="1:9" x14ac:dyDescent="0.2">
      <c r="A1992" s="4" t="s">
        <v>1995</v>
      </c>
      <c r="B1992" s="4" t="s">
        <v>3592</v>
      </c>
      <c r="C1992" s="4">
        <v>1.7777725315050199</v>
      </c>
      <c r="D1992" s="4">
        <v>3.0778408624505702</v>
      </c>
      <c r="E1992" s="4">
        <v>29.472324922385901</v>
      </c>
      <c r="F1992" s="5">
        <v>5.6720885143823801E-8</v>
      </c>
      <c r="G1992" s="5">
        <v>7.6890189458751301E-7</v>
      </c>
      <c r="H1992" s="4" t="str">
        <f t="shared" si="62"/>
        <v/>
      </c>
      <c r="I1992" s="4" t="str">
        <f t="shared" si="63"/>
        <v>GSVIVT01031834001</v>
      </c>
    </row>
    <row r="1993" spans="1:9" x14ac:dyDescent="0.2">
      <c r="A1993" s="4" t="s">
        <v>1996</v>
      </c>
      <c r="B1993" s="4"/>
      <c r="C1993" s="4">
        <v>1.7815897003535499</v>
      </c>
      <c r="D1993" s="4">
        <v>6.8143083420836303</v>
      </c>
      <c r="E1993" s="4">
        <v>104.228295364823</v>
      </c>
      <c r="F1993" s="5">
        <v>1.80297301183073E-24</v>
      </c>
      <c r="G1993" s="5">
        <v>2.6884987730511999E-22</v>
      </c>
      <c r="H1993" s="4" t="str">
        <f t="shared" si="62"/>
        <v/>
      </c>
      <c r="I1993" s="4" t="str">
        <f t="shared" si="63"/>
        <v>GSVIVT01017324001</v>
      </c>
    </row>
    <row r="1994" spans="1:9" x14ac:dyDescent="0.2">
      <c r="A1994" s="4" t="s">
        <v>1997</v>
      </c>
      <c r="B1994" s="4" t="s">
        <v>3336</v>
      </c>
      <c r="C1994" s="4">
        <v>1.79001577179845</v>
      </c>
      <c r="D1994" s="4">
        <v>2.70756704470856</v>
      </c>
      <c r="E1994" s="4">
        <v>22.671848072980101</v>
      </c>
      <c r="F1994" s="5">
        <v>1.9216271666271898E-6</v>
      </c>
      <c r="G1994" s="5">
        <v>1.8531116111961299E-5</v>
      </c>
      <c r="H1994" s="4" t="str">
        <f t="shared" si="62"/>
        <v/>
      </c>
      <c r="I1994" s="4" t="str">
        <f t="shared" si="63"/>
        <v>GSVIVT01009062001</v>
      </c>
    </row>
    <row r="1995" spans="1:9" x14ac:dyDescent="0.2">
      <c r="A1995" s="4" t="s">
        <v>1998</v>
      </c>
      <c r="B1995" s="4" t="s">
        <v>3801</v>
      </c>
      <c r="C1995" s="4">
        <v>1.79117264646774</v>
      </c>
      <c r="D1995" s="4">
        <v>0.66655606087489905</v>
      </c>
      <c r="E1995" s="4">
        <v>20.180820604102198</v>
      </c>
      <c r="F1995" s="5">
        <v>7.0455817544501603E-6</v>
      </c>
      <c r="G1995" s="5">
        <v>5.9103283585999701E-5</v>
      </c>
      <c r="H1995" s="4" t="str">
        <f t="shared" si="62"/>
        <v/>
      </c>
      <c r="I1995" s="4" t="str">
        <f t="shared" si="63"/>
        <v>GSVIVT01024204001</v>
      </c>
    </row>
    <row r="1996" spans="1:9" x14ac:dyDescent="0.2">
      <c r="A1996" s="4" t="s">
        <v>1999</v>
      </c>
      <c r="B1996" s="4" t="s">
        <v>3802</v>
      </c>
      <c r="C1996" s="4">
        <v>1.7973110083931101</v>
      </c>
      <c r="D1996" s="4">
        <v>1.0952253759585</v>
      </c>
      <c r="E1996" s="4">
        <v>9.8603001539517603</v>
      </c>
      <c r="F1996" s="4">
        <v>1.6888355033538899E-3</v>
      </c>
      <c r="G1996" s="4">
        <v>7.4571105526732798E-3</v>
      </c>
      <c r="H1996" s="4" t="str">
        <f t="shared" si="62"/>
        <v/>
      </c>
      <c r="I1996" s="4" t="str">
        <f t="shared" si="63"/>
        <v>GSVIVT01026977001</v>
      </c>
    </row>
    <row r="1997" spans="1:9" x14ac:dyDescent="0.2">
      <c r="A1997" s="4" t="s">
        <v>2000</v>
      </c>
      <c r="B1997" s="4" t="s">
        <v>3803</v>
      </c>
      <c r="C1997" s="4">
        <v>1.8003872079866801</v>
      </c>
      <c r="D1997" s="4">
        <v>6.4012496141149802</v>
      </c>
      <c r="E1997" s="4">
        <v>19.717748633785</v>
      </c>
      <c r="F1997" s="5">
        <v>8.9763801182507796E-6</v>
      </c>
      <c r="G1997" s="5">
        <v>7.3590945070400307E-5</v>
      </c>
      <c r="H1997" s="4" t="str">
        <f t="shared" si="62"/>
        <v/>
      </c>
      <c r="I1997" s="4" t="str">
        <f t="shared" si="63"/>
        <v>GSVIVT01023134001</v>
      </c>
    </row>
    <row r="1998" spans="1:9" x14ac:dyDescent="0.2">
      <c r="A1998" s="4" t="s">
        <v>2001</v>
      </c>
      <c r="B1998" s="4" t="s">
        <v>3631</v>
      </c>
      <c r="C1998" s="4">
        <v>1.8009559253175</v>
      </c>
      <c r="D1998" s="4">
        <v>3.3711879709825299</v>
      </c>
      <c r="E1998" s="4">
        <v>16.982264813709399</v>
      </c>
      <c r="F1998" s="5">
        <v>3.7730617720042001E-5</v>
      </c>
      <c r="G1998" s="4">
        <v>2.6812320217304799E-4</v>
      </c>
      <c r="H1998" s="4" t="str">
        <f t="shared" si="62"/>
        <v/>
      </c>
      <c r="I1998" s="4" t="str">
        <f t="shared" si="63"/>
        <v>GSVIVT01022723001</v>
      </c>
    </row>
    <row r="1999" spans="1:9" x14ac:dyDescent="0.2">
      <c r="A1999" s="4" t="s">
        <v>2002</v>
      </c>
      <c r="B1999" s="4" t="s">
        <v>3804</v>
      </c>
      <c r="C1999" s="4">
        <v>1.80705868725843</v>
      </c>
      <c r="D1999" s="4">
        <v>4.6181086389288204</v>
      </c>
      <c r="E1999" s="4">
        <v>56.628588411595501</v>
      </c>
      <c r="F1999" s="5">
        <v>5.26409334704799E-14</v>
      </c>
      <c r="G1999" s="5">
        <v>2.0118568523003599E-12</v>
      </c>
      <c r="H1999" s="4" t="str">
        <f t="shared" si="62"/>
        <v/>
      </c>
      <c r="I1999" s="4" t="str">
        <f t="shared" si="63"/>
        <v>GSVIVT01031135001</v>
      </c>
    </row>
    <row r="2000" spans="1:9" x14ac:dyDescent="0.2">
      <c r="A2000" s="4" t="s">
        <v>2003</v>
      </c>
      <c r="B2000" s="4" t="s">
        <v>2739</v>
      </c>
      <c r="C2000" s="4">
        <v>1.8082784655300601</v>
      </c>
      <c r="D2000" s="4">
        <v>3.87375183765168</v>
      </c>
      <c r="E2000" s="4">
        <v>34.7081080569438</v>
      </c>
      <c r="F2000" s="5">
        <v>3.8303295759493103E-9</v>
      </c>
      <c r="G2000" s="5">
        <v>6.5122762285672705E-8</v>
      </c>
      <c r="H2000" s="4" t="str">
        <f t="shared" si="62"/>
        <v/>
      </c>
      <c r="I2000" s="4" t="str">
        <f t="shared" si="63"/>
        <v>GSVIVT01026527001</v>
      </c>
    </row>
    <row r="2001" spans="1:9" x14ac:dyDescent="0.2">
      <c r="A2001" s="4" t="s">
        <v>2004</v>
      </c>
      <c r="B2001" s="4" t="s">
        <v>3805</v>
      </c>
      <c r="C2001" s="4">
        <v>1.8149526441086701</v>
      </c>
      <c r="D2001" s="4">
        <v>1.6524661832004699</v>
      </c>
      <c r="E2001" s="4">
        <v>22.456013860363399</v>
      </c>
      <c r="F2001" s="5">
        <v>2.1501124635244701E-6</v>
      </c>
      <c r="G2001" s="5">
        <v>2.0457555406086401E-5</v>
      </c>
      <c r="H2001" s="4" t="str">
        <f t="shared" si="62"/>
        <v/>
      </c>
      <c r="I2001" s="4" t="str">
        <f t="shared" si="63"/>
        <v>GSVIVT01010124001</v>
      </c>
    </row>
    <row r="2002" spans="1:9" x14ac:dyDescent="0.2">
      <c r="A2002" s="4" t="s">
        <v>2005</v>
      </c>
      <c r="B2002" s="4" t="s">
        <v>3806</v>
      </c>
      <c r="C2002" s="4">
        <v>1.8154610648220499</v>
      </c>
      <c r="D2002" s="4">
        <v>5.4962486666811001</v>
      </c>
      <c r="E2002" s="4">
        <v>35.0016905037021</v>
      </c>
      <c r="F2002" s="5">
        <v>3.2941920574964401E-9</v>
      </c>
      <c r="G2002" s="5">
        <v>5.6803736407559497E-8</v>
      </c>
      <c r="H2002" s="4" t="str">
        <f t="shared" si="62"/>
        <v/>
      </c>
      <c r="I2002" s="4" t="str">
        <f t="shared" si="63"/>
        <v>GSVIVT01036959001</v>
      </c>
    </row>
    <row r="2003" spans="1:9" x14ac:dyDescent="0.2">
      <c r="A2003" s="4" t="s">
        <v>2006</v>
      </c>
      <c r="B2003" s="4" t="s">
        <v>3807</v>
      </c>
      <c r="C2003" s="4">
        <v>1.8212008940564699</v>
      </c>
      <c r="D2003" s="4">
        <v>4.4186829990808798</v>
      </c>
      <c r="E2003" s="4">
        <v>62.3224470268256</v>
      </c>
      <c r="F2003" s="5">
        <v>2.9158253709040901E-15</v>
      </c>
      <c r="G2003" s="5">
        <v>1.36012038839711E-13</v>
      </c>
      <c r="H2003" s="4" t="str">
        <f t="shared" si="62"/>
        <v/>
      </c>
      <c r="I2003" s="4" t="str">
        <f t="shared" si="63"/>
        <v>GSVIVT01009678001</v>
      </c>
    </row>
    <row r="2004" spans="1:9" x14ac:dyDescent="0.2">
      <c r="A2004" s="4" t="s">
        <v>2007</v>
      </c>
      <c r="B2004" s="4" t="s">
        <v>3808</v>
      </c>
      <c r="C2004" s="4">
        <v>1.8238193772910201</v>
      </c>
      <c r="D2004" s="4">
        <v>4.1079853883976902</v>
      </c>
      <c r="E2004" s="4">
        <v>34.776731479227003</v>
      </c>
      <c r="F2004" s="5">
        <v>3.6976651771521E-9</v>
      </c>
      <c r="G2004" s="5">
        <v>6.2984611235260102E-8</v>
      </c>
      <c r="H2004" s="4" t="str">
        <f t="shared" si="62"/>
        <v/>
      </c>
      <c r="I2004" s="4" t="str">
        <f t="shared" si="63"/>
        <v>GSVIVT01021720001</v>
      </c>
    </row>
    <row r="2005" spans="1:9" x14ac:dyDescent="0.2">
      <c r="A2005" s="4" t="s">
        <v>2008</v>
      </c>
      <c r="B2005" s="4" t="s">
        <v>3809</v>
      </c>
      <c r="C2005" s="4">
        <v>1.83076040119481</v>
      </c>
      <c r="D2005" s="4">
        <v>6.33016235307581</v>
      </c>
      <c r="E2005" s="4">
        <v>62.787143238161804</v>
      </c>
      <c r="F2005" s="5">
        <v>2.3029726176358801E-15</v>
      </c>
      <c r="G2005" s="5">
        <v>1.08538025544124E-13</v>
      </c>
      <c r="H2005" s="4" t="str">
        <f t="shared" si="62"/>
        <v/>
      </c>
      <c r="I2005" s="4" t="str">
        <f t="shared" si="63"/>
        <v>GSVIVT01012005001</v>
      </c>
    </row>
    <row r="2006" spans="1:9" x14ac:dyDescent="0.2">
      <c r="A2006" s="4" t="s">
        <v>2009</v>
      </c>
      <c r="B2006" s="4"/>
      <c r="C2006" s="4">
        <v>1.8317889109678001</v>
      </c>
      <c r="D2006" s="4">
        <v>1.8243059482187201</v>
      </c>
      <c r="E2006" s="4">
        <v>15.9564839421587</v>
      </c>
      <c r="F2006" s="5">
        <v>6.4815385132846901E-5</v>
      </c>
      <c r="G2006" s="4">
        <v>4.3334122981872499E-4</v>
      </c>
      <c r="H2006" s="4" t="str">
        <f t="shared" si="62"/>
        <v/>
      </c>
      <c r="I2006" s="4" t="str">
        <f t="shared" si="63"/>
        <v>GSVIVT01022906001</v>
      </c>
    </row>
    <row r="2007" spans="1:9" x14ac:dyDescent="0.2">
      <c r="A2007" s="4" t="s">
        <v>2010</v>
      </c>
      <c r="B2007" s="4" t="s">
        <v>3810</v>
      </c>
      <c r="C2007" s="4">
        <v>1.8320353627106301</v>
      </c>
      <c r="D2007" s="4">
        <v>4.0446615704955002</v>
      </c>
      <c r="E2007" s="4">
        <v>34.270875220147602</v>
      </c>
      <c r="F2007" s="5">
        <v>4.7950429157696E-9</v>
      </c>
      <c r="G2007" s="5">
        <v>7.9373449248117E-8</v>
      </c>
      <c r="H2007" s="4" t="str">
        <f t="shared" si="62"/>
        <v/>
      </c>
      <c r="I2007" s="4" t="str">
        <f t="shared" si="63"/>
        <v>GSVIVT01026762001</v>
      </c>
    </row>
    <row r="2008" spans="1:9" x14ac:dyDescent="0.2">
      <c r="A2008" s="4" t="s">
        <v>2011</v>
      </c>
      <c r="B2008" s="4" t="s">
        <v>3811</v>
      </c>
      <c r="C2008" s="4">
        <v>1.83261419252074</v>
      </c>
      <c r="D2008" s="4">
        <v>3.4418980706268001</v>
      </c>
      <c r="E2008" s="4">
        <v>33.509005127379602</v>
      </c>
      <c r="F2008" s="5">
        <v>7.0934807359108903E-9</v>
      </c>
      <c r="G2008" s="5">
        <v>1.13595599953953E-7</v>
      </c>
      <c r="H2008" s="4" t="str">
        <f t="shared" si="62"/>
        <v/>
      </c>
      <c r="I2008" s="4" t="str">
        <f t="shared" si="63"/>
        <v>GSVIVT01010363001</v>
      </c>
    </row>
    <row r="2009" spans="1:9" x14ac:dyDescent="0.2">
      <c r="A2009" s="4" t="s">
        <v>2012</v>
      </c>
      <c r="B2009" s="4" t="s">
        <v>3812</v>
      </c>
      <c r="C2009" s="4">
        <v>1.8334695439572699</v>
      </c>
      <c r="D2009" s="4">
        <v>0.67596777809470998</v>
      </c>
      <c r="E2009" s="4">
        <v>14.725694360401</v>
      </c>
      <c r="F2009" s="4">
        <v>1.2434017610321601E-4</v>
      </c>
      <c r="G2009" s="4">
        <v>7.7678450675470502E-4</v>
      </c>
      <c r="H2009" s="4" t="str">
        <f t="shared" si="62"/>
        <v/>
      </c>
      <c r="I2009" s="4" t="str">
        <f t="shared" si="63"/>
        <v>GSVIVT01008101001</v>
      </c>
    </row>
    <row r="2010" spans="1:9" x14ac:dyDescent="0.2">
      <c r="A2010" s="4" t="s">
        <v>2013</v>
      </c>
      <c r="B2010" s="4" t="s">
        <v>3813</v>
      </c>
      <c r="C2010" s="4">
        <v>1.83481984510965</v>
      </c>
      <c r="D2010" s="4">
        <v>7.4301797565022598</v>
      </c>
      <c r="E2010" s="4">
        <v>33.073602005711201</v>
      </c>
      <c r="F2010" s="5">
        <v>8.8735322669558902E-9</v>
      </c>
      <c r="G2010" s="5">
        <v>1.40738708805982E-7</v>
      </c>
      <c r="H2010" s="4" t="str">
        <f t="shared" si="62"/>
        <v/>
      </c>
      <c r="I2010" s="4" t="str">
        <f t="shared" si="63"/>
        <v>GSVIVT01015413001</v>
      </c>
    </row>
    <row r="2011" spans="1:9" x14ac:dyDescent="0.2">
      <c r="A2011" s="4" t="s">
        <v>2014</v>
      </c>
      <c r="B2011" s="4" t="s">
        <v>3814</v>
      </c>
      <c r="C2011" s="4">
        <v>1.83635244656674</v>
      </c>
      <c r="D2011" s="4">
        <v>5.6922691013901101</v>
      </c>
      <c r="E2011" s="4">
        <v>58.800176421798199</v>
      </c>
      <c r="F2011" s="5">
        <v>1.7452562114821201E-14</v>
      </c>
      <c r="G2011" s="5">
        <v>7.2487901824846397E-13</v>
      </c>
      <c r="H2011" s="4" t="str">
        <f t="shared" si="62"/>
        <v/>
      </c>
      <c r="I2011" s="4" t="str">
        <f t="shared" si="63"/>
        <v>GSVIVT01010525001</v>
      </c>
    </row>
    <row r="2012" spans="1:9" x14ac:dyDescent="0.2">
      <c r="A2012" s="4" t="s">
        <v>2015</v>
      </c>
      <c r="B2012" s="4" t="s">
        <v>2614</v>
      </c>
      <c r="C2012" s="4">
        <v>1.8374501516371999</v>
      </c>
      <c r="D2012" s="4">
        <v>1.3712271004163801</v>
      </c>
      <c r="E2012" s="4">
        <v>12.663320998783499</v>
      </c>
      <c r="F2012" s="4">
        <v>3.7289925274771099E-4</v>
      </c>
      <c r="G2012" s="4">
        <v>2.0322897561373099E-3</v>
      </c>
      <c r="H2012" s="4" t="str">
        <f t="shared" si="62"/>
        <v/>
      </c>
      <c r="I2012" s="4" t="str">
        <f t="shared" si="63"/>
        <v>GSVIVT01014533001</v>
      </c>
    </row>
    <row r="2013" spans="1:9" x14ac:dyDescent="0.2">
      <c r="A2013" s="4" t="s">
        <v>2016</v>
      </c>
      <c r="B2013" s="4" t="s">
        <v>3733</v>
      </c>
      <c r="C2013" s="4">
        <v>1.83764436485675</v>
      </c>
      <c r="D2013" s="4">
        <v>2.8261969846416601</v>
      </c>
      <c r="E2013" s="4">
        <v>18.4076563789015</v>
      </c>
      <c r="F2013" s="5">
        <v>1.7833995721052299E-5</v>
      </c>
      <c r="G2013" s="4">
        <v>1.3671978514849699E-4</v>
      </c>
      <c r="H2013" s="4" t="str">
        <f t="shared" si="62"/>
        <v/>
      </c>
      <c r="I2013" s="4" t="str">
        <f t="shared" si="63"/>
        <v>GSVIVT01021745001</v>
      </c>
    </row>
    <row r="2014" spans="1:9" x14ac:dyDescent="0.2">
      <c r="A2014" s="4" t="s">
        <v>2017</v>
      </c>
      <c r="B2014" s="4" t="s">
        <v>3815</v>
      </c>
      <c r="C2014" s="4">
        <v>1.84306305469413</v>
      </c>
      <c r="D2014" s="4">
        <v>3.4751468278634099</v>
      </c>
      <c r="E2014" s="4">
        <v>33.800700711883202</v>
      </c>
      <c r="F2014" s="5">
        <v>6.10568679812113E-9</v>
      </c>
      <c r="G2014" s="5">
        <v>9.9351211298228494E-8</v>
      </c>
      <c r="H2014" s="4" t="str">
        <f t="shared" si="62"/>
        <v/>
      </c>
      <c r="I2014" s="4" t="str">
        <f t="shared" si="63"/>
        <v>GSVIVT01036562001</v>
      </c>
    </row>
    <row r="2015" spans="1:9" x14ac:dyDescent="0.2">
      <c r="A2015" s="4" t="s">
        <v>2018</v>
      </c>
      <c r="B2015" s="4" t="s">
        <v>3816</v>
      </c>
      <c r="C2015" s="4">
        <v>1.8440755062020999</v>
      </c>
      <c r="D2015" s="4">
        <v>5.06576811833345</v>
      </c>
      <c r="E2015" s="4">
        <v>21.911084711475102</v>
      </c>
      <c r="F2015" s="5">
        <v>2.85579563469994E-6</v>
      </c>
      <c r="G2015" s="5">
        <v>2.6318457034681501E-5</v>
      </c>
      <c r="H2015" s="4" t="str">
        <f t="shared" si="62"/>
        <v/>
      </c>
      <c r="I2015" s="4" t="str">
        <f t="shared" si="63"/>
        <v>GSVIVT01018142001</v>
      </c>
    </row>
    <row r="2016" spans="1:9" x14ac:dyDescent="0.2">
      <c r="A2016" s="4" t="s">
        <v>2019</v>
      </c>
      <c r="B2016" s="4" t="s">
        <v>3817</v>
      </c>
      <c r="C2016" s="4">
        <v>1.85039222266698</v>
      </c>
      <c r="D2016" s="4">
        <v>3.47242288834682</v>
      </c>
      <c r="E2016" s="4">
        <v>27.121010503567099</v>
      </c>
      <c r="F2016" s="5">
        <v>1.91109567552044E-7</v>
      </c>
      <c r="G2016" s="5">
        <v>2.3286438398571901E-6</v>
      </c>
      <c r="H2016" s="4" t="str">
        <f t="shared" si="62"/>
        <v/>
      </c>
      <c r="I2016" s="4" t="str">
        <f t="shared" si="63"/>
        <v>GSVIVT01006042001</v>
      </c>
    </row>
    <row r="2017" spans="1:9" x14ac:dyDescent="0.2">
      <c r="A2017" s="4" t="s">
        <v>2020</v>
      </c>
      <c r="B2017" s="4" t="s">
        <v>3027</v>
      </c>
      <c r="C2017" s="4">
        <v>1.85059874076993</v>
      </c>
      <c r="D2017" s="4">
        <v>0.80133366714612497</v>
      </c>
      <c r="E2017" s="4">
        <v>18.787001806159001</v>
      </c>
      <c r="F2017" s="5">
        <v>1.46159859718145E-5</v>
      </c>
      <c r="G2017" s="4">
        <v>1.14117603776502E-4</v>
      </c>
      <c r="H2017" s="4" t="str">
        <f t="shared" si="62"/>
        <v/>
      </c>
      <c r="I2017" s="4" t="str">
        <f t="shared" si="63"/>
        <v>GSVIVT01003682001</v>
      </c>
    </row>
    <row r="2018" spans="1:9" x14ac:dyDescent="0.2">
      <c r="A2018" s="4" t="s">
        <v>2021</v>
      </c>
      <c r="B2018" s="4" t="s">
        <v>3818</v>
      </c>
      <c r="C2018" s="4">
        <v>1.8528563323689</v>
      </c>
      <c r="D2018" s="4">
        <v>3.6887099703400401</v>
      </c>
      <c r="E2018" s="4">
        <v>30.394452948847601</v>
      </c>
      <c r="F2018" s="5">
        <v>3.5253481479401103E-8</v>
      </c>
      <c r="G2018" s="5">
        <v>4.98702437848573E-7</v>
      </c>
      <c r="H2018" s="4" t="str">
        <f t="shared" si="62"/>
        <v/>
      </c>
      <c r="I2018" s="4" t="str">
        <f t="shared" si="63"/>
        <v>GSVIVT01002752001</v>
      </c>
    </row>
    <row r="2019" spans="1:9" x14ac:dyDescent="0.2">
      <c r="A2019" s="4" t="s">
        <v>2022</v>
      </c>
      <c r="B2019" s="4" t="s">
        <v>3701</v>
      </c>
      <c r="C2019" s="4">
        <v>1.8591159710499201</v>
      </c>
      <c r="D2019" s="4">
        <v>8.4756691611440491</v>
      </c>
      <c r="E2019" s="4">
        <v>24.903308540788</v>
      </c>
      <c r="F2019" s="5">
        <v>6.0278884862191898E-7</v>
      </c>
      <c r="G2019" s="5">
        <v>6.5390189231544104E-6</v>
      </c>
      <c r="H2019" s="4" t="str">
        <f t="shared" si="62"/>
        <v/>
      </c>
      <c r="I2019" s="4" t="str">
        <f t="shared" si="63"/>
        <v>GSVIVT01022914001</v>
      </c>
    </row>
    <row r="2020" spans="1:9" x14ac:dyDescent="0.2">
      <c r="A2020" s="4" t="s">
        <v>2023</v>
      </c>
      <c r="B2020" s="4" t="s">
        <v>3554</v>
      </c>
      <c r="C2020" s="4">
        <v>1.8600369477207599</v>
      </c>
      <c r="D2020" s="4">
        <v>4.0120921816113304</v>
      </c>
      <c r="E2020" s="4">
        <v>24.769580292277499</v>
      </c>
      <c r="F2020" s="5">
        <v>6.4609114596408497E-7</v>
      </c>
      <c r="G2020" s="5">
        <v>6.9630865683522698E-6</v>
      </c>
      <c r="H2020" s="4" t="str">
        <f t="shared" si="62"/>
        <v/>
      </c>
      <c r="I2020" s="4" t="str">
        <f t="shared" si="63"/>
        <v>GSVIVT01004851001</v>
      </c>
    </row>
    <row r="2021" spans="1:9" x14ac:dyDescent="0.2">
      <c r="A2021" s="4" t="s">
        <v>2024</v>
      </c>
      <c r="B2021" s="4" t="s">
        <v>3819</v>
      </c>
      <c r="C2021" s="4">
        <v>1.8688711500901101</v>
      </c>
      <c r="D2021" s="4">
        <v>4.6288350932223201</v>
      </c>
      <c r="E2021" s="4">
        <v>20.8213487439814</v>
      </c>
      <c r="F2021" s="5">
        <v>5.04178171982356E-6</v>
      </c>
      <c r="G2021" s="5">
        <v>4.4011560963066298E-5</v>
      </c>
      <c r="H2021" s="4" t="str">
        <f t="shared" si="62"/>
        <v/>
      </c>
      <c r="I2021" s="4" t="str">
        <f t="shared" si="63"/>
        <v>GSVIVT01004317001</v>
      </c>
    </row>
    <row r="2022" spans="1:9" x14ac:dyDescent="0.2">
      <c r="A2022" s="4" t="s">
        <v>2025</v>
      </c>
      <c r="B2022" s="4" t="s">
        <v>2743</v>
      </c>
      <c r="C2022" s="4">
        <v>1.8690967589496501</v>
      </c>
      <c r="D2022" s="4">
        <v>1.26430420138118</v>
      </c>
      <c r="E2022" s="4">
        <v>20.863154659776502</v>
      </c>
      <c r="F2022" s="5">
        <v>4.93292712723863E-6</v>
      </c>
      <c r="G2022" s="5">
        <v>4.3144139566694802E-5</v>
      </c>
      <c r="H2022" s="4" t="str">
        <f t="shared" si="62"/>
        <v/>
      </c>
      <c r="I2022" s="4" t="str">
        <f t="shared" si="63"/>
        <v>GSVIVT01035075001</v>
      </c>
    </row>
    <row r="2023" spans="1:9" x14ac:dyDescent="0.2">
      <c r="A2023" s="4" t="s">
        <v>2026</v>
      </c>
      <c r="B2023" s="4" t="s">
        <v>3701</v>
      </c>
      <c r="C2023" s="4">
        <v>1.8770337427877299</v>
      </c>
      <c r="D2023" s="4">
        <v>7.9613132058195601</v>
      </c>
      <c r="E2023" s="4">
        <v>34.277431298907203</v>
      </c>
      <c r="F2023" s="5">
        <v>4.7789166708706603E-9</v>
      </c>
      <c r="G2023" s="5">
        <v>7.9178553803714998E-8</v>
      </c>
      <c r="H2023" s="4" t="str">
        <f t="shared" si="62"/>
        <v/>
      </c>
      <c r="I2023" s="4" t="str">
        <f t="shared" si="63"/>
        <v>GSVIVT01022916001</v>
      </c>
    </row>
    <row r="2024" spans="1:9" x14ac:dyDescent="0.2">
      <c r="A2024" s="4" t="s">
        <v>2027</v>
      </c>
      <c r="B2024" s="4" t="s">
        <v>3820</v>
      </c>
      <c r="C2024" s="4">
        <v>1.87746620005582</v>
      </c>
      <c r="D2024" s="4">
        <v>4.6363679449881001</v>
      </c>
      <c r="E2024" s="4">
        <v>101.320902446413</v>
      </c>
      <c r="F2024" s="5">
        <v>7.8225930646519504E-24</v>
      </c>
      <c r="G2024" s="5">
        <v>1.0780955532738501E-21</v>
      </c>
      <c r="H2024" s="4" t="str">
        <f t="shared" si="62"/>
        <v/>
      </c>
      <c r="I2024" s="4" t="str">
        <f t="shared" si="63"/>
        <v>GSVIVT01000058001</v>
      </c>
    </row>
    <row r="2025" spans="1:9" x14ac:dyDescent="0.2">
      <c r="A2025" s="4" t="s">
        <v>2028</v>
      </c>
      <c r="B2025" s="4" t="s">
        <v>3753</v>
      </c>
      <c r="C2025" s="4">
        <v>1.8780457687148899</v>
      </c>
      <c r="D2025" s="4">
        <v>3.78814463411946</v>
      </c>
      <c r="E2025" s="4">
        <v>59.169191692043498</v>
      </c>
      <c r="F2025" s="5">
        <v>1.4468137342153999E-14</v>
      </c>
      <c r="G2025" s="5">
        <v>6.0786225064310696E-13</v>
      </c>
      <c r="H2025" s="4" t="str">
        <f t="shared" si="62"/>
        <v/>
      </c>
      <c r="I2025" s="4" t="str">
        <f t="shared" si="63"/>
        <v>GSVIVT01011204001</v>
      </c>
    </row>
    <row r="2026" spans="1:9" x14ac:dyDescent="0.2">
      <c r="A2026" s="4" t="s">
        <v>2029</v>
      </c>
      <c r="B2026" s="4" t="s">
        <v>3821</v>
      </c>
      <c r="C2026" s="4">
        <v>1.8821514685126099</v>
      </c>
      <c r="D2026" s="4">
        <v>5.6920048010768198</v>
      </c>
      <c r="E2026" s="4">
        <v>20.291958441432001</v>
      </c>
      <c r="F2026" s="5">
        <v>6.6479407629710299E-6</v>
      </c>
      <c r="G2026" s="5">
        <v>5.6172474853678097E-5</v>
      </c>
      <c r="H2026" s="4" t="str">
        <f t="shared" si="62"/>
        <v/>
      </c>
      <c r="I2026" s="4" t="str">
        <f t="shared" si="63"/>
        <v>GSVIVT01016869001</v>
      </c>
    </row>
    <row r="2027" spans="1:9" x14ac:dyDescent="0.2">
      <c r="A2027" s="4" t="s">
        <v>2030</v>
      </c>
      <c r="B2027" s="4" t="s">
        <v>2614</v>
      </c>
      <c r="C2027" s="4">
        <v>1.88246194745321</v>
      </c>
      <c r="D2027" s="4">
        <v>5.73117580539635</v>
      </c>
      <c r="E2027" s="4">
        <v>59.565176856865598</v>
      </c>
      <c r="F2027" s="5">
        <v>1.1831022099040601E-14</v>
      </c>
      <c r="G2027" s="5">
        <v>5.0287372435922097E-13</v>
      </c>
      <c r="H2027" s="4" t="str">
        <f t="shared" si="62"/>
        <v/>
      </c>
      <c r="I2027" s="4" t="str">
        <f t="shared" si="63"/>
        <v>GSVIVT01035486001</v>
      </c>
    </row>
    <row r="2028" spans="1:9" x14ac:dyDescent="0.2">
      <c r="A2028" s="4" t="s">
        <v>2031</v>
      </c>
      <c r="B2028" s="4" t="s">
        <v>3822</v>
      </c>
      <c r="C2028" s="4">
        <v>1.8830739677860999</v>
      </c>
      <c r="D2028" s="4">
        <v>2.2569639558774202</v>
      </c>
      <c r="E2028" s="4">
        <v>34.380685550711299</v>
      </c>
      <c r="F2028" s="5">
        <v>4.5319843686853703E-9</v>
      </c>
      <c r="G2028" s="5">
        <v>7.5638403334976396E-8</v>
      </c>
      <c r="H2028" s="4" t="str">
        <f t="shared" si="62"/>
        <v/>
      </c>
      <c r="I2028" s="4" t="str">
        <f t="shared" si="63"/>
        <v>GSVIVT01032573001</v>
      </c>
    </row>
    <row r="2029" spans="1:9" x14ac:dyDescent="0.2">
      <c r="A2029" s="4" t="s">
        <v>2032</v>
      </c>
      <c r="B2029" s="4" t="s">
        <v>3823</v>
      </c>
      <c r="C2029" s="4">
        <v>1.8845574577427</v>
      </c>
      <c r="D2029" s="4">
        <v>3.6055660327296701</v>
      </c>
      <c r="E2029" s="4">
        <v>48.994799795413002</v>
      </c>
      <c r="F2029" s="5">
        <v>2.5664201572956102E-12</v>
      </c>
      <c r="G2029" s="5">
        <v>7.6288097224708702E-11</v>
      </c>
      <c r="H2029" s="4" t="str">
        <f t="shared" si="62"/>
        <v/>
      </c>
      <c r="I2029" s="4" t="str">
        <f t="shared" si="63"/>
        <v>GSVIVT01034211001</v>
      </c>
    </row>
    <row r="2030" spans="1:9" x14ac:dyDescent="0.2">
      <c r="A2030" s="4" t="s">
        <v>2033</v>
      </c>
      <c r="B2030" s="4" t="s">
        <v>3824</v>
      </c>
      <c r="C2030" s="4">
        <v>1.88647182794176</v>
      </c>
      <c r="D2030" s="4">
        <v>1.9070165935663199</v>
      </c>
      <c r="E2030" s="4">
        <v>20.105625212574299</v>
      </c>
      <c r="F2030" s="5">
        <v>7.3280826580336896E-6</v>
      </c>
      <c r="G2030" s="5">
        <v>6.1264926339590499E-5</v>
      </c>
      <c r="H2030" s="4" t="str">
        <f t="shared" si="62"/>
        <v/>
      </c>
      <c r="I2030" s="4" t="str">
        <f t="shared" si="63"/>
        <v>GSVIVT01035466001</v>
      </c>
    </row>
    <row r="2031" spans="1:9" x14ac:dyDescent="0.2">
      <c r="A2031" s="4" t="s">
        <v>2034</v>
      </c>
      <c r="B2031" s="4" t="s">
        <v>3825</v>
      </c>
      <c r="C2031" s="4">
        <v>1.8891440522226199</v>
      </c>
      <c r="D2031" s="4">
        <v>0.63791248281193202</v>
      </c>
      <c r="E2031" s="4">
        <v>17.499491042794499</v>
      </c>
      <c r="F2031" s="5">
        <v>2.8738460695890201E-5</v>
      </c>
      <c r="G2031" s="4">
        <v>2.1038634888516499E-4</v>
      </c>
      <c r="H2031" s="4" t="str">
        <f t="shared" si="62"/>
        <v/>
      </c>
      <c r="I2031" s="4" t="str">
        <f t="shared" si="63"/>
        <v>GSVIVT01028682001</v>
      </c>
    </row>
    <row r="2032" spans="1:9" x14ac:dyDescent="0.2">
      <c r="A2032" s="4" t="s">
        <v>2035</v>
      </c>
      <c r="B2032" s="4" t="s">
        <v>3826</v>
      </c>
      <c r="C2032" s="4">
        <v>1.8894039802071301</v>
      </c>
      <c r="D2032" s="4">
        <v>1.8068036935898</v>
      </c>
      <c r="E2032" s="4">
        <v>11.2490042994145</v>
      </c>
      <c r="F2032" s="4">
        <v>7.96657399481498E-4</v>
      </c>
      <c r="G2032" s="4">
        <v>3.9371886474782397E-3</v>
      </c>
      <c r="H2032" s="4" t="str">
        <f t="shared" si="62"/>
        <v/>
      </c>
      <c r="I2032" s="4" t="str">
        <f t="shared" si="63"/>
        <v>GSVIVT01019858001</v>
      </c>
    </row>
    <row r="2033" spans="1:9" x14ac:dyDescent="0.2">
      <c r="A2033" s="4" t="s">
        <v>2036</v>
      </c>
      <c r="B2033" s="4" t="s">
        <v>3827</v>
      </c>
      <c r="C2033" s="4">
        <v>1.8901044640511799</v>
      </c>
      <c r="D2033" s="4">
        <v>5.6506593879293296</v>
      </c>
      <c r="E2033" s="4">
        <v>100.319375570163</v>
      </c>
      <c r="F2033" s="5">
        <v>1.2970175086330201E-23</v>
      </c>
      <c r="G2033" s="5">
        <v>1.6853816083608501E-21</v>
      </c>
      <c r="H2033" s="4" t="str">
        <f t="shared" si="62"/>
        <v/>
      </c>
      <c r="I2033" s="4" t="str">
        <f t="shared" si="63"/>
        <v>GSVIVT01008760001</v>
      </c>
    </row>
    <row r="2034" spans="1:9" x14ac:dyDescent="0.2">
      <c r="A2034" s="4" t="s">
        <v>2037</v>
      </c>
      <c r="B2034" s="4"/>
      <c r="C2034" s="4">
        <v>1.8916936306086301</v>
      </c>
      <c r="D2034" s="4">
        <v>0.89760725943885</v>
      </c>
      <c r="E2034" s="4">
        <v>24.625891696286899</v>
      </c>
      <c r="F2034" s="5">
        <v>6.9610150665828399E-7</v>
      </c>
      <c r="G2034" s="5">
        <v>7.4142146423463201E-6</v>
      </c>
      <c r="H2034" s="4" t="str">
        <f t="shared" si="62"/>
        <v/>
      </c>
      <c r="I2034" s="4" t="str">
        <f t="shared" si="63"/>
        <v>GSVIVT01022375001</v>
      </c>
    </row>
    <row r="2035" spans="1:9" x14ac:dyDescent="0.2">
      <c r="A2035" s="4" t="s">
        <v>2038</v>
      </c>
      <c r="B2035" s="4" t="s">
        <v>3828</v>
      </c>
      <c r="C2035" s="4">
        <v>1.8922938326283101</v>
      </c>
      <c r="D2035" s="4">
        <v>5.8795446865378898</v>
      </c>
      <c r="E2035" s="4">
        <v>53.192698654668099</v>
      </c>
      <c r="F2035" s="5">
        <v>3.02380639220846E-13</v>
      </c>
      <c r="G2035" s="5">
        <v>1.02247371537279E-11</v>
      </c>
      <c r="H2035" s="4" t="str">
        <f t="shared" si="62"/>
        <v/>
      </c>
      <c r="I2035" s="4" t="str">
        <f t="shared" si="63"/>
        <v>GSVIVT01017960001</v>
      </c>
    </row>
    <row r="2036" spans="1:9" x14ac:dyDescent="0.2">
      <c r="A2036" s="4" t="s">
        <v>2039</v>
      </c>
      <c r="B2036" s="4"/>
      <c r="C2036" s="4">
        <v>1.89383430632085</v>
      </c>
      <c r="D2036" s="4">
        <v>7.5911351191168901</v>
      </c>
      <c r="E2036" s="4">
        <v>29.007725122050601</v>
      </c>
      <c r="F2036" s="5">
        <v>7.2090241305943701E-8</v>
      </c>
      <c r="G2036" s="5">
        <v>9.5448738707258206E-7</v>
      </c>
      <c r="H2036" s="4" t="str">
        <f t="shared" si="62"/>
        <v/>
      </c>
      <c r="I2036" s="4" t="str">
        <f t="shared" si="63"/>
        <v>GSVIVT01022907001</v>
      </c>
    </row>
    <row r="2037" spans="1:9" x14ac:dyDescent="0.2">
      <c r="A2037" s="4" t="s">
        <v>2040</v>
      </c>
      <c r="B2037" s="4" t="s">
        <v>3829</v>
      </c>
      <c r="C2037" s="4">
        <v>1.89429899802889</v>
      </c>
      <c r="D2037" s="4">
        <v>5.4711736814758698</v>
      </c>
      <c r="E2037" s="4">
        <v>96.976161493700999</v>
      </c>
      <c r="F2037" s="5">
        <v>7.0167058395541605E-23</v>
      </c>
      <c r="G2037" s="5">
        <v>8.2353492021399502E-21</v>
      </c>
      <c r="H2037" s="4" t="str">
        <f t="shared" si="62"/>
        <v/>
      </c>
      <c r="I2037" s="4" t="str">
        <f t="shared" si="63"/>
        <v>GSVIVT01017716001</v>
      </c>
    </row>
    <row r="2038" spans="1:9" x14ac:dyDescent="0.2">
      <c r="A2038" s="4" t="s">
        <v>2041</v>
      </c>
      <c r="B2038" s="4" t="s">
        <v>2416</v>
      </c>
      <c r="C2038" s="4">
        <v>1.8951483058042</v>
      </c>
      <c r="D2038" s="4">
        <v>3.2325841084870701</v>
      </c>
      <c r="E2038" s="4">
        <v>20.545151971954599</v>
      </c>
      <c r="F2038" s="5">
        <v>5.8241105783716102E-6</v>
      </c>
      <c r="G2038" s="5">
        <v>5.0071937448835703E-5</v>
      </c>
      <c r="H2038" s="4" t="str">
        <f t="shared" si="62"/>
        <v/>
      </c>
      <c r="I2038" s="4" t="str">
        <f t="shared" si="63"/>
        <v>GSVIVT01015139001</v>
      </c>
    </row>
    <row r="2039" spans="1:9" x14ac:dyDescent="0.2">
      <c r="A2039" s="4" t="s">
        <v>2042</v>
      </c>
      <c r="B2039" s="4" t="s">
        <v>2406</v>
      </c>
      <c r="C2039" s="4">
        <v>1.8981385281683001</v>
      </c>
      <c r="D2039" s="4">
        <v>3.5729312690094801</v>
      </c>
      <c r="E2039" s="4">
        <v>15.9422902521572</v>
      </c>
      <c r="F2039" s="5">
        <v>6.5303215706968205E-5</v>
      </c>
      <c r="G2039" s="4">
        <v>4.3596187161143701E-4</v>
      </c>
      <c r="H2039" s="4" t="str">
        <f t="shared" si="62"/>
        <v/>
      </c>
      <c r="I2039" s="4" t="str">
        <f t="shared" si="63"/>
        <v>GSVIVT01030221001</v>
      </c>
    </row>
    <row r="2040" spans="1:9" x14ac:dyDescent="0.2">
      <c r="A2040" s="4" t="s">
        <v>2043</v>
      </c>
      <c r="B2040" s="4" t="s">
        <v>3830</v>
      </c>
      <c r="C2040" s="4">
        <v>1.89846595015069</v>
      </c>
      <c r="D2040" s="4">
        <v>6.9885983071356002</v>
      </c>
      <c r="E2040" s="4">
        <v>60.106158336773703</v>
      </c>
      <c r="F2040" s="5">
        <v>8.9876693866480697E-15</v>
      </c>
      <c r="G2040" s="5">
        <v>3.85864698845045E-13</v>
      </c>
      <c r="H2040" s="4" t="str">
        <f t="shared" si="62"/>
        <v/>
      </c>
      <c r="I2040" s="4" t="str">
        <f t="shared" si="63"/>
        <v>GSVIVT01026708001</v>
      </c>
    </row>
    <row r="2041" spans="1:9" x14ac:dyDescent="0.2">
      <c r="A2041" s="4" t="s">
        <v>2044</v>
      </c>
      <c r="B2041" s="4" t="s">
        <v>3831</v>
      </c>
      <c r="C2041" s="4">
        <v>1.8995548826753701</v>
      </c>
      <c r="D2041" s="4">
        <v>2.9654501605928698</v>
      </c>
      <c r="E2041" s="4">
        <v>41.328230367968501</v>
      </c>
      <c r="F2041" s="5">
        <v>1.2869676656694699E-10</v>
      </c>
      <c r="G2041" s="5">
        <v>2.8494795633292602E-9</v>
      </c>
      <c r="H2041" s="4" t="str">
        <f t="shared" si="62"/>
        <v/>
      </c>
      <c r="I2041" s="4" t="str">
        <f t="shared" si="63"/>
        <v>GSVIVT01007052001</v>
      </c>
    </row>
    <row r="2042" spans="1:9" x14ac:dyDescent="0.2">
      <c r="A2042" s="4" t="s">
        <v>2045</v>
      </c>
      <c r="B2042" s="4" t="s">
        <v>3832</v>
      </c>
      <c r="C2042" s="4">
        <v>1.90362663447912</v>
      </c>
      <c r="D2042" s="4">
        <v>5.9414854296296502</v>
      </c>
      <c r="E2042" s="4">
        <v>32.822625336687203</v>
      </c>
      <c r="F2042" s="5">
        <v>1.00962864609031E-8</v>
      </c>
      <c r="G2042" s="5">
        <v>1.5874817916745799E-7</v>
      </c>
      <c r="H2042" s="4" t="str">
        <f t="shared" si="62"/>
        <v/>
      </c>
      <c r="I2042" s="4" t="str">
        <f t="shared" si="63"/>
        <v>GSVIVT01007745001</v>
      </c>
    </row>
    <row r="2043" spans="1:9" x14ac:dyDescent="0.2">
      <c r="A2043" s="4" t="s">
        <v>2046</v>
      </c>
      <c r="B2043" s="4" t="s">
        <v>3833</v>
      </c>
      <c r="C2043" s="4">
        <v>1.90759002114094</v>
      </c>
      <c r="D2043" s="4">
        <v>3.0838112432017</v>
      </c>
      <c r="E2043" s="4">
        <v>34.395069626180799</v>
      </c>
      <c r="F2043" s="5">
        <v>4.4986142627695401E-9</v>
      </c>
      <c r="G2043" s="5">
        <v>7.5150404654089606E-8</v>
      </c>
      <c r="H2043" s="4" t="str">
        <f t="shared" si="62"/>
        <v/>
      </c>
      <c r="I2043" s="4" t="str">
        <f t="shared" si="63"/>
        <v>GSVIVT01031170001</v>
      </c>
    </row>
    <row r="2044" spans="1:9" x14ac:dyDescent="0.2">
      <c r="A2044" s="4" t="s">
        <v>2047</v>
      </c>
      <c r="B2044" s="4" t="s">
        <v>3834</v>
      </c>
      <c r="C2044" s="4">
        <v>1.91103209523439</v>
      </c>
      <c r="D2044" s="4">
        <v>5.8931468809860998</v>
      </c>
      <c r="E2044" s="4">
        <v>45.886353278262398</v>
      </c>
      <c r="F2044" s="5">
        <v>1.25315895236037E-11</v>
      </c>
      <c r="G2044" s="5">
        <v>3.3116863603060498E-10</v>
      </c>
      <c r="H2044" s="4" t="str">
        <f t="shared" si="62"/>
        <v/>
      </c>
      <c r="I2044" s="4" t="str">
        <f t="shared" si="63"/>
        <v>GSVIVT01035879001</v>
      </c>
    </row>
    <row r="2045" spans="1:9" x14ac:dyDescent="0.2">
      <c r="A2045" s="4" t="s">
        <v>2048</v>
      </c>
      <c r="B2045" s="4"/>
      <c r="C2045" s="4">
        <v>1.91133525747386</v>
      </c>
      <c r="D2045" s="4">
        <v>2.4845183720248398</v>
      </c>
      <c r="E2045" s="4">
        <v>36.809012121151703</v>
      </c>
      <c r="F2045" s="5">
        <v>1.30286593416392E-9</v>
      </c>
      <c r="G2045" s="5">
        <v>2.42101502291216E-8</v>
      </c>
      <c r="H2045" s="4" t="str">
        <f t="shared" si="62"/>
        <v/>
      </c>
      <c r="I2045" s="4" t="str">
        <f t="shared" si="63"/>
        <v>GSVIVT01029995001</v>
      </c>
    </row>
    <row r="2046" spans="1:9" x14ac:dyDescent="0.2">
      <c r="A2046" s="4" t="s">
        <v>2049</v>
      </c>
      <c r="B2046" s="4" t="s">
        <v>3816</v>
      </c>
      <c r="C2046" s="4">
        <v>1.91492386976964</v>
      </c>
      <c r="D2046" s="4">
        <v>7.2647004937715698</v>
      </c>
      <c r="E2046" s="4">
        <v>39.663077400628502</v>
      </c>
      <c r="F2046" s="5">
        <v>3.0177719143846198E-10</v>
      </c>
      <c r="G2046" s="5">
        <v>6.2527684130393001E-9</v>
      </c>
      <c r="H2046" s="4" t="str">
        <f t="shared" si="62"/>
        <v/>
      </c>
      <c r="I2046" s="4" t="str">
        <f t="shared" si="63"/>
        <v>GSVIVT01018139001</v>
      </c>
    </row>
    <row r="2047" spans="1:9" x14ac:dyDescent="0.2">
      <c r="A2047" s="4" t="s">
        <v>2050</v>
      </c>
      <c r="B2047" s="4" t="s">
        <v>3835</v>
      </c>
      <c r="C2047" s="4">
        <v>1.9158739141058401</v>
      </c>
      <c r="D2047" s="4">
        <v>3.17306549524486</v>
      </c>
      <c r="E2047" s="4">
        <v>39.859972342301603</v>
      </c>
      <c r="F2047" s="5">
        <v>2.72837612564051E-10</v>
      </c>
      <c r="G2047" s="5">
        <v>5.6985784704537603E-9</v>
      </c>
      <c r="H2047" s="4" t="str">
        <f t="shared" si="62"/>
        <v/>
      </c>
      <c r="I2047" s="4" t="str">
        <f t="shared" si="63"/>
        <v>GSVIVT01020060001</v>
      </c>
    </row>
    <row r="2048" spans="1:9" x14ac:dyDescent="0.2">
      <c r="A2048" s="4" t="s">
        <v>2051</v>
      </c>
      <c r="B2048" s="4" t="s">
        <v>3836</v>
      </c>
      <c r="C2048" s="4">
        <v>1.9203521958538901</v>
      </c>
      <c r="D2048" s="4">
        <v>6.9423366126130297</v>
      </c>
      <c r="E2048" s="4">
        <v>111.524168025739</v>
      </c>
      <c r="F2048" s="5">
        <v>4.5423403020134001E-26</v>
      </c>
      <c r="G2048" s="5">
        <v>8.8854037391642693E-24</v>
      </c>
      <c r="H2048" s="4" t="str">
        <f t="shared" si="62"/>
        <v/>
      </c>
      <c r="I2048" s="4" t="str">
        <f t="shared" si="63"/>
        <v>GSVIVT01032374001</v>
      </c>
    </row>
    <row r="2049" spans="1:9" x14ac:dyDescent="0.2">
      <c r="A2049" s="4" t="s">
        <v>2052</v>
      </c>
      <c r="B2049" s="4" t="s">
        <v>3732</v>
      </c>
      <c r="C2049" s="4">
        <v>1.92330322592615</v>
      </c>
      <c r="D2049" s="4">
        <v>2.5773210962149702</v>
      </c>
      <c r="E2049" s="4">
        <v>43.1671946175274</v>
      </c>
      <c r="F2049" s="5">
        <v>5.0256287897456603E-11</v>
      </c>
      <c r="G2049" s="5">
        <v>1.2061509095389601E-9</v>
      </c>
      <c r="H2049" s="4" t="str">
        <f t="shared" si="62"/>
        <v/>
      </c>
      <c r="I2049" s="4" t="str">
        <f t="shared" si="63"/>
        <v>GSVIVT01014534001</v>
      </c>
    </row>
    <row r="2050" spans="1:9" x14ac:dyDescent="0.2">
      <c r="A2050" s="4" t="s">
        <v>2053</v>
      </c>
      <c r="B2050" s="4" t="s">
        <v>3837</v>
      </c>
      <c r="C2050" s="4">
        <v>1.92488080888635</v>
      </c>
      <c r="D2050" s="4">
        <v>0.85654852539901805</v>
      </c>
      <c r="E2050" s="4">
        <v>19.903662878280201</v>
      </c>
      <c r="F2050" s="5">
        <v>8.1444133214589697E-6</v>
      </c>
      <c r="G2050" s="5">
        <v>6.7255182543795501E-5</v>
      </c>
      <c r="H2050" s="4" t="str">
        <f t="shared" si="62"/>
        <v/>
      </c>
      <c r="I2050" s="4" t="str">
        <f t="shared" si="63"/>
        <v>GSVIVT01034489001</v>
      </c>
    </row>
    <row r="2051" spans="1:9" x14ac:dyDescent="0.2">
      <c r="A2051" s="4" t="s">
        <v>2054</v>
      </c>
      <c r="B2051" s="4" t="s">
        <v>3838</v>
      </c>
      <c r="C2051" s="4">
        <v>1.9250299307413401</v>
      </c>
      <c r="D2051" s="4">
        <v>7.2866778000691497</v>
      </c>
      <c r="E2051" s="4">
        <v>79.260306336629498</v>
      </c>
      <c r="F2051" s="5">
        <v>5.4442611376491205E-19</v>
      </c>
      <c r="G2051" s="5">
        <v>4.09264457091375E-17</v>
      </c>
      <c r="H2051" s="4" t="str">
        <f t="shared" ref="H2051:H2114" si="64">IF(C2051&lt;1,A2051,"")</f>
        <v/>
      </c>
      <c r="I2051" s="4" t="str">
        <f t="shared" ref="I2051:I2114" si="65">IF(C2051&gt;1,A2051,"")</f>
        <v>GSVIVT01010028001</v>
      </c>
    </row>
    <row r="2052" spans="1:9" x14ac:dyDescent="0.2">
      <c r="A2052" s="4" t="s">
        <v>2055</v>
      </c>
      <c r="B2052" s="4"/>
      <c r="C2052" s="4">
        <v>1.92503427750273</v>
      </c>
      <c r="D2052" s="4">
        <v>8.0353635661832499</v>
      </c>
      <c r="E2052" s="4">
        <v>24.866032963367701</v>
      </c>
      <c r="F2052" s="5">
        <v>6.1455779872634105E-7</v>
      </c>
      <c r="G2052" s="5">
        <v>6.6547830204938101E-6</v>
      </c>
      <c r="H2052" s="4" t="str">
        <f t="shared" si="64"/>
        <v/>
      </c>
      <c r="I2052" s="4" t="str">
        <f t="shared" si="65"/>
        <v>GSVIVT01016426001</v>
      </c>
    </row>
    <row r="2053" spans="1:9" x14ac:dyDescent="0.2">
      <c r="A2053" s="4" t="s">
        <v>2056</v>
      </c>
      <c r="B2053" s="4" t="s">
        <v>3839</v>
      </c>
      <c r="C2053" s="4">
        <v>1.9268252974392901</v>
      </c>
      <c r="D2053" s="4">
        <v>4.3127869007283701</v>
      </c>
      <c r="E2053" s="4">
        <v>44.710456301624902</v>
      </c>
      <c r="F2053" s="5">
        <v>2.2843413136072201E-11</v>
      </c>
      <c r="G2053" s="5">
        <v>5.7797965475859004E-10</v>
      </c>
      <c r="H2053" s="4" t="str">
        <f t="shared" si="64"/>
        <v/>
      </c>
      <c r="I2053" s="4" t="str">
        <f t="shared" si="65"/>
        <v>GSVIVT01004595001</v>
      </c>
    </row>
    <row r="2054" spans="1:9" x14ac:dyDescent="0.2">
      <c r="A2054" s="4" t="s">
        <v>2057</v>
      </c>
      <c r="B2054" s="4" t="s">
        <v>3840</v>
      </c>
      <c r="C2054" s="4">
        <v>1.93205500664639</v>
      </c>
      <c r="D2054" s="4">
        <v>8.2564623108292992</v>
      </c>
      <c r="E2054" s="4">
        <v>39.600727902892402</v>
      </c>
      <c r="F2054" s="5">
        <v>3.1156714781939398E-10</v>
      </c>
      <c r="G2054" s="5">
        <v>6.44094267401184E-9</v>
      </c>
      <c r="H2054" s="4" t="str">
        <f t="shared" si="64"/>
        <v/>
      </c>
      <c r="I2054" s="4" t="str">
        <f t="shared" si="65"/>
        <v>GSVIVT01019849001</v>
      </c>
    </row>
    <row r="2055" spans="1:9" x14ac:dyDescent="0.2">
      <c r="A2055" s="4" t="s">
        <v>2058</v>
      </c>
      <c r="B2055" s="4" t="s">
        <v>3841</v>
      </c>
      <c r="C2055" s="4">
        <v>1.93640595811493</v>
      </c>
      <c r="D2055" s="4">
        <v>6.8609046305732599</v>
      </c>
      <c r="E2055" s="4">
        <v>61.558291355282698</v>
      </c>
      <c r="F2055" s="5">
        <v>4.29827828851912E-15</v>
      </c>
      <c r="G2055" s="5">
        <v>1.94513130907313E-13</v>
      </c>
      <c r="H2055" s="4" t="str">
        <f t="shared" si="64"/>
        <v/>
      </c>
      <c r="I2055" s="4" t="str">
        <f t="shared" si="65"/>
        <v>GSVIVT01008567001</v>
      </c>
    </row>
    <row r="2056" spans="1:9" x14ac:dyDescent="0.2">
      <c r="A2056" s="4" t="s">
        <v>2059</v>
      </c>
      <c r="B2056" s="4" t="s">
        <v>3842</v>
      </c>
      <c r="C2056" s="4">
        <v>1.9366809558115099</v>
      </c>
      <c r="D2056" s="4">
        <v>7.9810207015570303</v>
      </c>
      <c r="E2056" s="4">
        <v>44.297579223932203</v>
      </c>
      <c r="F2056" s="5">
        <v>2.8206480650528301E-11</v>
      </c>
      <c r="G2056" s="5">
        <v>7.0776868413022203E-10</v>
      </c>
      <c r="H2056" s="4" t="str">
        <f t="shared" si="64"/>
        <v/>
      </c>
      <c r="I2056" s="4" t="str">
        <f t="shared" si="65"/>
        <v>GSVIVT01017937001</v>
      </c>
    </row>
    <row r="2057" spans="1:9" x14ac:dyDescent="0.2">
      <c r="A2057" s="4" t="s">
        <v>2060</v>
      </c>
      <c r="B2057" s="4" t="s">
        <v>3843</v>
      </c>
      <c r="C2057" s="4">
        <v>1.9370102420847799</v>
      </c>
      <c r="D2057" s="4">
        <v>2.6623702857107201</v>
      </c>
      <c r="E2057" s="4">
        <v>22.6712998977846</v>
      </c>
      <c r="F2057" s="5">
        <v>1.9221754674181501E-6</v>
      </c>
      <c r="G2057" s="5">
        <v>1.8531116111961299E-5</v>
      </c>
      <c r="H2057" s="4" t="str">
        <f t="shared" si="64"/>
        <v/>
      </c>
      <c r="I2057" s="4" t="str">
        <f t="shared" si="65"/>
        <v>GSVIVT01035710001</v>
      </c>
    </row>
    <row r="2058" spans="1:9" x14ac:dyDescent="0.2">
      <c r="A2058" s="4" t="s">
        <v>2061</v>
      </c>
      <c r="B2058" s="4" t="s">
        <v>3701</v>
      </c>
      <c r="C2058" s="4">
        <v>1.9390867573845101</v>
      </c>
      <c r="D2058" s="4">
        <v>3.8161802965835001</v>
      </c>
      <c r="E2058" s="4">
        <v>37.475437633297702</v>
      </c>
      <c r="F2058" s="5">
        <v>9.2571451810440104E-10</v>
      </c>
      <c r="G2058" s="5">
        <v>1.7524035914001301E-8</v>
      </c>
      <c r="H2058" s="4" t="str">
        <f t="shared" si="64"/>
        <v/>
      </c>
      <c r="I2058" s="4" t="str">
        <f t="shared" si="65"/>
        <v>GSVIVT01022899001</v>
      </c>
    </row>
    <row r="2059" spans="1:9" x14ac:dyDescent="0.2">
      <c r="A2059" s="4" t="s">
        <v>2062</v>
      </c>
      <c r="B2059" s="4" t="s">
        <v>3498</v>
      </c>
      <c r="C2059" s="4">
        <v>1.94155743976219</v>
      </c>
      <c r="D2059" s="4">
        <v>4.89834875428821</v>
      </c>
      <c r="E2059" s="4">
        <v>74.836404055449194</v>
      </c>
      <c r="F2059" s="5">
        <v>5.1138014969866697E-18</v>
      </c>
      <c r="G2059" s="5">
        <v>3.3706622041007801E-16</v>
      </c>
      <c r="H2059" s="4" t="str">
        <f t="shared" si="64"/>
        <v/>
      </c>
      <c r="I2059" s="4" t="str">
        <f t="shared" si="65"/>
        <v>GSVIVT01029951001</v>
      </c>
    </row>
    <row r="2060" spans="1:9" x14ac:dyDescent="0.2">
      <c r="A2060" s="4" t="s">
        <v>2063</v>
      </c>
      <c r="B2060" s="4" t="s">
        <v>2644</v>
      </c>
      <c r="C2060" s="4">
        <v>1.9418362269696601</v>
      </c>
      <c r="D2060" s="4">
        <v>0.78687830693494099</v>
      </c>
      <c r="E2060" s="4">
        <v>11.8773745823033</v>
      </c>
      <c r="F2060" s="4">
        <v>5.6819980016147497E-4</v>
      </c>
      <c r="G2060" s="4">
        <v>2.9348923238323599E-3</v>
      </c>
      <c r="H2060" s="4" t="str">
        <f t="shared" si="64"/>
        <v/>
      </c>
      <c r="I2060" s="4" t="str">
        <f t="shared" si="65"/>
        <v>GSVIVT01020730001</v>
      </c>
    </row>
    <row r="2061" spans="1:9" x14ac:dyDescent="0.2">
      <c r="A2061" s="4" t="s">
        <v>2064</v>
      </c>
      <c r="B2061" s="4" t="s">
        <v>3844</v>
      </c>
      <c r="C2061" s="4">
        <v>1.94640218540307</v>
      </c>
      <c r="D2061" s="4">
        <v>4.9590515530354802</v>
      </c>
      <c r="E2061" s="4">
        <v>139.74525355638201</v>
      </c>
      <c r="F2061" s="5">
        <v>3.0263646310572401E-32</v>
      </c>
      <c r="G2061" s="5">
        <v>1.3428201309315401E-29</v>
      </c>
      <c r="H2061" s="4" t="str">
        <f t="shared" si="64"/>
        <v/>
      </c>
      <c r="I2061" s="4" t="str">
        <f t="shared" si="65"/>
        <v>GSVIVT01031112001</v>
      </c>
    </row>
    <row r="2062" spans="1:9" x14ac:dyDescent="0.2">
      <c r="A2062" s="4" t="s">
        <v>2065</v>
      </c>
      <c r="B2062" s="4" t="s">
        <v>3845</v>
      </c>
      <c r="C2062" s="4">
        <v>1.9512606433609001</v>
      </c>
      <c r="D2062" s="4">
        <v>1.2124834046719399</v>
      </c>
      <c r="E2062" s="4">
        <v>8.3358631751623093</v>
      </c>
      <c r="F2062" s="4">
        <v>3.88700053081221E-3</v>
      </c>
      <c r="G2062" s="4">
        <v>1.51645536471233E-2</v>
      </c>
      <c r="H2062" s="4" t="str">
        <f t="shared" si="64"/>
        <v/>
      </c>
      <c r="I2062" s="4" t="str">
        <f t="shared" si="65"/>
        <v>GSVIVT01024925001</v>
      </c>
    </row>
    <row r="2063" spans="1:9" x14ac:dyDescent="0.2">
      <c r="A2063" s="4" t="s">
        <v>2066</v>
      </c>
      <c r="B2063" s="4" t="s">
        <v>3846</v>
      </c>
      <c r="C2063" s="4">
        <v>1.9522116635912301</v>
      </c>
      <c r="D2063" s="4">
        <v>5.6272464348450999</v>
      </c>
      <c r="E2063" s="4">
        <v>125.784119312325</v>
      </c>
      <c r="F2063" s="5">
        <v>3.4281993492354901E-29</v>
      </c>
      <c r="G2063" s="5">
        <v>1.02239020592282E-26</v>
      </c>
      <c r="H2063" s="4" t="str">
        <f t="shared" si="64"/>
        <v/>
      </c>
      <c r="I2063" s="4" t="str">
        <f t="shared" si="65"/>
        <v>GSVIVT01028147001</v>
      </c>
    </row>
    <row r="2064" spans="1:9" x14ac:dyDescent="0.2">
      <c r="A2064" s="4" t="s">
        <v>2067</v>
      </c>
      <c r="B2064" s="4" t="s">
        <v>3847</v>
      </c>
      <c r="C2064" s="4">
        <v>1.9528442579899901</v>
      </c>
      <c r="D2064" s="4">
        <v>4.9929967318218997</v>
      </c>
      <c r="E2064" s="4">
        <v>38.072623494333797</v>
      </c>
      <c r="F2064" s="5">
        <v>6.8159794833321501E-10</v>
      </c>
      <c r="G2064" s="5">
        <v>1.3233329643626301E-8</v>
      </c>
      <c r="H2064" s="4" t="str">
        <f t="shared" si="64"/>
        <v/>
      </c>
      <c r="I2064" s="4" t="str">
        <f t="shared" si="65"/>
        <v>GSVIVT01017691001</v>
      </c>
    </row>
    <row r="2065" spans="1:9" x14ac:dyDescent="0.2">
      <c r="A2065" s="4" t="s">
        <v>2068</v>
      </c>
      <c r="B2065" s="4" t="s">
        <v>3848</v>
      </c>
      <c r="C2065" s="4">
        <v>1.96016561959235</v>
      </c>
      <c r="D2065" s="4">
        <v>2.4221543977502602</v>
      </c>
      <c r="E2065" s="4">
        <v>20.262127476511999</v>
      </c>
      <c r="F2065" s="5">
        <v>6.7524069096243703E-6</v>
      </c>
      <c r="G2065" s="5">
        <v>5.6896612552054902E-5</v>
      </c>
      <c r="H2065" s="4" t="str">
        <f t="shared" si="64"/>
        <v/>
      </c>
      <c r="I2065" s="4" t="str">
        <f t="shared" si="65"/>
        <v>GSVIVT01011564001</v>
      </c>
    </row>
    <row r="2066" spans="1:9" x14ac:dyDescent="0.2">
      <c r="A2066" s="4" t="s">
        <v>2069</v>
      </c>
      <c r="B2066" s="4" t="s">
        <v>2693</v>
      </c>
      <c r="C2066" s="4">
        <v>1.9606086864429999</v>
      </c>
      <c r="D2066" s="4">
        <v>2.8793511318016498</v>
      </c>
      <c r="E2066" s="4">
        <v>15.979979337487199</v>
      </c>
      <c r="F2066" s="5">
        <v>6.4015901077679705E-5</v>
      </c>
      <c r="G2066" s="4">
        <v>4.28783973639598E-4</v>
      </c>
      <c r="H2066" s="4" t="str">
        <f t="shared" si="64"/>
        <v/>
      </c>
      <c r="I2066" s="4" t="str">
        <f t="shared" si="65"/>
        <v>GSVIVT01037742001</v>
      </c>
    </row>
    <row r="2067" spans="1:9" x14ac:dyDescent="0.2">
      <c r="A2067" s="4" t="s">
        <v>2070</v>
      </c>
      <c r="B2067" s="4" t="s">
        <v>3646</v>
      </c>
      <c r="C2067" s="4">
        <v>1.96284891032473</v>
      </c>
      <c r="D2067" s="4">
        <v>7.1471490042400401</v>
      </c>
      <c r="E2067" s="4">
        <v>11.991400336943199</v>
      </c>
      <c r="F2067" s="4">
        <v>5.3446613280555902E-4</v>
      </c>
      <c r="G2067" s="4">
        <v>2.7748257174331501E-3</v>
      </c>
      <c r="H2067" s="4" t="str">
        <f t="shared" si="64"/>
        <v/>
      </c>
      <c r="I2067" s="4" t="str">
        <f t="shared" si="65"/>
        <v>GSVIVT01000060001</v>
      </c>
    </row>
    <row r="2068" spans="1:9" x14ac:dyDescent="0.2">
      <c r="A2068" s="4" t="s">
        <v>2071</v>
      </c>
      <c r="B2068" s="4" t="s">
        <v>3849</v>
      </c>
      <c r="C2068" s="4">
        <v>1.9654365730546699</v>
      </c>
      <c r="D2068" s="4">
        <v>4.5006483193459896</v>
      </c>
      <c r="E2068" s="4">
        <v>96.653291803780604</v>
      </c>
      <c r="F2068" s="5">
        <v>8.2594943662292296E-23</v>
      </c>
      <c r="G2068" s="5">
        <v>9.57049181595173E-21</v>
      </c>
      <c r="H2068" s="4" t="str">
        <f t="shared" si="64"/>
        <v/>
      </c>
      <c r="I2068" s="4" t="str">
        <f t="shared" si="65"/>
        <v>GSVIVT01018395001</v>
      </c>
    </row>
    <row r="2069" spans="1:9" x14ac:dyDescent="0.2">
      <c r="A2069" s="4" t="s">
        <v>2072</v>
      </c>
      <c r="B2069" s="4" t="s">
        <v>3850</v>
      </c>
      <c r="C2069" s="4">
        <v>1.96730850389391</v>
      </c>
      <c r="D2069" s="4">
        <v>5.0759341107823301</v>
      </c>
      <c r="E2069" s="4">
        <v>22.314312029910401</v>
      </c>
      <c r="F2069" s="5">
        <v>2.31474987030181E-6</v>
      </c>
      <c r="G2069" s="5">
        <v>2.18073172659402E-5</v>
      </c>
      <c r="H2069" s="4" t="str">
        <f t="shared" si="64"/>
        <v/>
      </c>
      <c r="I2069" s="4" t="str">
        <f t="shared" si="65"/>
        <v>GSVIVT01016398001</v>
      </c>
    </row>
    <row r="2070" spans="1:9" x14ac:dyDescent="0.2">
      <c r="A2070" s="4" t="s">
        <v>2073</v>
      </c>
      <c r="B2070" s="4" t="s">
        <v>3851</v>
      </c>
      <c r="C2070" s="4">
        <v>1.9679803070901301</v>
      </c>
      <c r="D2070" s="4">
        <v>4.6365228877009699</v>
      </c>
      <c r="E2070" s="4">
        <v>15.9409663172344</v>
      </c>
      <c r="F2070" s="5">
        <v>6.5348906613581001E-5</v>
      </c>
      <c r="G2070" s="4">
        <v>4.3610686321139599E-4</v>
      </c>
      <c r="H2070" s="4" t="str">
        <f t="shared" si="64"/>
        <v/>
      </c>
      <c r="I2070" s="4" t="str">
        <f t="shared" si="65"/>
        <v>GSVIVT01022712001</v>
      </c>
    </row>
    <row r="2071" spans="1:9" x14ac:dyDescent="0.2">
      <c r="A2071" s="4" t="s">
        <v>2074</v>
      </c>
      <c r="B2071" s="4"/>
      <c r="C2071" s="4">
        <v>1.96844670117689</v>
      </c>
      <c r="D2071" s="4">
        <v>1.00103863340904</v>
      </c>
      <c r="E2071" s="4">
        <v>22.669677840266701</v>
      </c>
      <c r="F2071" s="5">
        <v>1.92379881596792E-6</v>
      </c>
      <c r="G2071" s="5">
        <v>1.8532271602303298E-5</v>
      </c>
      <c r="H2071" s="4" t="str">
        <f t="shared" si="64"/>
        <v/>
      </c>
      <c r="I2071" s="4" t="str">
        <f t="shared" si="65"/>
        <v>GSVIVT01006146001</v>
      </c>
    </row>
    <row r="2072" spans="1:9" x14ac:dyDescent="0.2">
      <c r="A2072" s="4" t="s">
        <v>2075</v>
      </c>
      <c r="B2072" s="4" t="s">
        <v>3852</v>
      </c>
      <c r="C2072" s="4">
        <v>1.9715410574649901</v>
      </c>
      <c r="D2072" s="4">
        <v>1.0079530883241801</v>
      </c>
      <c r="E2072" s="4">
        <v>21.027366220566002</v>
      </c>
      <c r="F2072" s="5">
        <v>4.5276987408852603E-6</v>
      </c>
      <c r="G2072" s="5">
        <v>4.0003834625636097E-5</v>
      </c>
      <c r="H2072" s="4" t="str">
        <f t="shared" si="64"/>
        <v/>
      </c>
      <c r="I2072" s="4" t="str">
        <f t="shared" si="65"/>
        <v>GSVIVT01032519001</v>
      </c>
    </row>
    <row r="2073" spans="1:9" x14ac:dyDescent="0.2">
      <c r="A2073" s="4" t="s">
        <v>2076</v>
      </c>
      <c r="B2073" s="4" t="s">
        <v>2506</v>
      </c>
      <c r="C2073" s="4">
        <v>1.97411403479079</v>
      </c>
      <c r="D2073" s="4">
        <v>1.41393211856303</v>
      </c>
      <c r="E2073" s="4">
        <v>33.809219721358197</v>
      </c>
      <c r="F2073" s="5">
        <v>6.0790086635080998E-9</v>
      </c>
      <c r="G2073" s="5">
        <v>9.9005663031816796E-8</v>
      </c>
      <c r="H2073" s="4" t="str">
        <f t="shared" si="64"/>
        <v/>
      </c>
      <c r="I2073" s="4" t="str">
        <f t="shared" si="65"/>
        <v>GSVIVT01022461001</v>
      </c>
    </row>
    <row r="2074" spans="1:9" x14ac:dyDescent="0.2">
      <c r="A2074" s="4" t="s">
        <v>2077</v>
      </c>
      <c r="B2074" s="4" t="s">
        <v>3853</v>
      </c>
      <c r="C2074" s="4">
        <v>1.97556986147929</v>
      </c>
      <c r="D2074" s="4">
        <v>4.70127784609085</v>
      </c>
      <c r="E2074" s="4">
        <v>138.47894506405501</v>
      </c>
      <c r="F2074" s="5">
        <v>5.7259276972823996E-32</v>
      </c>
      <c r="G2074" s="5">
        <v>2.4224668992781701E-29</v>
      </c>
      <c r="H2074" s="4" t="str">
        <f t="shared" si="64"/>
        <v/>
      </c>
      <c r="I2074" s="4" t="str">
        <f t="shared" si="65"/>
        <v>GSVIVT01016193001</v>
      </c>
    </row>
    <row r="2075" spans="1:9" x14ac:dyDescent="0.2">
      <c r="A2075" s="4" t="s">
        <v>2078</v>
      </c>
      <c r="B2075" s="4" t="s">
        <v>2406</v>
      </c>
      <c r="C2075" s="4">
        <v>1.98525799812395</v>
      </c>
      <c r="D2075" s="4">
        <v>7.5722140002608702</v>
      </c>
      <c r="E2075" s="4">
        <v>94.183444100920894</v>
      </c>
      <c r="F2075" s="5">
        <v>2.8759612082169399E-22</v>
      </c>
      <c r="G2075" s="5">
        <v>3.11425513689777E-20</v>
      </c>
      <c r="H2075" s="4" t="str">
        <f t="shared" si="64"/>
        <v/>
      </c>
      <c r="I2075" s="4" t="str">
        <f t="shared" si="65"/>
        <v>GSVIVT01024596001</v>
      </c>
    </row>
    <row r="2076" spans="1:9" x14ac:dyDescent="0.2">
      <c r="A2076" s="4" t="s">
        <v>2079</v>
      </c>
      <c r="B2076" s="4" t="s">
        <v>3437</v>
      </c>
      <c r="C2076" s="4">
        <v>1.9870291161987499</v>
      </c>
      <c r="D2076" s="4">
        <v>2.4253647716499001</v>
      </c>
      <c r="E2076" s="4">
        <v>15.6096124341011</v>
      </c>
      <c r="F2076" s="5">
        <v>7.7857786548022606E-5</v>
      </c>
      <c r="G2076" s="4">
        <v>5.1096278963983703E-4</v>
      </c>
      <c r="H2076" s="4" t="str">
        <f t="shared" si="64"/>
        <v/>
      </c>
      <c r="I2076" s="4" t="str">
        <f t="shared" si="65"/>
        <v>GSVIVT01024292001</v>
      </c>
    </row>
    <row r="2077" spans="1:9" x14ac:dyDescent="0.2">
      <c r="A2077" s="4" t="s">
        <v>2080</v>
      </c>
      <c r="B2077" s="4" t="s">
        <v>3429</v>
      </c>
      <c r="C2077" s="4">
        <v>1.99001456505648</v>
      </c>
      <c r="D2077" s="4">
        <v>3.9261904767763398</v>
      </c>
      <c r="E2077" s="4">
        <v>69.876069334735107</v>
      </c>
      <c r="F2077" s="5">
        <v>6.3149954626851803E-17</v>
      </c>
      <c r="G2077" s="5">
        <v>3.7178769403614499E-15</v>
      </c>
      <c r="H2077" s="4" t="str">
        <f t="shared" si="64"/>
        <v/>
      </c>
      <c r="I2077" s="4" t="str">
        <f t="shared" si="65"/>
        <v>GSVIVT01011112001</v>
      </c>
    </row>
    <row r="2078" spans="1:9" x14ac:dyDescent="0.2">
      <c r="A2078" s="4" t="s">
        <v>2081</v>
      </c>
      <c r="B2078" s="4" t="s">
        <v>3854</v>
      </c>
      <c r="C2078" s="4">
        <v>1.9906524371927301</v>
      </c>
      <c r="D2078" s="4">
        <v>2.8565537238906602</v>
      </c>
      <c r="E2078" s="4">
        <v>13.3403217306063</v>
      </c>
      <c r="F2078" s="4">
        <v>2.5975977890279201E-4</v>
      </c>
      <c r="G2078" s="4">
        <v>1.4758119605870099E-3</v>
      </c>
      <c r="H2078" s="4" t="str">
        <f t="shared" si="64"/>
        <v/>
      </c>
      <c r="I2078" s="4" t="str">
        <f t="shared" si="65"/>
        <v>GSVIVT01016687001</v>
      </c>
    </row>
    <row r="2079" spans="1:9" x14ac:dyDescent="0.2">
      <c r="A2079" s="4" t="s">
        <v>2082</v>
      </c>
      <c r="B2079" s="4" t="s">
        <v>3855</v>
      </c>
      <c r="C2079" s="4">
        <v>1.99325497709213</v>
      </c>
      <c r="D2079" s="4">
        <v>5.7113428798459296</v>
      </c>
      <c r="E2079" s="4">
        <v>12.424763866840401</v>
      </c>
      <c r="F2079" s="4">
        <v>4.2367810487212599E-4</v>
      </c>
      <c r="G2079" s="4">
        <v>2.27697255061558E-3</v>
      </c>
      <c r="H2079" s="4" t="str">
        <f t="shared" si="64"/>
        <v/>
      </c>
      <c r="I2079" s="4" t="str">
        <f t="shared" si="65"/>
        <v>GSVIVT01025343001</v>
      </c>
    </row>
    <row r="2080" spans="1:9" x14ac:dyDescent="0.2">
      <c r="A2080" s="4" t="s">
        <v>2083</v>
      </c>
      <c r="B2080" s="4" t="s">
        <v>3856</v>
      </c>
      <c r="C2080" s="4">
        <v>1.99439886912812</v>
      </c>
      <c r="D2080" s="4">
        <v>0.75510619488359099</v>
      </c>
      <c r="E2080" s="4">
        <v>22.430820953016099</v>
      </c>
      <c r="F2080" s="5">
        <v>2.1784995511777399E-6</v>
      </c>
      <c r="G2080" s="5">
        <v>2.06735857251045E-5</v>
      </c>
      <c r="H2080" s="4" t="str">
        <f t="shared" si="64"/>
        <v/>
      </c>
      <c r="I2080" s="4" t="str">
        <f t="shared" si="65"/>
        <v>GSVIVT01030309001</v>
      </c>
    </row>
    <row r="2081" spans="1:9" x14ac:dyDescent="0.2">
      <c r="A2081" s="4" t="s">
        <v>2084</v>
      </c>
      <c r="B2081" s="4" t="s">
        <v>3626</v>
      </c>
      <c r="C2081" s="4">
        <v>1.9951581825408999</v>
      </c>
      <c r="D2081" s="4">
        <v>7.0494511989375503</v>
      </c>
      <c r="E2081" s="4">
        <v>104.80739317003</v>
      </c>
      <c r="F2081" s="5">
        <v>1.3460419226672099E-24</v>
      </c>
      <c r="G2081" s="5">
        <v>2.0237350956332199E-22</v>
      </c>
      <c r="H2081" s="4" t="str">
        <f t="shared" si="64"/>
        <v/>
      </c>
      <c r="I2081" s="4" t="str">
        <f t="shared" si="65"/>
        <v>GSVIVT01026510001</v>
      </c>
    </row>
    <row r="2082" spans="1:9" x14ac:dyDescent="0.2">
      <c r="A2082" s="4" t="s">
        <v>2085</v>
      </c>
      <c r="B2082" s="4" t="s">
        <v>2441</v>
      </c>
      <c r="C2082" s="4">
        <v>1.9975089842522</v>
      </c>
      <c r="D2082" s="4">
        <v>2.3509591564252998</v>
      </c>
      <c r="E2082" s="4">
        <v>32.133308606010999</v>
      </c>
      <c r="F2082" s="5">
        <v>1.43948091226056E-8</v>
      </c>
      <c r="G2082" s="5">
        <v>2.19138382894092E-7</v>
      </c>
      <c r="H2082" s="4" t="str">
        <f t="shared" si="64"/>
        <v/>
      </c>
      <c r="I2082" s="4" t="str">
        <f t="shared" si="65"/>
        <v>GSVIVT01016957001</v>
      </c>
    </row>
    <row r="2083" spans="1:9" x14ac:dyDescent="0.2">
      <c r="A2083" s="4" t="s">
        <v>2086</v>
      </c>
      <c r="B2083" s="4" t="s">
        <v>3857</v>
      </c>
      <c r="C2083" s="4">
        <v>1.9982243099255199</v>
      </c>
      <c r="D2083" s="4">
        <v>3.37963245501349</v>
      </c>
      <c r="E2083" s="4">
        <v>45.363246413220502</v>
      </c>
      <c r="F2083" s="5">
        <v>1.6367723809743798E-11</v>
      </c>
      <c r="G2083" s="5">
        <v>4.22956862992699E-10</v>
      </c>
      <c r="H2083" s="4" t="str">
        <f t="shared" si="64"/>
        <v/>
      </c>
      <c r="I2083" s="4" t="str">
        <f t="shared" si="65"/>
        <v>GSVIVT01036134001</v>
      </c>
    </row>
    <row r="2084" spans="1:9" x14ac:dyDescent="0.2">
      <c r="A2084" s="4" t="s">
        <v>2087</v>
      </c>
      <c r="B2084" s="4" t="s">
        <v>3851</v>
      </c>
      <c r="C2084" s="4">
        <v>1.99992743890316</v>
      </c>
      <c r="D2084" s="4">
        <v>1.03075386835212</v>
      </c>
      <c r="E2084" s="4">
        <v>12.565111943392701</v>
      </c>
      <c r="F2084" s="4">
        <v>3.9301520189937301E-4</v>
      </c>
      <c r="G2084" s="4">
        <v>2.1310678250233699E-3</v>
      </c>
      <c r="H2084" s="4" t="str">
        <f t="shared" si="64"/>
        <v/>
      </c>
      <c r="I2084" s="4" t="str">
        <f t="shared" si="65"/>
        <v>GSVIVT01022699001</v>
      </c>
    </row>
    <row r="2085" spans="1:9" x14ac:dyDescent="0.2">
      <c r="A2085" s="4" t="s">
        <v>2088</v>
      </c>
      <c r="B2085" s="4" t="s">
        <v>3858</v>
      </c>
      <c r="C2085" s="4">
        <v>2.0002384345700501</v>
      </c>
      <c r="D2085" s="4">
        <v>3.4785034651130702</v>
      </c>
      <c r="E2085" s="4">
        <v>49.4103103429564</v>
      </c>
      <c r="F2085" s="5">
        <v>2.0765142577808801E-12</v>
      </c>
      <c r="G2085" s="5">
        <v>6.2131492397285896E-11</v>
      </c>
      <c r="H2085" s="4" t="str">
        <f t="shared" si="64"/>
        <v/>
      </c>
      <c r="I2085" s="4" t="str">
        <f t="shared" si="65"/>
        <v>GSVIVT01032178001</v>
      </c>
    </row>
    <row r="2086" spans="1:9" x14ac:dyDescent="0.2">
      <c r="A2086" s="4" t="s">
        <v>2089</v>
      </c>
      <c r="B2086" s="4" t="s">
        <v>3592</v>
      </c>
      <c r="C2086" s="4">
        <v>2.00044163486722</v>
      </c>
      <c r="D2086" s="4">
        <v>4.4029252806177697</v>
      </c>
      <c r="E2086" s="4">
        <v>107.671644651828</v>
      </c>
      <c r="F2086" s="5">
        <v>3.1720859018226201E-25</v>
      </c>
      <c r="G2086" s="5">
        <v>5.0619812917506302E-23</v>
      </c>
      <c r="H2086" s="4" t="str">
        <f t="shared" si="64"/>
        <v/>
      </c>
      <c r="I2086" s="4" t="str">
        <f t="shared" si="65"/>
        <v>GSVIVT01031814001</v>
      </c>
    </row>
    <row r="2087" spans="1:9" x14ac:dyDescent="0.2">
      <c r="A2087" s="4" t="s">
        <v>2090</v>
      </c>
      <c r="B2087" s="4" t="s">
        <v>3859</v>
      </c>
      <c r="C2087" s="4">
        <v>2.0031051601149401</v>
      </c>
      <c r="D2087" s="4">
        <v>0.79123672764545705</v>
      </c>
      <c r="E2087" s="4">
        <v>13.441936305365299</v>
      </c>
      <c r="F2087" s="4">
        <v>2.4606152469092699E-4</v>
      </c>
      <c r="G2087" s="4">
        <v>1.4072151075691099E-3</v>
      </c>
      <c r="H2087" s="4" t="str">
        <f t="shared" si="64"/>
        <v/>
      </c>
      <c r="I2087" s="4" t="str">
        <f t="shared" si="65"/>
        <v>GSVIVT01031980001</v>
      </c>
    </row>
    <row r="2088" spans="1:9" x14ac:dyDescent="0.2">
      <c r="A2088" s="4" t="s">
        <v>2091</v>
      </c>
      <c r="B2088" s="4" t="s">
        <v>3860</v>
      </c>
      <c r="C2088" s="4">
        <v>2.0045442692286599</v>
      </c>
      <c r="D2088" s="4">
        <v>1.6548513903731299</v>
      </c>
      <c r="E2088" s="4">
        <v>17.028727289485602</v>
      </c>
      <c r="F2088" s="5">
        <v>3.6818539199289702E-5</v>
      </c>
      <c r="G2088" s="4">
        <v>2.6225640764035999E-4</v>
      </c>
      <c r="H2088" s="4" t="str">
        <f t="shared" si="64"/>
        <v/>
      </c>
      <c r="I2088" s="4" t="str">
        <f t="shared" si="65"/>
        <v>GSVIVT01032747001</v>
      </c>
    </row>
    <row r="2089" spans="1:9" x14ac:dyDescent="0.2">
      <c r="A2089" s="4" t="s">
        <v>2092</v>
      </c>
      <c r="B2089" s="4" t="s">
        <v>3861</v>
      </c>
      <c r="C2089" s="4">
        <v>2.0063006091048301</v>
      </c>
      <c r="D2089" s="4">
        <v>2.9415575453739402</v>
      </c>
      <c r="E2089" s="4">
        <v>23.279484707290901</v>
      </c>
      <c r="F2089" s="5">
        <v>1.40086297475102E-6</v>
      </c>
      <c r="G2089" s="5">
        <v>1.3895583007999199E-5</v>
      </c>
      <c r="H2089" s="4" t="str">
        <f t="shared" si="64"/>
        <v/>
      </c>
      <c r="I2089" s="4" t="str">
        <f t="shared" si="65"/>
        <v>GSVIVT01009067001</v>
      </c>
    </row>
    <row r="2090" spans="1:9" x14ac:dyDescent="0.2">
      <c r="A2090" s="4" t="s">
        <v>2093</v>
      </c>
      <c r="B2090" s="4" t="s">
        <v>3622</v>
      </c>
      <c r="C2090" s="4">
        <v>2.0079151111567599</v>
      </c>
      <c r="D2090" s="4">
        <v>3.5388398461174</v>
      </c>
      <c r="E2090" s="4">
        <v>49.9189701008169</v>
      </c>
      <c r="F2090" s="5">
        <v>1.60228038406594E-12</v>
      </c>
      <c r="G2090" s="5">
        <v>4.83394440247555E-11</v>
      </c>
      <c r="H2090" s="4" t="str">
        <f t="shared" si="64"/>
        <v/>
      </c>
      <c r="I2090" s="4" t="str">
        <f t="shared" si="65"/>
        <v>GSVIVT01031282001</v>
      </c>
    </row>
    <row r="2091" spans="1:9" x14ac:dyDescent="0.2">
      <c r="A2091" s="4" t="s">
        <v>2094</v>
      </c>
      <c r="B2091" s="4" t="s">
        <v>3862</v>
      </c>
      <c r="C2091" s="4">
        <v>2.0115059414784402</v>
      </c>
      <c r="D2091" s="4">
        <v>1.8225145185128699</v>
      </c>
      <c r="E2091" s="4">
        <v>9.5286397556026792</v>
      </c>
      <c r="F2091" s="4">
        <v>2.0228999559724998E-3</v>
      </c>
      <c r="G2091" s="4">
        <v>8.7267242112999202E-3</v>
      </c>
      <c r="H2091" s="4" t="str">
        <f t="shared" si="64"/>
        <v/>
      </c>
      <c r="I2091" s="4" t="str">
        <f t="shared" si="65"/>
        <v>GSVIVT01010556001</v>
      </c>
    </row>
    <row r="2092" spans="1:9" x14ac:dyDescent="0.2">
      <c r="A2092" s="4" t="s">
        <v>2095</v>
      </c>
      <c r="B2092" s="4" t="s">
        <v>3863</v>
      </c>
      <c r="C2092" s="4">
        <v>2.0130663348904898</v>
      </c>
      <c r="D2092" s="4">
        <v>3.33113121728314</v>
      </c>
      <c r="E2092" s="4">
        <v>53.683071697480401</v>
      </c>
      <c r="F2092" s="5">
        <v>2.3558443101598697E-13</v>
      </c>
      <c r="G2092" s="5">
        <v>8.1016105274911899E-12</v>
      </c>
      <c r="H2092" s="4" t="str">
        <f t="shared" si="64"/>
        <v/>
      </c>
      <c r="I2092" s="4" t="str">
        <f t="shared" si="65"/>
        <v>GSVIVT01007418001</v>
      </c>
    </row>
    <row r="2093" spans="1:9" x14ac:dyDescent="0.2">
      <c r="A2093" s="4" t="s">
        <v>2096</v>
      </c>
      <c r="B2093" s="4" t="s">
        <v>3864</v>
      </c>
      <c r="C2093" s="4">
        <v>2.0171673373651</v>
      </c>
      <c r="D2093" s="4">
        <v>4.9523597975489597</v>
      </c>
      <c r="E2093" s="4">
        <v>42.222038528961399</v>
      </c>
      <c r="F2093" s="5">
        <v>8.1476649127925495E-11</v>
      </c>
      <c r="G2093" s="5">
        <v>1.8809939098162699E-9</v>
      </c>
      <c r="H2093" s="4" t="str">
        <f t="shared" si="64"/>
        <v/>
      </c>
      <c r="I2093" s="4" t="str">
        <f t="shared" si="65"/>
        <v>GSVIVT01034109001</v>
      </c>
    </row>
    <row r="2094" spans="1:9" x14ac:dyDescent="0.2">
      <c r="A2094" s="4" t="s">
        <v>2097</v>
      </c>
      <c r="B2094" s="4"/>
      <c r="C2094" s="4">
        <v>2.0202941691384799</v>
      </c>
      <c r="D2094" s="4">
        <v>5.3091554564307204</v>
      </c>
      <c r="E2094" s="4">
        <v>94.206570983151806</v>
      </c>
      <c r="F2094" s="5">
        <v>2.8425548076216102E-22</v>
      </c>
      <c r="G2094" s="5">
        <v>3.0965123988175099E-20</v>
      </c>
      <c r="H2094" s="4" t="str">
        <f t="shared" si="64"/>
        <v/>
      </c>
      <c r="I2094" s="4" t="str">
        <f t="shared" si="65"/>
        <v>GSVIVT01030988001</v>
      </c>
    </row>
    <row r="2095" spans="1:9" x14ac:dyDescent="0.2">
      <c r="A2095" s="4" t="s">
        <v>2098</v>
      </c>
      <c r="B2095" s="4" t="s">
        <v>3865</v>
      </c>
      <c r="C2095" s="4">
        <v>2.0222664889491901</v>
      </c>
      <c r="D2095" s="4">
        <v>2.65406680691326</v>
      </c>
      <c r="E2095" s="4">
        <v>42.067806797461003</v>
      </c>
      <c r="F2095" s="5">
        <v>8.8162710946110104E-11</v>
      </c>
      <c r="G2095" s="5">
        <v>2.01996982056881E-9</v>
      </c>
      <c r="H2095" s="4" t="str">
        <f t="shared" si="64"/>
        <v/>
      </c>
      <c r="I2095" s="4" t="str">
        <f t="shared" si="65"/>
        <v>GSVIVT01001802001</v>
      </c>
    </row>
    <row r="2096" spans="1:9" x14ac:dyDescent="0.2">
      <c r="A2096" s="4" t="s">
        <v>2099</v>
      </c>
      <c r="B2096" s="4" t="s">
        <v>3866</v>
      </c>
      <c r="C2096" s="4">
        <v>2.0226554709759301</v>
      </c>
      <c r="D2096" s="4">
        <v>6.2222699044891296</v>
      </c>
      <c r="E2096" s="4">
        <v>105.982811935062</v>
      </c>
      <c r="F2096" s="5">
        <v>7.4377538611819399E-25</v>
      </c>
      <c r="G2096" s="5">
        <v>1.14667473086968E-22</v>
      </c>
      <c r="H2096" s="4" t="str">
        <f t="shared" si="64"/>
        <v/>
      </c>
      <c r="I2096" s="4" t="str">
        <f t="shared" si="65"/>
        <v>GSVIVT01000176001</v>
      </c>
    </row>
    <row r="2097" spans="1:9" x14ac:dyDescent="0.2">
      <c r="A2097" s="4" t="s">
        <v>2100</v>
      </c>
      <c r="B2097" s="4" t="s">
        <v>3867</v>
      </c>
      <c r="C2097" s="4">
        <v>2.0228439328722101</v>
      </c>
      <c r="D2097" s="4">
        <v>1.7845568799126299</v>
      </c>
      <c r="E2097" s="4">
        <v>6.6983288366949596</v>
      </c>
      <c r="F2097" s="4">
        <v>9.6503320684643307E-3</v>
      </c>
      <c r="G2097" s="4">
        <v>3.2267272371263298E-2</v>
      </c>
      <c r="H2097" s="4" t="str">
        <f t="shared" si="64"/>
        <v/>
      </c>
      <c r="I2097" s="4" t="str">
        <f t="shared" si="65"/>
        <v>GSVIVT01017296001</v>
      </c>
    </row>
    <row r="2098" spans="1:9" x14ac:dyDescent="0.2">
      <c r="A2098" s="4" t="s">
        <v>2101</v>
      </c>
      <c r="B2098" s="4" t="s">
        <v>3642</v>
      </c>
      <c r="C2098" s="4">
        <v>2.0232336173683101</v>
      </c>
      <c r="D2098" s="4">
        <v>1.50769386878878</v>
      </c>
      <c r="E2098" s="4">
        <v>32.3661353855789</v>
      </c>
      <c r="F2098" s="5">
        <v>1.2769249234449401E-8</v>
      </c>
      <c r="G2098" s="5">
        <v>1.9736464067383399E-7</v>
      </c>
      <c r="H2098" s="4" t="str">
        <f t="shared" si="64"/>
        <v/>
      </c>
      <c r="I2098" s="4" t="str">
        <f t="shared" si="65"/>
        <v>GSVIVT01016144001</v>
      </c>
    </row>
    <row r="2099" spans="1:9" x14ac:dyDescent="0.2">
      <c r="A2099" s="4" t="s">
        <v>2102</v>
      </c>
      <c r="B2099" s="4" t="s">
        <v>2411</v>
      </c>
      <c r="C2099" s="4">
        <v>2.0232550425935001</v>
      </c>
      <c r="D2099" s="4">
        <v>7.1659877572450998</v>
      </c>
      <c r="E2099" s="4">
        <v>15.163696603976801</v>
      </c>
      <c r="F2099" s="5">
        <v>9.8580598166372996E-5</v>
      </c>
      <c r="G2099" s="4">
        <v>6.3347871488613795E-4</v>
      </c>
      <c r="H2099" s="4" t="str">
        <f t="shared" si="64"/>
        <v/>
      </c>
      <c r="I2099" s="4" t="str">
        <f t="shared" si="65"/>
        <v>GSVIVT01035436001</v>
      </c>
    </row>
    <row r="2100" spans="1:9" x14ac:dyDescent="0.2">
      <c r="A2100" s="4" t="s">
        <v>2103</v>
      </c>
      <c r="B2100" s="4" t="s">
        <v>3631</v>
      </c>
      <c r="C2100" s="4">
        <v>2.0269457837153602</v>
      </c>
      <c r="D2100" s="4">
        <v>4.7282345112559598</v>
      </c>
      <c r="E2100" s="4">
        <v>20.8707398250226</v>
      </c>
      <c r="F2100" s="5">
        <v>4.9134311091293804E-6</v>
      </c>
      <c r="G2100" s="5">
        <v>4.3021900869483002E-5</v>
      </c>
      <c r="H2100" s="4" t="str">
        <f t="shared" si="64"/>
        <v/>
      </c>
      <c r="I2100" s="4" t="str">
        <f t="shared" si="65"/>
        <v>GSVIVT01022702001</v>
      </c>
    </row>
    <row r="2101" spans="1:9" x14ac:dyDescent="0.2">
      <c r="A2101" s="4" t="s">
        <v>2104</v>
      </c>
      <c r="B2101" s="4" t="s">
        <v>3868</v>
      </c>
      <c r="C2101" s="4">
        <v>2.03242119707207</v>
      </c>
      <c r="D2101" s="4">
        <v>5.9903164701936804</v>
      </c>
      <c r="E2101" s="4">
        <v>35.407147080472299</v>
      </c>
      <c r="F2101" s="5">
        <v>2.67503490968028E-9</v>
      </c>
      <c r="G2101" s="5">
        <v>4.6792533727791997E-8</v>
      </c>
      <c r="H2101" s="4" t="str">
        <f t="shared" si="64"/>
        <v/>
      </c>
      <c r="I2101" s="4" t="str">
        <f t="shared" si="65"/>
        <v>GSVIVT01034455001</v>
      </c>
    </row>
    <row r="2102" spans="1:9" x14ac:dyDescent="0.2">
      <c r="A2102" s="4" t="s">
        <v>2105</v>
      </c>
      <c r="B2102" s="4" t="s">
        <v>3626</v>
      </c>
      <c r="C2102" s="4">
        <v>2.0325740014856</v>
      </c>
      <c r="D2102" s="4">
        <v>4.1385678081736996</v>
      </c>
      <c r="E2102" s="4">
        <v>60.232830777526097</v>
      </c>
      <c r="F2102" s="5">
        <v>8.4274742284646405E-15</v>
      </c>
      <c r="G2102" s="5">
        <v>3.6330002645551798E-13</v>
      </c>
      <c r="H2102" s="4" t="str">
        <f t="shared" si="64"/>
        <v/>
      </c>
      <c r="I2102" s="4" t="str">
        <f t="shared" si="65"/>
        <v>GSVIVT01026505001</v>
      </c>
    </row>
    <row r="2103" spans="1:9" x14ac:dyDescent="0.2">
      <c r="A2103" s="4" t="s">
        <v>2106</v>
      </c>
      <c r="B2103" s="4" t="s">
        <v>3869</v>
      </c>
      <c r="C2103" s="4">
        <v>2.0336292176086999</v>
      </c>
      <c r="D2103" s="4">
        <v>4.5150599089094197</v>
      </c>
      <c r="E2103" s="4">
        <v>24.571761840639098</v>
      </c>
      <c r="F2103" s="5">
        <v>7.1593214858941004E-7</v>
      </c>
      <c r="G2103" s="5">
        <v>7.6076154480949498E-6</v>
      </c>
      <c r="H2103" s="4" t="str">
        <f t="shared" si="64"/>
        <v/>
      </c>
      <c r="I2103" s="4" t="str">
        <f t="shared" si="65"/>
        <v>GSVIVT01005305001</v>
      </c>
    </row>
    <row r="2104" spans="1:9" x14ac:dyDescent="0.2">
      <c r="A2104" s="4" t="s">
        <v>2107</v>
      </c>
      <c r="B2104" s="4" t="s">
        <v>2622</v>
      </c>
      <c r="C2104" s="4">
        <v>2.03574008343436</v>
      </c>
      <c r="D2104" s="4">
        <v>4.1661750040892196</v>
      </c>
      <c r="E2104" s="4">
        <v>6.4447304088149897</v>
      </c>
      <c r="F2104" s="4">
        <v>1.11281928043435E-2</v>
      </c>
      <c r="G2104" s="4">
        <v>3.64567051137435E-2</v>
      </c>
      <c r="H2104" s="4" t="str">
        <f t="shared" si="64"/>
        <v/>
      </c>
      <c r="I2104" s="4" t="str">
        <f t="shared" si="65"/>
        <v>GSVIVT01032218001</v>
      </c>
    </row>
    <row r="2105" spans="1:9" x14ac:dyDescent="0.2">
      <c r="A2105" s="4" t="s">
        <v>2108</v>
      </c>
      <c r="B2105" s="4" t="s">
        <v>3870</v>
      </c>
      <c r="C2105" s="4">
        <v>2.0397249255103498</v>
      </c>
      <c r="D2105" s="4">
        <v>5.47944543768517</v>
      </c>
      <c r="E2105" s="4">
        <v>92.356846539431601</v>
      </c>
      <c r="F2105" s="5">
        <v>7.23751904848673E-22</v>
      </c>
      <c r="G2105" s="5">
        <v>7.5669509500040496E-20</v>
      </c>
      <c r="H2105" s="4" t="str">
        <f t="shared" si="64"/>
        <v/>
      </c>
      <c r="I2105" s="4" t="str">
        <f t="shared" si="65"/>
        <v>GSVIVT01008852001</v>
      </c>
    </row>
    <row r="2106" spans="1:9" x14ac:dyDescent="0.2">
      <c r="A2106" s="4" t="s">
        <v>2109</v>
      </c>
      <c r="B2106" s="4" t="s">
        <v>3871</v>
      </c>
      <c r="C2106" s="4">
        <v>2.0486686716698901</v>
      </c>
      <c r="D2106" s="4">
        <v>2.6023089388910901</v>
      </c>
      <c r="E2106" s="4">
        <v>14.5863155247603</v>
      </c>
      <c r="F2106" s="4">
        <v>1.33883269168174E-4</v>
      </c>
      <c r="G2106" s="4">
        <v>8.2871875900218704E-4</v>
      </c>
      <c r="H2106" s="4" t="str">
        <f t="shared" si="64"/>
        <v/>
      </c>
      <c r="I2106" s="4" t="str">
        <f t="shared" si="65"/>
        <v>GSVIVT01012018001</v>
      </c>
    </row>
    <row r="2107" spans="1:9" x14ac:dyDescent="0.2">
      <c r="A2107" s="4" t="s">
        <v>2110</v>
      </c>
      <c r="B2107" s="4" t="s">
        <v>3872</v>
      </c>
      <c r="C2107" s="4">
        <v>2.0500945341143</v>
      </c>
      <c r="D2107" s="4">
        <v>7.1641020998235598</v>
      </c>
      <c r="E2107" s="4">
        <v>48.308956402474003</v>
      </c>
      <c r="F2107" s="5">
        <v>3.6408548079621002E-12</v>
      </c>
      <c r="G2107" s="5">
        <v>1.05301161631871E-10</v>
      </c>
      <c r="H2107" s="4" t="str">
        <f t="shared" si="64"/>
        <v/>
      </c>
      <c r="I2107" s="4" t="str">
        <f t="shared" si="65"/>
        <v>GSVIVT01035715001</v>
      </c>
    </row>
    <row r="2108" spans="1:9" x14ac:dyDescent="0.2">
      <c r="A2108" s="4" t="s">
        <v>2111</v>
      </c>
      <c r="B2108" s="4" t="s">
        <v>3873</v>
      </c>
      <c r="C2108" s="4">
        <v>2.05104450205463</v>
      </c>
      <c r="D2108" s="4">
        <v>3.8405793891675999</v>
      </c>
      <c r="E2108" s="4">
        <v>97.267773485238493</v>
      </c>
      <c r="F2108" s="5">
        <v>6.0557971790431698E-23</v>
      </c>
      <c r="G2108" s="5">
        <v>7.2004615870034797E-21</v>
      </c>
      <c r="H2108" s="4" t="str">
        <f t="shared" si="64"/>
        <v/>
      </c>
      <c r="I2108" s="4" t="str">
        <f t="shared" si="65"/>
        <v>GSVIVT01007754001</v>
      </c>
    </row>
    <row r="2109" spans="1:9" x14ac:dyDescent="0.2">
      <c r="A2109" s="4" t="s">
        <v>2112</v>
      </c>
      <c r="B2109" s="4"/>
      <c r="C2109" s="4">
        <v>2.0511458896574299</v>
      </c>
      <c r="D2109" s="4">
        <v>1.2082438459652001</v>
      </c>
      <c r="E2109" s="4">
        <v>5.9960835672526303</v>
      </c>
      <c r="F2109" s="4">
        <v>1.4337671900989101E-2</v>
      </c>
      <c r="G2109" s="4">
        <v>4.4639898549168999E-2</v>
      </c>
      <c r="H2109" s="4" t="str">
        <f t="shared" si="64"/>
        <v/>
      </c>
      <c r="I2109" s="4" t="str">
        <f t="shared" si="65"/>
        <v>GSVIVT01019989001</v>
      </c>
    </row>
    <row r="2110" spans="1:9" x14ac:dyDescent="0.2">
      <c r="A2110" s="4" t="s">
        <v>2113</v>
      </c>
      <c r="B2110" s="4" t="s">
        <v>3257</v>
      </c>
      <c r="C2110" s="4">
        <v>2.0622648453641701</v>
      </c>
      <c r="D2110" s="4">
        <v>1.9064005671059101</v>
      </c>
      <c r="E2110" s="4">
        <v>10.492195551718099</v>
      </c>
      <c r="F2110" s="4">
        <v>1.19879833670879E-3</v>
      </c>
      <c r="G2110" s="4">
        <v>5.5549004944998297E-3</v>
      </c>
      <c r="H2110" s="4" t="str">
        <f t="shared" si="64"/>
        <v/>
      </c>
      <c r="I2110" s="4" t="str">
        <f t="shared" si="65"/>
        <v>GSVIVT01024849001</v>
      </c>
    </row>
    <row r="2111" spans="1:9" x14ac:dyDescent="0.2">
      <c r="A2111" s="4" t="s">
        <v>2114</v>
      </c>
      <c r="B2111" s="4" t="s">
        <v>3874</v>
      </c>
      <c r="C2111" s="4">
        <v>2.0631541612587498</v>
      </c>
      <c r="D2111" s="4">
        <v>1.7289400138953199</v>
      </c>
      <c r="E2111" s="4">
        <v>16.6850096479433</v>
      </c>
      <c r="F2111" s="5">
        <v>4.4128319383492203E-5</v>
      </c>
      <c r="G2111" s="4">
        <v>3.0864374710668603E-4</v>
      </c>
      <c r="H2111" s="4" t="str">
        <f t="shared" si="64"/>
        <v/>
      </c>
      <c r="I2111" s="4" t="str">
        <f t="shared" si="65"/>
        <v>GSVIVT01009621001</v>
      </c>
    </row>
    <row r="2112" spans="1:9" x14ac:dyDescent="0.2">
      <c r="A2112" s="4" t="s">
        <v>2115</v>
      </c>
      <c r="B2112" s="4" t="s">
        <v>3875</v>
      </c>
      <c r="C2112" s="4">
        <v>2.0640551540076402</v>
      </c>
      <c r="D2112" s="4">
        <v>1.4051927040215499</v>
      </c>
      <c r="E2112" s="4">
        <v>24.9175708585602</v>
      </c>
      <c r="F2112" s="5">
        <v>5.9834583929916802E-7</v>
      </c>
      <c r="G2112" s="5">
        <v>6.4946942175002699E-6</v>
      </c>
      <c r="H2112" s="4" t="str">
        <f t="shared" si="64"/>
        <v/>
      </c>
      <c r="I2112" s="4" t="str">
        <f t="shared" si="65"/>
        <v>GSVIVT01014532001</v>
      </c>
    </row>
    <row r="2113" spans="1:9" x14ac:dyDescent="0.2">
      <c r="A2113" s="4" t="s">
        <v>2116</v>
      </c>
      <c r="B2113" s="4" t="s">
        <v>3876</v>
      </c>
      <c r="C2113" s="4">
        <v>2.0649181056838199</v>
      </c>
      <c r="D2113" s="4">
        <v>2.7557217859332899</v>
      </c>
      <c r="E2113" s="4">
        <v>8.8772261052281003</v>
      </c>
      <c r="F2113" s="4">
        <v>2.8874993485312802E-3</v>
      </c>
      <c r="G2113" s="4">
        <v>1.17884623313467E-2</v>
      </c>
      <c r="H2113" s="4" t="str">
        <f t="shared" si="64"/>
        <v/>
      </c>
      <c r="I2113" s="4" t="str">
        <f t="shared" si="65"/>
        <v>GSVIVT01025391001</v>
      </c>
    </row>
    <row r="2114" spans="1:9" x14ac:dyDescent="0.2">
      <c r="A2114" s="4" t="s">
        <v>2117</v>
      </c>
      <c r="B2114" s="4" t="s">
        <v>3877</v>
      </c>
      <c r="C2114" s="4">
        <v>2.0687991701733002</v>
      </c>
      <c r="D2114" s="4">
        <v>5.6489782533836204</v>
      </c>
      <c r="E2114" s="4">
        <v>24.142057395606599</v>
      </c>
      <c r="F2114" s="5">
        <v>8.9484472122936002E-7</v>
      </c>
      <c r="G2114" s="5">
        <v>9.3182685567283993E-6</v>
      </c>
      <c r="H2114" s="4" t="str">
        <f t="shared" si="64"/>
        <v/>
      </c>
      <c r="I2114" s="4" t="str">
        <f t="shared" si="65"/>
        <v>GSVIVT01035554001</v>
      </c>
    </row>
    <row r="2115" spans="1:9" x14ac:dyDescent="0.2">
      <c r="A2115" s="4" t="s">
        <v>2118</v>
      </c>
      <c r="B2115" s="4" t="s">
        <v>3878</v>
      </c>
      <c r="C2115" s="4">
        <v>2.0732818843704202</v>
      </c>
      <c r="D2115" s="4">
        <v>4.9385730524924201</v>
      </c>
      <c r="E2115" s="4">
        <v>28.100791457629001</v>
      </c>
      <c r="F2115" s="5">
        <v>1.15158755484004E-7</v>
      </c>
      <c r="G2115" s="5">
        <v>1.4639888747484201E-6</v>
      </c>
      <c r="H2115" s="4" t="str">
        <f t="shared" ref="H2115:H2178" si="66">IF(C2115&lt;1,A2115,"")</f>
        <v/>
      </c>
      <c r="I2115" s="4" t="str">
        <f t="shared" ref="I2115:I2178" si="67">IF(C2115&gt;1,A2115,"")</f>
        <v>GSVIVT01020661001</v>
      </c>
    </row>
    <row r="2116" spans="1:9" x14ac:dyDescent="0.2">
      <c r="A2116" s="4" t="s">
        <v>2119</v>
      </c>
      <c r="B2116" s="4" t="s">
        <v>2693</v>
      </c>
      <c r="C2116" s="4">
        <v>2.07521910163132</v>
      </c>
      <c r="D2116" s="4">
        <v>11.321948609007499</v>
      </c>
      <c r="E2116" s="4">
        <v>44.5309829979226</v>
      </c>
      <c r="F2116" s="5">
        <v>2.50363591224977E-11</v>
      </c>
      <c r="G2116" s="5">
        <v>6.3170796831689098E-10</v>
      </c>
      <c r="H2116" s="4" t="str">
        <f t="shared" si="66"/>
        <v/>
      </c>
      <c r="I2116" s="4" t="str">
        <f t="shared" si="67"/>
        <v>GSVIVT01037740001</v>
      </c>
    </row>
    <row r="2117" spans="1:9" x14ac:dyDescent="0.2">
      <c r="A2117" s="4" t="s">
        <v>2120</v>
      </c>
      <c r="B2117" s="4" t="s">
        <v>2416</v>
      </c>
      <c r="C2117" s="4">
        <v>2.0768505252715501</v>
      </c>
      <c r="D2117" s="4">
        <v>4.4769346805633097</v>
      </c>
      <c r="E2117" s="4">
        <v>72.858716230001406</v>
      </c>
      <c r="F2117" s="5">
        <v>1.3927116634428701E-17</v>
      </c>
      <c r="G2117" s="5">
        <v>8.8279479377535697E-16</v>
      </c>
      <c r="H2117" s="4" t="str">
        <f t="shared" si="66"/>
        <v/>
      </c>
      <c r="I2117" s="4" t="str">
        <f t="shared" si="67"/>
        <v>GSVIVT01012268001</v>
      </c>
    </row>
    <row r="2118" spans="1:9" x14ac:dyDescent="0.2">
      <c r="A2118" s="4" t="s">
        <v>2121</v>
      </c>
      <c r="B2118" s="4" t="s">
        <v>3879</v>
      </c>
      <c r="C2118" s="4">
        <v>2.0833999917486898</v>
      </c>
      <c r="D2118" s="4">
        <v>2.4099401927236301</v>
      </c>
      <c r="E2118" s="4">
        <v>38.925152975687602</v>
      </c>
      <c r="F2118" s="5">
        <v>4.4036978129260899E-10</v>
      </c>
      <c r="G2118" s="5">
        <v>8.7842182689420393E-9</v>
      </c>
      <c r="H2118" s="4" t="str">
        <f t="shared" si="66"/>
        <v/>
      </c>
      <c r="I2118" s="4" t="str">
        <f t="shared" si="67"/>
        <v>GSVIVT01027568001</v>
      </c>
    </row>
    <row r="2119" spans="1:9" x14ac:dyDescent="0.2">
      <c r="A2119" s="4" t="s">
        <v>2122</v>
      </c>
      <c r="B2119" s="4"/>
      <c r="C2119" s="4">
        <v>2.0865784111208598</v>
      </c>
      <c r="D2119" s="4">
        <v>3.9195722936603699</v>
      </c>
      <c r="E2119" s="4">
        <v>24.646655152550402</v>
      </c>
      <c r="F2119" s="5">
        <v>6.8864173520010195E-7</v>
      </c>
      <c r="G2119" s="5">
        <v>7.3476659511790397E-6</v>
      </c>
      <c r="H2119" s="4" t="str">
        <f t="shared" si="66"/>
        <v/>
      </c>
      <c r="I2119" s="4" t="str">
        <f t="shared" si="67"/>
        <v>GSVIVT01006127001</v>
      </c>
    </row>
    <row r="2120" spans="1:9" x14ac:dyDescent="0.2">
      <c r="A2120" s="4" t="s">
        <v>2123</v>
      </c>
      <c r="B2120" s="4" t="s">
        <v>3880</v>
      </c>
      <c r="C2120" s="4">
        <v>2.0885761338437998</v>
      </c>
      <c r="D2120" s="4">
        <v>1.8453995635064</v>
      </c>
      <c r="E2120" s="4">
        <v>21.113588202022001</v>
      </c>
      <c r="F2120" s="5">
        <v>4.3284791986986898E-6</v>
      </c>
      <c r="G2120" s="5">
        <v>3.8392829635654102E-5</v>
      </c>
      <c r="H2120" s="4" t="str">
        <f t="shared" si="66"/>
        <v/>
      </c>
      <c r="I2120" s="4" t="str">
        <f t="shared" si="67"/>
        <v>GSVIVT01024887001</v>
      </c>
    </row>
    <row r="2121" spans="1:9" x14ac:dyDescent="0.2">
      <c r="A2121" s="4" t="s">
        <v>2124</v>
      </c>
      <c r="B2121" s="4" t="s">
        <v>3881</v>
      </c>
      <c r="C2121" s="4">
        <v>2.0937980451923699</v>
      </c>
      <c r="D2121" s="4">
        <v>3.48243553955581</v>
      </c>
      <c r="E2121" s="4">
        <v>41.554474041805904</v>
      </c>
      <c r="F2121" s="5">
        <v>1.14631843112754E-10</v>
      </c>
      <c r="G2121" s="5">
        <v>2.5682050368315599E-9</v>
      </c>
      <c r="H2121" s="4" t="str">
        <f t="shared" si="66"/>
        <v/>
      </c>
      <c r="I2121" s="4" t="str">
        <f t="shared" si="67"/>
        <v>GSVIVT01013202001</v>
      </c>
    </row>
    <row r="2122" spans="1:9" x14ac:dyDescent="0.2">
      <c r="A2122" s="4" t="s">
        <v>2125</v>
      </c>
      <c r="B2122" s="4" t="s">
        <v>2727</v>
      </c>
      <c r="C2122" s="4">
        <v>2.0965534093496601</v>
      </c>
      <c r="D2122" s="4">
        <v>2.18898516148636</v>
      </c>
      <c r="E2122" s="4">
        <v>21.925767700243401</v>
      </c>
      <c r="F2122" s="5">
        <v>2.8340288068557599E-6</v>
      </c>
      <c r="G2122" s="5">
        <v>2.6157611392349E-5</v>
      </c>
      <c r="H2122" s="4" t="str">
        <f t="shared" si="66"/>
        <v/>
      </c>
      <c r="I2122" s="4" t="str">
        <f t="shared" si="67"/>
        <v>GSVIVT01025228001</v>
      </c>
    </row>
    <row r="2123" spans="1:9" x14ac:dyDescent="0.2">
      <c r="A2123" s="4" t="s">
        <v>2126</v>
      </c>
      <c r="B2123" s="4" t="s">
        <v>3882</v>
      </c>
      <c r="C2123" s="4">
        <v>2.0967340550640299</v>
      </c>
      <c r="D2123" s="4">
        <v>4.3521057974329498</v>
      </c>
      <c r="E2123" s="4">
        <v>46.865311692211002</v>
      </c>
      <c r="F2123" s="5">
        <v>7.6036704041690701E-12</v>
      </c>
      <c r="G2123" s="5">
        <v>2.0863645851077501E-10</v>
      </c>
      <c r="H2123" s="4" t="str">
        <f t="shared" si="66"/>
        <v/>
      </c>
      <c r="I2123" s="4" t="str">
        <f t="shared" si="67"/>
        <v>GSVIVT01030646001</v>
      </c>
    </row>
    <row r="2124" spans="1:9" x14ac:dyDescent="0.2">
      <c r="A2124" s="4" t="s">
        <v>2127</v>
      </c>
      <c r="B2124" s="4" t="s">
        <v>3883</v>
      </c>
      <c r="C2124" s="4">
        <v>2.1040278706943001</v>
      </c>
      <c r="D2124" s="4">
        <v>3.2996037828783602</v>
      </c>
      <c r="E2124" s="4">
        <v>77.226545576269103</v>
      </c>
      <c r="F2124" s="5">
        <v>1.52430965221011E-18</v>
      </c>
      <c r="G2124" s="5">
        <v>1.0960569641504401E-16</v>
      </c>
      <c r="H2124" s="4" t="str">
        <f t="shared" si="66"/>
        <v/>
      </c>
      <c r="I2124" s="4" t="str">
        <f t="shared" si="67"/>
        <v>GSVIVT01028227001</v>
      </c>
    </row>
    <row r="2125" spans="1:9" x14ac:dyDescent="0.2">
      <c r="A2125" s="4" t="s">
        <v>2128</v>
      </c>
      <c r="B2125" s="4"/>
      <c r="C2125" s="4">
        <v>2.1083670711550102</v>
      </c>
      <c r="D2125" s="4">
        <v>9.1464100224236091</v>
      </c>
      <c r="E2125" s="4">
        <v>82.934995603414393</v>
      </c>
      <c r="F2125" s="5">
        <v>8.4796573264049799E-20</v>
      </c>
      <c r="G2125" s="5">
        <v>6.9175751606259801E-18</v>
      </c>
      <c r="H2125" s="4" t="str">
        <f t="shared" si="66"/>
        <v/>
      </c>
      <c r="I2125" s="4" t="str">
        <f t="shared" si="67"/>
        <v>GSVIVT01029974001</v>
      </c>
    </row>
    <row r="2126" spans="1:9" x14ac:dyDescent="0.2">
      <c r="A2126" s="4" t="s">
        <v>2129</v>
      </c>
      <c r="B2126" s="4"/>
      <c r="C2126" s="4">
        <v>2.1106513027221898</v>
      </c>
      <c r="D2126" s="4">
        <v>3.4641275913254401</v>
      </c>
      <c r="E2126" s="4">
        <v>38.064894122790101</v>
      </c>
      <c r="F2126" s="5">
        <v>6.8430342775126296E-10</v>
      </c>
      <c r="G2126" s="5">
        <v>1.3257559060331199E-8</v>
      </c>
      <c r="H2126" s="4" t="str">
        <f t="shared" si="66"/>
        <v/>
      </c>
      <c r="I2126" s="4" t="str">
        <f t="shared" si="67"/>
        <v>GSVIVT01009614001</v>
      </c>
    </row>
    <row r="2127" spans="1:9" x14ac:dyDescent="0.2">
      <c r="A2127" s="4" t="s">
        <v>2130</v>
      </c>
      <c r="B2127" s="4" t="s">
        <v>2538</v>
      </c>
      <c r="C2127" s="4">
        <v>2.11415252802884</v>
      </c>
      <c r="D2127" s="4">
        <v>1.14361682211761</v>
      </c>
      <c r="E2127" s="4">
        <v>20.2188468489624</v>
      </c>
      <c r="F2127" s="5">
        <v>6.9069097845931202E-6</v>
      </c>
      <c r="G2127" s="5">
        <v>5.8064003142938097E-5</v>
      </c>
      <c r="H2127" s="4" t="str">
        <f t="shared" si="66"/>
        <v/>
      </c>
      <c r="I2127" s="4" t="str">
        <f t="shared" si="67"/>
        <v>GSVIVT01021488001</v>
      </c>
    </row>
    <row r="2128" spans="1:9" x14ac:dyDescent="0.2">
      <c r="A2128" s="4" t="s">
        <v>2131</v>
      </c>
      <c r="B2128" s="4" t="s">
        <v>2397</v>
      </c>
      <c r="C2128" s="4">
        <v>2.1209212240575801</v>
      </c>
      <c r="D2128" s="4">
        <v>2.5525613866279202</v>
      </c>
      <c r="E2128" s="4">
        <v>13.6764766242701</v>
      </c>
      <c r="F2128" s="4">
        <v>2.1715767072086599E-4</v>
      </c>
      <c r="G2128" s="4">
        <v>1.2657905625613601E-3</v>
      </c>
      <c r="H2128" s="4" t="str">
        <f t="shared" si="66"/>
        <v/>
      </c>
      <c r="I2128" s="4" t="str">
        <f t="shared" si="67"/>
        <v>GSVIVT01022510001</v>
      </c>
    </row>
    <row r="2129" spans="1:9" x14ac:dyDescent="0.2">
      <c r="A2129" s="4" t="s">
        <v>2132</v>
      </c>
      <c r="B2129" s="4" t="s">
        <v>3884</v>
      </c>
      <c r="C2129" s="4">
        <v>2.1292022384240101</v>
      </c>
      <c r="D2129" s="4">
        <v>1.1710103604741999</v>
      </c>
      <c r="E2129" s="4">
        <v>13.196699357661901</v>
      </c>
      <c r="F2129" s="4">
        <v>2.8044259106294999E-4</v>
      </c>
      <c r="G2129" s="4">
        <v>1.5809766397946101E-3</v>
      </c>
      <c r="H2129" s="4" t="str">
        <f t="shared" si="66"/>
        <v/>
      </c>
      <c r="I2129" s="4" t="str">
        <f t="shared" si="67"/>
        <v>GSVIVT01030541001</v>
      </c>
    </row>
    <row r="2130" spans="1:9" x14ac:dyDescent="0.2">
      <c r="A2130" s="4" t="s">
        <v>2133</v>
      </c>
      <c r="B2130" s="4" t="s">
        <v>3885</v>
      </c>
      <c r="C2130" s="4">
        <v>2.1294257713384201</v>
      </c>
      <c r="D2130" s="4">
        <v>2.2297647085260399</v>
      </c>
      <c r="E2130" s="4">
        <v>15.6855734676365</v>
      </c>
      <c r="F2130" s="5">
        <v>7.4792470328125999E-5</v>
      </c>
      <c r="G2130" s="4">
        <v>4.9252088859350605E-4</v>
      </c>
      <c r="H2130" s="4" t="str">
        <f t="shared" si="66"/>
        <v/>
      </c>
      <c r="I2130" s="4" t="str">
        <f t="shared" si="67"/>
        <v>GSVIVT01024299001</v>
      </c>
    </row>
    <row r="2131" spans="1:9" x14ac:dyDescent="0.2">
      <c r="A2131" s="4" t="s">
        <v>2134</v>
      </c>
      <c r="B2131" s="4" t="s">
        <v>3886</v>
      </c>
      <c r="C2131" s="4">
        <v>2.1414296045457801</v>
      </c>
      <c r="D2131" s="4">
        <v>1.0866993965682801</v>
      </c>
      <c r="E2131" s="4">
        <v>20.674311787675801</v>
      </c>
      <c r="F2131" s="5">
        <v>5.4441502804314502E-6</v>
      </c>
      <c r="G2131" s="5">
        <v>4.7139448787058098E-5</v>
      </c>
      <c r="H2131" s="4" t="str">
        <f t="shared" si="66"/>
        <v/>
      </c>
      <c r="I2131" s="4" t="str">
        <f t="shared" si="67"/>
        <v>GSVIVT01026764001</v>
      </c>
    </row>
    <row r="2132" spans="1:9" x14ac:dyDescent="0.2">
      <c r="A2132" s="4" t="s">
        <v>2135</v>
      </c>
      <c r="B2132" s="4" t="s">
        <v>3646</v>
      </c>
      <c r="C2132" s="4">
        <v>2.14222039756502</v>
      </c>
      <c r="D2132" s="4">
        <v>8.6184505142087406</v>
      </c>
      <c r="E2132" s="4">
        <v>12.337721321265899</v>
      </c>
      <c r="F2132" s="4">
        <v>4.4389653099768099E-4</v>
      </c>
      <c r="G2132" s="4">
        <v>2.3688371052830201E-3</v>
      </c>
      <c r="H2132" s="4" t="str">
        <f t="shared" si="66"/>
        <v/>
      </c>
      <c r="I2132" s="4" t="str">
        <f t="shared" si="67"/>
        <v>GSVIVT01000071001</v>
      </c>
    </row>
    <row r="2133" spans="1:9" x14ac:dyDescent="0.2">
      <c r="A2133" s="4" t="s">
        <v>2136</v>
      </c>
      <c r="B2133" s="4" t="s">
        <v>3887</v>
      </c>
      <c r="C2133" s="4">
        <v>2.1475089358554502</v>
      </c>
      <c r="D2133" s="4">
        <v>9.0130346999262692</v>
      </c>
      <c r="E2133" s="4">
        <v>101.269257814849</v>
      </c>
      <c r="F2133" s="5">
        <v>8.0292291703723799E-24</v>
      </c>
      <c r="G2133" s="5">
        <v>1.0900577393090601E-21</v>
      </c>
      <c r="H2133" s="4" t="str">
        <f t="shared" si="66"/>
        <v/>
      </c>
      <c r="I2133" s="4" t="str">
        <f t="shared" si="67"/>
        <v>GSVIVT01018517001</v>
      </c>
    </row>
    <row r="2134" spans="1:9" x14ac:dyDescent="0.2">
      <c r="A2134" s="4" t="s">
        <v>2137</v>
      </c>
      <c r="B2134" s="4"/>
      <c r="C2134" s="4">
        <v>2.14766328460236</v>
      </c>
      <c r="D2134" s="4">
        <v>1.7495395832681599</v>
      </c>
      <c r="E2134" s="4">
        <v>36.221072773279303</v>
      </c>
      <c r="F2134" s="5">
        <v>1.7615542539201201E-9</v>
      </c>
      <c r="G2134" s="5">
        <v>3.2046194987314703E-8</v>
      </c>
      <c r="H2134" s="4" t="str">
        <f t="shared" si="66"/>
        <v/>
      </c>
      <c r="I2134" s="4" t="str">
        <f t="shared" si="67"/>
        <v>GSVIVT01027417001</v>
      </c>
    </row>
    <row r="2135" spans="1:9" x14ac:dyDescent="0.2">
      <c r="A2135" s="4" t="s">
        <v>2138</v>
      </c>
      <c r="B2135" s="4" t="s">
        <v>3556</v>
      </c>
      <c r="C2135" s="4">
        <v>2.1521364313689899</v>
      </c>
      <c r="D2135" s="4">
        <v>0.99842664224356104</v>
      </c>
      <c r="E2135" s="4">
        <v>31.9872120974598</v>
      </c>
      <c r="F2135" s="5">
        <v>1.5519083105438299E-8</v>
      </c>
      <c r="G2135" s="5">
        <v>2.3409880584919899E-7</v>
      </c>
      <c r="H2135" s="4" t="str">
        <f t="shared" si="66"/>
        <v/>
      </c>
      <c r="I2135" s="4" t="str">
        <f t="shared" si="67"/>
        <v>GSVIVT01020066001</v>
      </c>
    </row>
    <row r="2136" spans="1:9" x14ac:dyDescent="0.2">
      <c r="A2136" s="4" t="s">
        <v>2139</v>
      </c>
      <c r="B2136" s="4" t="s">
        <v>2743</v>
      </c>
      <c r="C2136" s="4">
        <v>2.1529997004861001</v>
      </c>
      <c r="D2136" s="4">
        <v>6.8510160405235796</v>
      </c>
      <c r="E2136" s="4">
        <v>8.0359634677908396</v>
      </c>
      <c r="F2136" s="4">
        <v>4.5857611940706899E-3</v>
      </c>
      <c r="G2136" s="4">
        <v>1.74054178265249E-2</v>
      </c>
      <c r="H2136" s="4" t="str">
        <f t="shared" si="66"/>
        <v/>
      </c>
      <c r="I2136" s="4" t="str">
        <f t="shared" si="67"/>
        <v>GSVIVT01035060001</v>
      </c>
    </row>
    <row r="2137" spans="1:9" x14ac:dyDescent="0.2">
      <c r="A2137" s="4" t="s">
        <v>2140</v>
      </c>
      <c r="B2137" s="4" t="s">
        <v>3888</v>
      </c>
      <c r="C2137" s="4">
        <v>2.1553011301931999</v>
      </c>
      <c r="D2137" s="4">
        <v>3.4650544589046199</v>
      </c>
      <c r="E2137" s="4">
        <v>23.858464568701201</v>
      </c>
      <c r="F2137" s="5">
        <v>1.0368494637720499E-6</v>
      </c>
      <c r="G2137" s="5">
        <v>1.05968345196299E-5</v>
      </c>
      <c r="H2137" s="4" t="str">
        <f t="shared" si="66"/>
        <v/>
      </c>
      <c r="I2137" s="4" t="str">
        <f t="shared" si="67"/>
        <v>GSVIVT01009851001</v>
      </c>
    </row>
    <row r="2138" spans="1:9" x14ac:dyDescent="0.2">
      <c r="A2138" s="4" t="s">
        <v>2141</v>
      </c>
      <c r="B2138" s="4" t="s">
        <v>3889</v>
      </c>
      <c r="C2138" s="4">
        <v>2.1575177595894099</v>
      </c>
      <c r="D2138" s="4">
        <v>2.8817183789409699</v>
      </c>
      <c r="E2138" s="4">
        <v>42.454284435477497</v>
      </c>
      <c r="F2138" s="5">
        <v>7.2353745238149303E-11</v>
      </c>
      <c r="G2138" s="5">
        <v>1.6918500428951299E-9</v>
      </c>
      <c r="H2138" s="4" t="str">
        <f t="shared" si="66"/>
        <v/>
      </c>
      <c r="I2138" s="4" t="str">
        <f t="shared" si="67"/>
        <v>GSVIVT01013272001</v>
      </c>
    </row>
    <row r="2139" spans="1:9" x14ac:dyDescent="0.2">
      <c r="A2139" s="4" t="s">
        <v>2142</v>
      </c>
      <c r="B2139" s="4" t="s">
        <v>3890</v>
      </c>
      <c r="C2139" s="4">
        <v>2.1625996323753198</v>
      </c>
      <c r="D2139" s="4">
        <v>5.11225587469466</v>
      </c>
      <c r="E2139" s="4">
        <v>54.440453612002202</v>
      </c>
      <c r="F2139" s="5">
        <v>1.6023019447928999E-13</v>
      </c>
      <c r="G2139" s="5">
        <v>5.6272349381607199E-12</v>
      </c>
      <c r="H2139" s="4" t="str">
        <f t="shared" si="66"/>
        <v/>
      </c>
      <c r="I2139" s="4" t="str">
        <f t="shared" si="67"/>
        <v>GSVIVT01020151001</v>
      </c>
    </row>
    <row r="2140" spans="1:9" x14ac:dyDescent="0.2">
      <c r="A2140" s="4" t="s">
        <v>2143</v>
      </c>
      <c r="B2140" s="4" t="s">
        <v>2437</v>
      </c>
      <c r="C2140" s="4">
        <v>2.1645123526945702</v>
      </c>
      <c r="D2140" s="4">
        <v>3.02389841614715</v>
      </c>
      <c r="E2140" s="4">
        <v>80.207021303193201</v>
      </c>
      <c r="F2140" s="5">
        <v>3.3716698357566101E-19</v>
      </c>
      <c r="G2140" s="5">
        <v>2.5880766941807701E-17</v>
      </c>
      <c r="H2140" s="4" t="str">
        <f t="shared" si="66"/>
        <v/>
      </c>
      <c r="I2140" s="4" t="str">
        <f t="shared" si="67"/>
        <v>GSVIVT01035129001</v>
      </c>
    </row>
    <row r="2141" spans="1:9" x14ac:dyDescent="0.2">
      <c r="A2141" s="4" t="s">
        <v>2144</v>
      </c>
      <c r="B2141" s="4" t="s">
        <v>3891</v>
      </c>
      <c r="C2141" s="4">
        <v>2.1656998315820002</v>
      </c>
      <c r="D2141" s="4">
        <v>5.4045432425700701</v>
      </c>
      <c r="E2141" s="4">
        <v>109.68769866425301</v>
      </c>
      <c r="F2141" s="5">
        <v>1.1471151692330599E-25</v>
      </c>
      <c r="G2141" s="5">
        <v>2.0459136430086099E-23</v>
      </c>
      <c r="H2141" s="4" t="str">
        <f t="shared" si="66"/>
        <v/>
      </c>
      <c r="I2141" s="4" t="str">
        <f t="shared" si="67"/>
        <v>GSVIVT01034817001</v>
      </c>
    </row>
    <row r="2142" spans="1:9" x14ac:dyDescent="0.2">
      <c r="A2142" s="4" t="s">
        <v>2145</v>
      </c>
      <c r="B2142" s="4" t="s">
        <v>3892</v>
      </c>
      <c r="C2142" s="4">
        <v>2.16943750166556</v>
      </c>
      <c r="D2142" s="4">
        <v>1.0804678091103801</v>
      </c>
      <c r="E2142" s="4">
        <v>29.4070619915694</v>
      </c>
      <c r="F2142" s="5">
        <v>5.86634808857273E-8</v>
      </c>
      <c r="G2142" s="5">
        <v>7.9287224685969596E-7</v>
      </c>
      <c r="H2142" s="4" t="str">
        <f t="shared" si="66"/>
        <v/>
      </c>
      <c r="I2142" s="4" t="str">
        <f t="shared" si="67"/>
        <v>GSVIVT01027431001</v>
      </c>
    </row>
    <row r="2143" spans="1:9" x14ac:dyDescent="0.2">
      <c r="A2143" s="4" t="s">
        <v>2146</v>
      </c>
      <c r="B2143" s="4" t="s">
        <v>3893</v>
      </c>
      <c r="C2143" s="4">
        <v>2.1848177727692701</v>
      </c>
      <c r="D2143" s="4">
        <v>5.0843238609719803</v>
      </c>
      <c r="E2143" s="4">
        <v>122.389898885146</v>
      </c>
      <c r="F2143" s="5">
        <v>1.8965298374367699E-28</v>
      </c>
      <c r="G2143" s="5">
        <v>5.0737751180367298E-26</v>
      </c>
      <c r="H2143" s="4" t="str">
        <f t="shared" si="66"/>
        <v/>
      </c>
      <c r="I2143" s="4" t="str">
        <f t="shared" si="67"/>
        <v>GSVIVT01018041001</v>
      </c>
    </row>
    <row r="2144" spans="1:9" x14ac:dyDescent="0.2">
      <c r="A2144" s="4" t="s">
        <v>2147</v>
      </c>
      <c r="B2144" s="4" t="s">
        <v>3894</v>
      </c>
      <c r="C2144" s="4">
        <v>2.1854208916570199</v>
      </c>
      <c r="D2144" s="4">
        <v>3.2478008294060299</v>
      </c>
      <c r="E2144" s="4">
        <v>63.746417247395001</v>
      </c>
      <c r="F2144" s="5">
        <v>1.4151068769705899E-15</v>
      </c>
      <c r="G2144" s="5">
        <v>6.9389822926816599E-14</v>
      </c>
      <c r="H2144" s="4" t="str">
        <f t="shared" si="66"/>
        <v/>
      </c>
      <c r="I2144" s="4" t="str">
        <f t="shared" si="67"/>
        <v>GSVIVT01028371001</v>
      </c>
    </row>
    <row r="2145" spans="1:9" x14ac:dyDescent="0.2">
      <c r="A2145" s="4" t="s">
        <v>2148</v>
      </c>
      <c r="B2145" s="4" t="s">
        <v>3895</v>
      </c>
      <c r="C2145" s="4">
        <v>2.1905256089032301</v>
      </c>
      <c r="D2145" s="4">
        <v>2.43346298759581</v>
      </c>
      <c r="E2145" s="4">
        <v>39.183859964977103</v>
      </c>
      <c r="F2145" s="5">
        <v>3.8571562930744899E-10</v>
      </c>
      <c r="G2145" s="5">
        <v>7.7793112287817193E-9</v>
      </c>
      <c r="H2145" s="4" t="str">
        <f t="shared" si="66"/>
        <v/>
      </c>
      <c r="I2145" s="4" t="str">
        <f t="shared" si="67"/>
        <v>GSVIVT01016335001</v>
      </c>
    </row>
    <row r="2146" spans="1:9" x14ac:dyDescent="0.2">
      <c r="A2146" s="4" t="s">
        <v>2149</v>
      </c>
      <c r="B2146" s="4" t="s">
        <v>2668</v>
      </c>
      <c r="C2146" s="4">
        <v>2.1910497184455502</v>
      </c>
      <c r="D2146" s="4">
        <v>4.4579460717190003</v>
      </c>
      <c r="E2146" s="4">
        <v>48.950204048329702</v>
      </c>
      <c r="F2146" s="5">
        <v>2.62543932279098E-12</v>
      </c>
      <c r="G2146" s="5">
        <v>7.7915158499532702E-11</v>
      </c>
      <c r="H2146" s="4" t="str">
        <f t="shared" si="66"/>
        <v/>
      </c>
      <c r="I2146" s="4" t="str">
        <f t="shared" si="67"/>
        <v>GSVIVT01031885001</v>
      </c>
    </row>
    <row r="2147" spans="1:9" x14ac:dyDescent="0.2">
      <c r="A2147" s="4" t="s">
        <v>2150</v>
      </c>
      <c r="B2147" s="4" t="s">
        <v>3816</v>
      </c>
      <c r="C2147" s="4">
        <v>2.20140607948992</v>
      </c>
      <c r="D2147" s="4">
        <v>7.8130550086349499</v>
      </c>
      <c r="E2147" s="4">
        <v>46.302456176706301</v>
      </c>
      <c r="F2147" s="5">
        <v>1.01336846391846E-11</v>
      </c>
      <c r="G2147" s="5">
        <v>2.7070776939213902E-10</v>
      </c>
      <c r="H2147" s="4" t="str">
        <f t="shared" si="66"/>
        <v/>
      </c>
      <c r="I2147" s="4" t="str">
        <f t="shared" si="67"/>
        <v>GSVIVT01018137001</v>
      </c>
    </row>
    <row r="2148" spans="1:9" x14ac:dyDescent="0.2">
      <c r="A2148" s="4" t="s">
        <v>2151</v>
      </c>
      <c r="B2148" s="4" t="s">
        <v>2743</v>
      </c>
      <c r="C2148" s="4">
        <v>2.2172565777377198</v>
      </c>
      <c r="D2148" s="4">
        <v>8.8824897018142099</v>
      </c>
      <c r="E2148" s="4">
        <v>17.377345161572901</v>
      </c>
      <c r="F2148" s="5">
        <v>3.0645707393261002E-5</v>
      </c>
      <c r="G2148" s="4">
        <v>2.22913518152021E-4</v>
      </c>
      <c r="H2148" s="4" t="str">
        <f t="shared" si="66"/>
        <v/>
      </c>
      <c r="I2148" s="4" t="str">
        <f t="shared" si="67"/>
        <v>GSVIVT01035061001</v>
      </c>
    </row>
    <row r="2149" spans="1:9" x14ac:dyDescent="0.2">
      <c r="A2149" s="4" t="s">
        <v>2152</v>
      </c>
      <c r="B2149" s="4" t="s">
        <v>3896</v>
      </c>
      <c r="C2149" s="4">
        <v>2.2249131401250399</v>
      </c>
      <c r="D2149" s="4">
        <v>1.2729544122671099</v>
      </c>
      <c r="E2149" s="4">
        <v>28.903149180932498</v>
      </c>
      <c r="F2149" s="5">
        <v>7.6089104654366999E-8</v>
      </c>
      <c r="G2149" s="5">
        <v>1.0045087023746301E-6</v>
      </c>
      <c r="H2149" s="4" t="str">
        <f t="shared" si="66"/>
        <v/>
      </c>
      <c r="I2149" s="4" t="str">
        <f t="shared" si="67"/>
        <v>GSVIVT01037190001</v>
      </c>
    </row>
    <row r="2150" spans="1:9" x14ac:dyDescent="0.2">
      <c r="A2150" s="4" t="s">
        <v>2153</v>
      </c>
      <c r="B2150" s="4" t="s">
        <v>3518</v>
      </c>
      <c r="C2150" s="4">
        <v>2.2260916599872602</v>
      </c>
      <c r="D2150" s="4">
        <v>6.7452707818339501</v>
      </c>
      <c r="E2150" s="4">
        <v>61.954681931775497</v>
      </c>
      <c r="F2150" s="5">
        <v>3.51453188093674E-15</v>
      </c>
      <c r="G2150" s="5">
        <v>1.6227503547716099E-13</v>
      </c>
      <c r="H2150" s="4" t="str">
        <f t="shared" si="66"/>
        <v/>
      </c>
      <c r="I2150" s="4" t="str">
        <f t="shared" si="67"/>
        <v>GSVIVT01029994001</v>
      </c>
    </row>
    <row r="2151" spans="1:9" x14ac:dyDescent="0.2">
      <c r="A2151" s="4" t="s">
        <v>2154</v>
      </c>
      <c r="B2151" s="4" t="s">
        <v>3897</v>
      </c>
      <c r="C2151" s="4">
        <v>2.2311263148074199</v>
      </c>
      <c r="D2151" s="4">
        <v>6.0651463684309403</v>
      </c>
      <c r="E2151" s="4">
        <v>52.273264307945297</v>
      </c>
      <c r="F2151" s="5">
        <v>4.8290444053816596E-13</v>
      </c>
      <c r="G2151" s="5">
        <v>1.59437342690931E-11</v>
      </c>
      <c r="H2151" s="4" t="str">
        <f t="shared" si="66"/>
        <v/>
      </c>
      <c r="I2151" s="4" t="str">
        <f t="shared" si="67"/>
        <v>GSVIVT01011652001</v>
      </c>
    </row>
    <row r="2152" spans="1:9" x14ac:dyDescent="0.2">
      <c r="A2152" s="4" t="s">
        <v>2155</v>
      </c>
      <c r="B2152" s="4" t="s">
        <v>3257</v>
      </c>
      <c r="C2152" s="4">
        <v>2.2457675069079301</v>
      </c>
      <c r="D2152" s="4">
        <v>7.4887707869554498</v>
      </c>
      <c r="E2152" s="4">
        <v>18.9085836067723</v>
      </c>
      <c r="F2152" s="5">
        <v>1.37134246144798E-5</v>
      </c>
      <c r="G2152" s="4">
        <v>1.07578534103759E-4</v>
      </c>
      <c r="H2152" s="4" t="str">
        <f t="shared" si="66"/>
        <v/>
      </c>
      <c r="I2152" s="4" t="str">
        <f t="shared" si="67"/>
        <v>GSVIVT01025782001</v>
      </c>
    </row>
    <row r="2153" spans="1:9" x14ac:dyDescent="0.2">
      <c r="A2153" s="4" t="s">
        <v>2156</v>
      </c>
      <c r="B2153" s="4"/>
      <c r="C2153" s="4">
        <v>2.2532968649623402</v>
      </c>
      <c r="D2153" s="4">
        <v>3.70446122925064</v>
      </c>
      <c r="E2153" s="4">
        <v>112.88546435793199</v>
      </c>
      <c r="F2153" s="5">
        <v>2.2860641011925499E-26</v>
      </c>
      <c r="G2153" s="5">
        <v>4.8358230382435901E-24</v>
      </c>
      <c r="H2153" s="4" t="str">
        <f t="shared" si="66"/>
        <v/>
      </c>
      <c r="I2153" s="4" t="str">
        <f t="shared" si="67"/>
        <v>GSVIVT01037247001</v>
      </c>
    </row>
    <row r="2154" spans="1:9" x14ac:dyDescent="0.2">
      <c r="A2154" s="4" t="s">
        <v>2157</v>
      </c>
      <c r="B2154" s="4" t="s">
        <v>3898</v>
      </c>
      <c r="C2154" s="4">
        <v>2.25356907370394</v>
      </c>
      <c r="D2154" s="4">
        <v>3.9453771699632698</v>
      </c>
      <c r="E2154" s="4">
        <v>46.957079660661499</v>
      </c>
      <c r="F2154" s="5">
        <v>7.25584123930745E-12</v>
      </c>
      <c r="G2154" s="5">
        <v>1.99694801551409E-10</v>
      </c>
      <c r="H2154" s="4" t="str">
        <f t="shared" si="66"/>
        <v/>
      </c>
      <c r="I2154" s="4" t="str">
        <f t="shared" si="67"/>
        <v>GSVIVT01015025001</v>
      </c>
    </row>
    <row r="2155" spans="1:9" x14ac:dyDescent="0.2">
      <c r="A2155" s="4" t="s">
        <v>2158</v>
      </c>
      <c r="B2155" s="4" t="s">
        <v>3899</v>
      </c>
      <c r="C2155" s="4">
        <v>2.2536887837428399</v>
      </c>
      <c r="D2155" s="4">
        <v>4.5211046917563298</v>
      </c>
      <c r="E2155" s="4">
        <v>72.057183777383798</v>
      </c>
      <c r="F2155" s="5">
        <v>2.0905075713281701E-17</v>
      </c>
      <c r="G2155" s="5">
        <v>1.3113970254345501E-15</v>
      </c>
      <c r="H2155" s="4" t="str">
        <f t="shared" si="66"/>
        <v/>
      </c>
      <c r="I2155" s="4" t="str">
        <f t="shared" si="67"/>
        <v>GSVIVT01026707001</v>
      </c>
    </row>
    <row r="2156" spans="1:9" x14ac:dyDescent="0.2">
      <c r="A2156" s="4" t="s">
        <v>2159</v>
      </c>
      <c r="B2156" s="4" t="s">
        <v>3900</v>
      </c>
      <c r="C2156" s="4">
        <v>2.2555332033054798</v>
      </c>
      <c r="D2156" s="4">
        <v>1.66376914461565</v>
      </c>
      <c r="E2156" s="4">
        <v>40.830980912764403</v>
      </c>
      <c r="F2156" s="5">
        <v>1.6598077585763499E-10</v>
      </c>
      <c r="G2156" s="5">
        <v>3.6118687492847901E-9</v>
      </c>
      <c r="H2156" s="4" t="str">
        <f t="shared" si="66"/>
        <v/>
      </c>
      <c r="I2156" s="4" t="str">
        <f t="shared" si="67"/>
        <v>GSVIVT01019717001</v>
      </c>
    </row>
    <row r="2157" spans="1:9" x14ac:dyDescent="0.2">
      <c r="A2157" s="4" t="s">
        <v>2160</v>
      </c>
      <c r="B2157" s="4"/>
      <c r="C2157" s="4">
        <v>2.2605730114504499</v>
      </c>
      <c r="D2157" s="4">
        <v>4.3750768030140899</v>
      </c>
      <c r="E2157" s="4">
        <v>53.717067610322701</v>
      </c>
      <c r="F2157" s="5">
        <v>2.3154302193746099E-13</v>
      </c>
      <c r="G2157" s="5">
        <v>7.9777095740270592E-12</v>
      </c>
      <c r="H2157" s="4" t="str">
        <f t="shared" si="66"/>
        <v/>
      </c>
      <c r="I2157" s="4" t="str">
        <f t="shared" si="67"/>
        <v>GSVIVT01029992001</v>
      </c>
    </row>
    <row r="2158" spans="1:9" x14ac:dyDescent="0.2">
      <c r="A2158" s="4" t="s">
        <v>2161</v>
      </c>
      <c r="B2158" s="4" t="s">
        <v>2573</v>
      </c>
      <c r="C2158" s="4">
        <v>2.2617869733654898</v>
      </c>
      <c r="D2158" s="4">
        <v>5.1256686987863</v>
      </c>
      <c r="E2158" s="4">
        <v>86.263023041320594</v>
      </c>
      <c r="F2158" s="5">
        <v>1.57526609474269E-20</v>
      </c>
      <c r="G2158" s="5">
        <v>1.4116867386974799E-18</v>
      </c>
      <c r="H2158" s="4" t="str">
        <f t="shared" si="66"/>
        <v/>
      </c>
      <c r="I2158" s="4" t="str">
        <f t="shared" si="67"/>
        <v>GSVIVT01026070001</v>
      </c>
    </row>
    <row r="2159" spans="1:9" x14ac:dyDescent="0.2">
      <c r="A2159" s="4" t="s">
        <v>2162</v>
      </c>
      <c r="B2159" s="4" t="s">
        <v>2525</v>
      </c>
      <c r="C2159" s="4">
        <v>2.2623667119906501</v>
      </c>
      <c r="D2159" s="4">
        <v>4.2828048250270596</v>
      </c>
      <c r="E2159" s="4">
        <v>17.8927290834764</v>
      </c>
      <c r="F2159" s="5">
        <v>2.3371230030107701E-5</v>
      </c>
      <c r="G2159" s="4">
        <v>1.7525532428182999E-4</v>
      </c>
      <c r="H2159" s="4" t="str">
        <f t="shared" si="66"/>
        <v/>
      </c>
      <c r="I2159" s="4" t="str">
        <f t="shared" si="67"/>
        <v>GSVIVT01009456001</v>
      </c>
    </row>
    <row r="2160" spans="1:9" x14ac:dyDescent="0.2">
      <c r="A2160" s="4" t="s">
        <v>2163</v>
      </c>
      <c r="B2160" s="4"/>
      <c r="C2160" s="4">
        <v>2.2777199669986699</v>
      </c>
      <c r="D2160" s="4">
        <v>4.5894761732818203</v>
      </c>
      <c r="E2160" s="4">
        <v>112.278344730104</v>
      </c>
      <c r="F2160" s="5">
        <v>3.1050874225120501E-26</v>
      </c>
      <c r="G2160" s="5">
        <v>6.3469382461055202E-24</v>
      </c>
      <c r="H2160" s="4" t="str">
        <f t="shared" si="66"/>
        <v/>
      </c>
      <c r="I2160" s="4" t="str">
        <f t="shared" si="67"/>
        <v>GSVIVT01009214001</v>
      </c>
    </row>
    <row r="2161" spans="1:9" x14ac:dyDescent="0.2">
      <c r="A2161" s="4" t="s">
        <v>2164</v>
      </c>
      <c r="B2161" s="4" t="s">
        <v>3626</v>
      </c>
      <c r="C2161" s="4">
        <v>2.28068910610981</v>
      </c>
      <c r="D2161" s="4">
        <v>1.4762356511125101</v>
      </c>
      <c r="E2161" s="4">
        <v>8.8821713897705994</v>
      </c>
      <c r="F2161" s="4">
        <v>2.8796884626780999E-3</v>
      </c>
      <c r="G2161" s="4">
        <v>1.17592126853064E-2</v>
      </c>
      <c r="H2161" s="4" t="str">
        <f t="shared" si="66"/>
        <v/>
      </c>
      <c r="I2161" s="4" t="str">
        <f t="shared" si="67"/>
        <v>GSVIVT01026508001</v>
      </c>
    </row>
    <row r="2162" spans="1:9" x14ac:dyDescent="0.2">
      <c r="A2162" s="4" t="s">
        <v>2165</v>
      </c>
      <c r="B2162" s="4" t="s">
        <v>3901</v>
      </c>
      <c r="C2162" s="4">
        <v>2.28940184866648</v>
      </c>
      <c r="D2162" s="4">
        <v>1.3512579505764499</v>
      </c>
      <c r="E2162" s="4">
        <v>16.057255405859099</v>
      </c>
      <c r="F2162" s="5">
        <v>6.1455696279614803E-5</v>
      </c>
      <c r="G2162" s="4">
        <v>4.1300407340921801E-4</v>
      </c>
      <c r="H2162" s="4" t="str">
        <f t="shared" si="66"/>
        <v/>
      </c>
      <c r="I2162" s="4" t="str">
        <f t="shared" si="67"/>
        <v>GSVIVT01037265001</v>
      </c>
    </row>
    <row r="2163" spans="1:9" x14ac:dyDescent="0.2">
      <c r="A2163" s="4" t="s">
        <v>2166</v>
      </c>
      <c r="B2163" s="4" t="s">
        <v>3631</v>
      </c>
      <c r="C2163" s="4">
        <v>2.2903092506735501</v>
      </c>
      <c r="D2163" s="4">
        <v>3.0601205157953402</v>
      </c>
      <c r="E2163" s="4">
        <v>28.794766799962002</v>
      </c>
      <c r="F2163" s="5">
        <v>8.0468247087016104E-8</v>
      </c>
      <c r="G2163" s="5">
        <v>1.05390810007703E-6</v>
      </c>
      <c r="H2163" s="4" t="str">
        <f t="shared" si="66"/>
        <v/>
      </c>
      <c r="I2163" s="4" t="str">
        <f t="shared" si="67"/>
        <v>GSVIVT01011519001</v>
      </c>
    </row>
    <row r="2164" spans="1:9" x14ac:dyDescent="0.2">
      <c r="A2164" s="4" t="s">
        <v>2167</v>
      </c>
      <c r="B2164" s="4"/>
      <c r="C2164" s="4">
        <v>2.29460419033339</v>
      </c>
      <c r="D2164" s="4">
        <v>1.2915366276198901</v>
      </c>
      <c r="E2164" s="4">
        <v>15.873469033601999</v>
      </c>
      <c r="F2164" s="5">
        <v>6.7721450559955797E-5</v>
      </c>
      <c r="G2164" s="4">
        <v>4.5012517955228499E-4</v>
      </c>
      <c r="H2164" s="4" t="str">
        <f t="shared" si="66"/>
        <v/>
      </c>
      <c r="I2164" s="4" t="str">
        <f t="shared" si="67"/>
        <v>GSVIVT01025392001</v>
      </c>
    </row>
    <row r="2165" spans="1:9" x14ac:dyDescent="0.2">
      <c r="A2165" s="4" t="s">
        <v>2168</v>
      </c>
      <c r="B2165" s="4" t="s">
        <v>3902</v>
      </c>
      <c r="C2165" s="4">
        <v>2.3049327237322901</v>
      </c>
      <c r="D2165" s="4">
        <v>4.2249371520327204</v>
      </c>
      <c r="E2165" s="4">
        <v>31.077793716825798</v>
      </c>
      <c r="F2165" s="5">
        <v>2.4789118733325301E-8</v>
      </c>
      <c r="G2165" s="5">
        <v>3.6221979758767302E-7</v>
      </c>
      <c r="H2165" s="4" t="str">
        <f t="shared" si="66"/>
        <v/>
      </c>
      <c r="I2165" s="4" t="str">
        <f t="shared" si="67"/>
        <v>GSVIVT01021797001</v>
      </c>
    </row>
    <row r="2166" spans="1:9" x14ac:dyDescent="0.2">
      <c r="A2166" s="4" t="s">
        <v>2169</v>
      </c>
      <c r="B2166" s="4" t="s">
        <v>3869</v>
      </c>
      <c r="C2166" s="4">
        <v>2.3067352232512599</v>
      </c>
      <c r="D2166" s="4">
        <v>3.5352611144183501</v>
      </c>
      <c r="E2166" s="4">
        <v>48.276450751365303</v>
      </c>
      <c r="F2166" s="5">
        <v>3.7017111466357198E-12</v>
      </c>
      <c r="G2166" s="5">
        <v>1.0689131615809E-10</v>
      </c>
      <c r="H2166" s="4" t="str">
        <f t="shared" si="66"/>
        <v/>
      </c>
      <c r="I2166" s="4" t="str">
        <f t="shared" si="67"/>
        <v>GSVIVT01005278001</v>
      </c>
    </row>
    <row r="2167" spans="1:9" x14ac:dyDescent="0.2">
      <c r="A2167" s="4" t="s">
        <v>2170</v>
      </c>
      <c r="B2167" s="4" t="s">
        <v>3903</v>
      </c>
      <c r="C2167" s="4">
        <v>2.3072805271563599</v>
      </c>
      <c r="D2167" s="4">
        <v>3.3858851516846298</v>
      </c>
      <c r="E2167" s="4">
        <v>36.925721337365502</v>
      </c>
      <c r="F2167" s="5">
        <v>1.2271630737538899E-9</v>
      </c>
      <c r="G2167" s="5">
        <v>2.2873514997675101E-8</v>
      </c>
      <c r="H2167" s="4" t="str">
        <f t="shared" si="66"/>
        <v/>
      </c>
      <c r="I2167" s="4" t="str">
        <f t="shared" si="67"/>
        <v>GSVIVT01024655001</v>
      </c>
    </row>
    <row r="2168" spans="1:9" x14ac:dyDescent="0.2">
      <c r="A2168" s="4" t="s">
        <v>2171</v>
      </c>
      <c r="B2168" s="4" t="s">
        <v>3904</v>
      </c>
      <c r="C2168" s="4">
        <v>2.31623376696355</v>
      </c>
      <c r="D2168" s="4">
        <v>0.48345770397293197</v>
      </c>
      <c r="E2168" s="4">
        <v>11.7559184028137</v>
      </c>
      <c r="F2168" s="4">
        <v>6.0650077588906897E-4</v>
      </c>
      <c r="G2168" s="4">
        <v>3.1097694799813798E-3</v>
      </c>
      <c r="H2168" s="4" t="str">
        <f t="shared" si="66"/>
        <v/>
      </c>
      <c r="I2168" s="4" t="str">
        <f t="shared" si="67"/>
        <v>GSVIVT01028586001</v>
      </c>
    </row>
    <row r="2169" spans="1:9" x14ac:dyDescent="0.2">
      <c r="A2169" s="4" t="s">
        <v>2172</v>
      </c>
      <c r="B2169" s="4" t="s">
        <v>3905</v>
      </c>
      <c r="C2169" s="4">
        <v>2.3294015102888701</v>
      </c>
      <c r="D2169" s="4">
        <v>4.8070140605502099</v>
      </c>
      <c r="E2169" s="4">
        <v>30.187186886019902</v>
      </c>
      <c r="F2169" s="5">
        <v>3.9229263530204702E-8</v>
      </c>
      <c r="G2169" s="5">
        <v>5.5023805870584699E-7</v>
      </c>
      <c r="H2169" s="4" t="str">
        <f t="shared" si="66"/>
        <v/>
      </c>
      <c r="I2169" s="4" t="str">
        <f t="shared" si="67"/>
        <v>GSVIVT01010949001</v>
      </c>
    </row>
    <row r="2170" spans="1:9" x14ac:dyDescent="0.2">
      <c r="A2170" s="4" t="s">
        <v>2173</v>
      </c>
      <c r="B2170" s="4" t="s">
        <v>3906</v>
      </c>
      <c r="C2170" s="4">
        <v>2.33180442476836</v>
      </c>
      <c r="D2170" s="4">
        <v>3.8193457576924201</v>
      </c>
      <c r="E2170" s="4">
        <v>39.205373798648303</v>
      </c>
      <c r="F2170" s="5">
        <v>3.8148880740280101E-10</v>
      </c>
      <c r="G2170" s="5">
        <v>7.7111604269686193E-9</v>
      </c>
      <c r="H2170" s="4" t="str">
        <f t="shared" si="66"/>
        <v/>
      </c>
      <c r="I2170" s="4" t="str">
        <f t="shared" si="67"/>
        <v>GSVIVT01012737001</v>
      </c>
    </row>
    <row r="2171" spans="1:9" x14ac:dyDescent="0.2">
      <c r="A2171" s="4" t="s">
        <v>2174</v>
      </c>
      <c r="B2171" s="4" t="s">
        <v>2916</v>
      </c>
      <c r="C2171" s="4">
        <v>2.3336630631545501</v>
      </c>
      <c r="D2171" s="4">
        <v>1.8995403809717599</v>
      </c>
      <c r="E2171" s="4">
        <v>29.970141609404099</v>
      </c>
      <c r="F2171" s="5">
        <v>4.3875059655941801E-8</v>
      </c>
      <c r="G2171" s="5">
        <v>6.0975942342314203E-7</v>
      </c>
      <c r="H2171" s="4" t="str">
        <f t="shared" si="66"/>
        <v/>
      </c>
      <c r="I2171" s="4" t="str">
        <f t="shared" si="67"/>
        <v>GSVIVT01000548001</v>
      </c>
    </row>
    <row r="2172" spans="1:9" x14ac:dyDescent="0.2">
      <c r="A2172" s="4" t="s">
        <v>2175</v>
      </c>
      <c r="B2172" s="4" t="s">
        <v>2600</v>
      </c>
      <c r="C2172" s="4">
        <v>2.3348320844313801</v>
      </c>
      <c r="D2172" s="4">
        <v>2.51349264624921</v>
      </c>
      <c r="E2172" s="4">
        <v>57.889969005676903</v>
      </c>
      <c r="F2172" s="5">
        <v>2.7719705453073801E-14</v>
      </c>
      <c r="G2172" s="5">
        <v>1.11319399912212E-12</v>
      </c>
      <c r="H2172" s="4" t="str">
        <f t="shared" si="66"/>
        <v/>
      </c>
      <c r="I2172" s="4" t="str">
        <f t="shared" si="67"/>
        <v>GSVIVT01015071001</v>
      </c>
    </row>
    <row r="2173" spans="1:9" x14ac:dyDescent="0.2">
      <c r="A2173" s="4" t="s">
        <v>2176</v>
      </c>
      <c r="B2173" s="4" t="s">
        <v>3186</v>
      </c>
      <c r="C2173" s="4">
        <v>2.33590318123859</v>
      </c>
      <c r="D2173" s="4">
        <v>1.02631002844823</v>
      </c>
      <c r="E2173" s="4">
        <v>13.5102469301452</v>
      </c>
      <c r="F2173" s="4">
        <v>2.3726431743523001E-4</v>
      </c>
      <c r="G2173" s="4">
        <v>1.36290257744923E-3</v>
      </c>
      <c r="H2173" s="4" t="str">
        <f t="shared" si="66"/>
        <v/>
      </c>
      <c r="I2173" s="4" t="str">
        <f t="shared" si="67"/>
        <v>GSVIVT01017198001</v>
      </c>
    </row>
    <row r="2174" spans="1:9" x14ac:dyDescent="0.2">
      <c r="A2174" s="4" t="s">
        <v>2177</v>
      </c>
      <c r="B2174" s="4" t="s">
        <v>2508</v>
      </c>
      <c r="C2174" s="4">
        <v>2.3376316205851002</v>
      </c>
      <c r="D2174" s="4">
        <v>3.5614048010721402</v>
      </c>
      <c r="E2174" s="4">
        <v>52.621047575965903</v>
      </c>
      <c r="F2174" s="5">
        <v>4.0453061155295301E-13</v>
      </c>
      <c r="G2174" s="5">
        <v>1.34537858964741E-11</v>
      </c>
      <c r="H2174" s="4" t="str">
        <f t="shared" si="66"/>
        <v/>
      </c>
      <c r="I2174" s="4" t="str">
        <f t="shared" si="67"/>
        <v>GSVIVT01013355001</v>
      </c>
    </row>
    <row r="2175" spans="1:9" x14ac:dyDescent="0.2">
      <c r="A2175" s="4" t="s">
        <v>2178</v>
      </c>
      <c r="B2175" s="4" t="s">
        <v>3907</v>
      </c>
      <c r="C2175" s="4">
        <v>2.33975357352899</v>
      </c>
      <c r="D2175" s="4">
        <v>3.9646973725075001</v>
      </c>
      <c r="E2175" s="4">
        <v>28.413673940287801</v>
      </c>
      <c r="F2175" s="5">
        <v>9.7970881556201898E-8</v>
      </c>
      <c r="G2175" s="5">
        <v>1.2578802508708299E-6</v>
      </c>
      <c r="H2175" s="4" t="str">
        <f t="shared" si="66"/>
        <v/>
      </c>
      <c r="I2175" s="4" t="str">
        <f t="shared" si="67"/>
        <v>GSVIVT01038697001</v>
      </c>
    </row>
    <row r="2176" spans="1:9" x14ac:dyDescent="0.2">
      <c r="A2176" s="4" t="s">
        <v>2179</v>
      </c>
      <c r="B2176" s="4" t="s">
        <v>3908</v>
      </c>
      <c r="C2176" s="4">
        <v>2.34196158147676</v>
      </c>
      <c r="D2176" s="4">
        <v>4.0238942067252896</v>
      </c>
      <c r="E2176" s="4">
        <v>46.479512379743397</v>
      </c>
      <c r="F2176" s="5">
        <v>9.2581399887247103E-12</v>
      </c>
      <c r="G2176" s="5">
        <v>2.4804724988936701E-10</v>
      </c>
      <c r="H2176" s="4" t="str">
        <f t="shared" si="66"/>
        <v/>
      </c>
      <c r="I2176" s="4" t="str">
        <f t="shared" si="67"/>
        <v>GSVIVT01036879001</v>
      </c>
    </row>
    <row r="2177" spans="1:9" x14ac:dyDescent="0.2">
      <c r="A2177" s="4" t="s">
        <v>2180</v>
      </c>
      <c r="B2177" s="4"/>
      <c r="C2177" s="4">
        <v>2.3485507740017302</v>
      </c>
      <c r="D2177" s="4">
        <v>2.2787209687062999</v>
      </c>
      <c r="E2177" s="4">
        <v>26.171290228407901</v>
      </c>
      <c r="F2177" s="5">
        <v>3.1243328012134E-7</v>
      </c>
      <c r="G2177" s="5">
        <v>3.6225533664546999E-6</v>
      </c>
      <c r="H2177" s="4" t="str">
        <f t="shared" si="66"/>
        <v/>
      </c>
      <c r="I2177" s="4" t="str">
        <f t="shared" si="67"/>
        <v>GSVIVT01027788001</v>
      </c>
    </row>
    <row r="2178" spans="1:9" x14ac:dyDescent="0.2">
      <c r="A2178" s="4" t="s">
        <v>2181</v>
      </c>
      <c r="B2178" s="4" t="s">
        <v>3831</v>
      </c>
      <c r="C2178" s="4">
        <v>2.3514510181496999</v>
      </c>
      <c r="D2178" s="4">
        <v>0.87347243466936697</v>
      </c>
      <c r="E2178" s="4">
        <v>26.881420852019499</v>
      </c>
      <c r="F2178" s="5">
        <v>2.1632851349133399E-7</v>
      </c>
      <c r="G2178" s="5">
        <v>2.6079843057881701E-6</v>
      </c>
      <c r="H2178" s="4" t="str">
        <f t="shared" si="66"/>
        <v/>
      </c>
      <c r="I2178" s="4" t="str">
        <f t="shared" si="67"/>
        <v>GSVIVT01002341001</v>
      </c>
    </row>
    <row r="2179" spans="1:9" x14ac:dyDescent="0.2">
      <c r="A2179" s="4" t="s">
        <v>2182</v>
      </c>
      <c r="B2179" s="4" t="s">
        <v>3909</v>
      </c>
      <c r="C2179" s="4">
        <v>2.3593935154157499</v>
      </c>
      <c r="D2179" s="4">
        <v>1.21388821897697</v>
      </c>
      <c r="E2179" s="4">
        <v>31.041546350657601</v>
      </c>
      <c r="F2179" s="5">
        <v>2.5256394000390401E-8</v>
      </c>
      <c r="G2179" s="5">
        <v>3.68455749522936E-7</v>
      </c>
      <c r="H2179" s="4" t="str">
        <f t="shared" ref="H2179:H2242" si="68">IF(C2179&lt;1,A2179,"")</f>
        <v/>
      </c>
      <c r="I2179" s="4" t="str">
        <f t="shared" ref="I2179:I2242" si="69">IF(C2179&gt;1,A2179,"")</f>
        <v>GSVIVT01012043001</v>
      </c>
    </row>
    <row r="2180" spans="1:9" x14ac:dyDescent="0.2">
      <c r="A2180" s="4" t="s">
        <v>2183</v>
      </c>
      <c r="B2180" s="4" t="s">
        <v>3608</v>
      </c>
      <c r="C2180" s="4">
        <v>2.3651616236814199</v>
      </c>
      <c r="D2180" s="4">
        <v>3.4519878345275301</v>
      </c>
      <c r="E2180" s="4">
        <v>35.463711296227899</v>
      </c>
      <c r="F2180" s="5">
        <v>2.5984677330829299E-9</v>
      </c>
      <c r="G2180" s="5">
        <v>4.5540775530100802E-8</v>
      </c>
      <c r="H2180" s="4" t="str">
        <f t="shared" si="68"/>
        <v/>
      </c>
      <c r="I2180" s="4" t="str">
        <f t="shared" si="69"/>
        <v>GSVIVT01016403001</v>
      </c>
    </row>
    <row r="2181" spans="1:9" x14ac:dyDescent="0.2">
      <c r="A2181" s="4" t="s">
        <v>2184</v>
      </c>
      <c r="B2181" s="4" t="s">
        <v>3910</v>
      </c>
      <c r="C2181" s="4">
        <v>2.36827556858321</v>
      </c>
      <c r="D2181" s="4">
        <v>5.40991596872108</v>
      </c>
      <c r="E2181" s="4">
        <v>48.772743036993198</v>
      </c>
      <c r="F2181" s="5">
        <v>2.8740638889756799E-12</v>
      </c>
      <c r="G2181" s="5">
        <v>8.4878198487411603E-11</v>
      </c>
      <c r="H2181" s="4" t="str">
        <f t="shared" si="68"/>
        <v/>
      </c>
      <c r="I2181" s="4" t="str">
        <f t="shared" si="69"/>
        <v>GSVIVT01033257001</v>
      </c>
    </row>
    <row r="2182" spans="1:9" x14ac:dyDescent="0.2">
      <c r="A2182" s="4" t="s">
        <v>2185</v>
      </c>
      <c r="B2182" s="4" t="s">
        <v>3911</v>
      </c>
      <c r="C2182" s="4">
        <v>2.3741469957893599</v>
      </c>
      <c r="D2182" s="4">
        <v>2.36415312364969</v>
      </c>
      <c r="E2182" s="4">
        <v>9.5483120757283508</v>
      </c>
      <c r="F2182" s="4">
        <v>2.0013337075922601E-3</v>
      </c>
      <c r="G2182" s="4">
        <v>8.6459897431770197E-3</v>
      </c>
      <c r="H2182" s="4" t="str">
        <f t="shared" si="68"/>
        <v/>
      </c>
      <c r="I2182" s="4" t="str">
        <f t="shared" si="69"/>
        <v>GSVIVT01029761001</v>
      </c>
    </row>
    <row r="2183" spans="1:9" x14ac:dyDescent="0.2">
      <c r="A2183" s="4" t="s">
        <v>2186</v>
      </c>
      <c r="B2183" s="4" t="s">
        <v>3912</v>
      </c>
      <c r="C2183" s="4">
        <v>2.3794942366965102</v>
      </c>
      <c r="D2183" s="4">
        <v>5.8641304545045001</v>
      </c>
      <c r="E2183" s="4">
        <v>140.892467557522</v>
      </c>
      <c r="F2183" s="5">
        <v>1.69846260972041E-32</v>
      </c>
      <c r="G2183" s="5">
        <v>8.13116626211412E-30</v>
      </c>
      <c r="H2183" s="4" t="str">
        <f t="shared" si="68"/>
        <v/>
      </c>
      <c r="I2183" s="4" t="str">
        <f t="shared" si="69"/>
        <v>GSVIVT01028050001</v>
      </c>
    </row>
    <row r="2184" spans="1:9" x14ac:dyDescent="0.2">
      <c r="A2184" s="4" t="s">
        <v>2187</v>
      </c>
      <c r="B2184" s="4" t="s">
        <v>3913</v>
      </c>
      <c r="C2184" s="4">
        <v>2.3870638661301902</v>
      </c>
      <c r="D2184" s="4">
        <v>2.1548957816252901</v>
      </c>
      <c r="E2184" s="4">
        <v>41.7166400697621</v>
      </c>
      <c r="F2184" s="5">
        <v>1.05507191378239E-10</v>
      </c>
      <c r="G2184" s="5">
        <v>2.3932504059263499E-9</v>
      </c>
      <c r="H2184" s="4" t="str">
        <f t="shared" si="68"/>
        <v/>
      </c>
      <c r="I2184" s="4" t="str">
        <f t="shared" si="69"/>
        <v>GSVIVT01026477001</v>
      </c>
    </row>
    <row r="2185" spans="1:9" x14ac:dyDescent="0.2">
      <c r="A2185" s="4" t="s">
        <v>2188</v>
      </c>
      <c r="B2185" s="4" t="s">
        <v>2415</v>
      </c>
      <c r="C2185" s="4">
        <v>2.3890208405266899</v>
      </c>
      <c r="D2185" s="4">
        <v>0.53350698284345</v>
      </c>
      <c r="E2185" s="4">
        <v>10.0567843977805</v>
      </c>
      <c r="F2185" s="4">
        <v>1.51787927765257E-3</v>
      </c>
      <c r="G2185" s="4">
        <v>6.7946013334290404E-3</v>
      </c>
      <c r="H2185" s="4" t="str">
        <f t="shared" si="68"/>
        <v/>
      </c>
      <c r="I2185" s="4" t="str">
        <f t="shared" si="69"/>
        <v>GSVIVT01008780001</v>
      </c>
    </row>
    <row r="2186" spans="1:9" x14ac:dyDescent="0.2">
      <c r="A2186" s="4" t="s">
        <v>2189</v>
      </c>
      <c r="B2186" s="4" t="s">
        <v>3914</v>
      </c>
      <c r="C2186" s="4">
        <v>2.3897678955503898</v>
      </c>
      <c r="D2186" s="4">
        <v>3.04984517803556</v>
      </c>
      <c r="E2186" s="4">
        <v>45.353533198913702</v>
      </c>
      <c r="F2186" s="5">
        <v>1.6449099646645399E-11</v>
      </c>
      <c r="G2186" s="5">
        <v>4.2385555350109602E-10</v>
      </c>
      <c r="H2186" s="4" t="str">
        <f t="shared" si="68"/>
        <v/>
      </c>
      <c r="I2186" s="4" t="str">
        <f t="shared" si="69"/>
        <v>GSVIVT01005840001</v>
      </c>
    </row>
    <row r="2187" spans="1:9" x14ac:dyDescent="0.2">
      <c r="A2187" s="4" t="s">
        <v>2190</v>
      </c>
      <c r="B2187" s="4" t="s">
        <v>3915</v>
      </c>
      <c r="C2187" s="4">
        <v>2.3958873332708999</v>
      </c>
      <c r="D2187" s="4">
        <v>1.5446281176782699</v>
      </c>
      <c r="E2187" s="4">
        <v>33.3368355465756</v>
      </c>
      <c r="F2187" s="5">
        <v>7.7500670554359603E-9</v>
      </c>
      <c r="G2187" s="5">
        <v>1.23350148619852E-7</v>
      </c>
      <c r="H2187" s="4" t="str">
        <f t="shared" si="68"/>
        <v/>
      </c>
      <c r="I2187" s="4" t="str">
        <f t="shared" si="69"/>
        <v>GSVIVT01008850001</v>
      </c>
    </row>
    <row r="2188" spans="1:9" x14ac:dyDescent="0.2">
      <c r="A2188" s="4" t="s">
        <v>2191</v>
      </c>
      <c r="B2188" s="4" t="s">
        <v>3916</v>
      </c>
      <c r="C2188" s="4">
        <v>2.3960379982367002</v>
      </c>
      <c r="D2188" s="4">
        <v>3.7280498826595001</v>
      </c>
      <c r="E2188" s="4">
        <v>105.11071486399101</v>
      </c>
      <c r="F2188" s="5">
        <v>1.1549867630171E-24</v>
      </c>
      <c r="G2188" s="5">
        <v>1.7509599327339201E-22</v>
      </c>
      <c r="H2188" s="4" t="str">
        <f t="shared" si="68"/>
        <v/>
      </c>
      <c r="I2188" s="4" t="str">
        <f t="shared" si="69"/>
        <v>GSVIVT01013903001</v>
      </c>
    </row>
    <row r="2189" spans="1:9" x14ac:dyDescent="0.2">
      <c r="A2189" s="4" t="s">
        <v>2192</v>
      </c>
      <c r="B2189" s="4" t="s">
        <v>3917</v>
      </c>
      <c r="C2189" s="4">
        <v>2.39716034628746</v>
      </c>
      <c r="D2189" s="4">
        <v>3.06364163187554</v>
      </c>
      <c r="E2189" s="4">
        <v>24.867494257729</v>
      </c>
      <c r="F2189" s="5">
        <v>6.1409211716495804E-7</v>
      </c>
      <c r="G2189" s="5">
        <v>6.65370089068785E-6</v>
      </c>
      <c r="H2189" s="4" t="str">
        <f t="shared" si="68"/>
        <v/>
      </c>
      <c r="I2189" s="4" t="str">
        <f t="shared" si="69"/>
        <v>GSVIVT01038047001</v>
      </c>
    </row>
    <row r="2190" spans="1:9" x14ac:dyDescent="0.2">
      <c r="A2190" s="4" t="s">
        <v>2193</v>
      </c>
      <c r="B2190" s="4" t="s">
        <v>3918</v>
      </c>
      <c r="C2190" s="4">
        <v>2.3986403229232098</v>
      </c>
      <c r="D2190" s="4">
        <v>1.9730686909731301</v>
      </c>
      <c r="E2190" s="4">
        <v>11.2753467603948</v>
      </c>
      <c r="F2190" s="4">
        <v>7.8543182197326805E-4</v>
      </c>
      <c r="G2190" s="4">
        <v>3.8933448788386099E-3</v>
      </c>
      <c r="H2190" s="4" t="str">
        <f t="shared" si="68"/>
        <v/>
      </c>
      <c r="I2190" s="4" t="str">
        <f t="shared" si="69"/>
        <v>GSVIVT01036091001</v>
      </c>
    </row>
    <row r="2191" spans="1:9" x14ac:dyDescent="0.2">
      <c r="A2191" s="4" t="s">
        <v>2194</v>
      </c>
      <c r="B2191" s="4" t="s">
        <v>2739</v>
      </c>
      <c r="C2191" s="4">
        <v>2.3995109831845198</v>
      </c>
      <c r="D2191" s="4">
        <v>4.9922955613996303</v>
      </c>
      <c r="E2191" s="4">
        <v>160.752334419188</v>
      </c>
      <c r="F2191" s="5">
        <v>7.7495175274276505E-37</v>
      </c>
      <c r="G2191" s="5">
        <v>7.04896114294819E-34</v>
      </c>
      <c r="H2191" s="4" t="str">
        <f t="shared" si="68"/>
        <v/>
      </c>
      <c r="I2191" s="4" t="str">
        <f t="shared" si="69"/>
        <v>GSVIVT01036397001</v>
      </c>
    </row>
    <row r="2192" spans="1:9" x14ac:dyDescent="0.2">
      <c r="A2192" s="4" t="s">
        <v>2195</v>
      </c>
      <c r="B2192" s="4" t="s">
        <v>3646</v>
      </c>
      <c r="C2192" s="4">
        <v>2.408291072091</v>
      </c>
      <c r="D2192" s="4">
        <v>3.6554003575946599</v>
      </c>
      <c r="E2192" s="4">
        <v>19.128277802480302</v>
      </c>
      <c r="F2192" s="5">
        <v>1.22220571993078E-5</v>
      </c>
      <c r="G2192" s="5">
        <v>9.7008579655238797E-5</v>
      </c>
      <c r="H2192" s="4" t="str">
        <f t="shared" si="68"/>
        <v/>
      </c>
      <c r="I2192" s="4" t="str">
        <f t="shared" si="69"/>
        <v>GSVIVT01000098001</v>
      </c>
    </row>
    <row r="2193" spans="1:9" x14ac:dyDescent="0.2">
      <c r="A2193" s="4" t="s">
        <v>2196</v>
      </c>
      <c r="B2193" s="4" t="s">
        <v>3919</v>
      </c>
      <c r="C2193" s="4">
        <v>2.4133057715961002</v>
      </c>
      <c r="D2193" s="4">
        <v>6.7011475438216799</v>
      </c>
      <c r="E2193" s="4">
        <v>138.11506853596299</v>
      </c>
      <c r="F2193" s="5">
        <v>6.8773956038490405E-32</v>
      </c>
      <c r="G2193" s="5">
        <v>2.8434904733004902E-29</v>
      </c>
      <c r="H2193" s="4" t="str">
        <f t="shared" si="68"/>
        <v/>
      </c>
      <c r="I2193" s="4" t="str">
        <f t="shared" si="69"/>
        <v>GSVIVT01010328001</v>
      </c>
    </row>
    <row r="2194" spans="1:9" x14ac:dyDescent="0.2">
      <c r="A2194" s="4" t="s">
        <v>2197</v>
      </c>
      <c r="B2194" s="4" t="s">
        <v>3724</v>
      </c>
      <c r="C2194" s="4">
        <v>2.4152101138684601</v>
      </c>
      <c r="D2194" s="4">
        <v>3.5195149418232998</v>
      </c>
      <c r="E2194" s="4">
        <v>69.614698233908896</v>
      </c>
      <c r="F2194" s="5">
        <v>7.2097631596135499E-17</v>
      </c>
      <c r="G2194" s="5">
        <v>4.21736371060095E-15</v>
      </c>
      <c r="H2194" s="4" t="str">
        <f t="shared" si="68"/>
        <v/>
      </c>
      <c r="I2194" s="4" t="str">
        <f t="shared" si="69"/>
        <v>GSVIVT01032373001</v>
      </c>
    </row>
    <row r="2195" spans="1:9" x14ac:dyDescent="0.2">
      <c r="A2195" s="4" t="s">
        <v>2198</v>
      </c>
      <c r="B2195" s="4" t="s">
        <v>3920</v>
      </c>
      <c r="C2195" s="4">
        <v>2.41753236987301</v>
      </c>
      <c r="D2195" s="4">
        <v>4.2547460627478602</v>
      </c>
      <c r="E2195" s="4">
        <v>148.16060132686499</v>
      </c>
      <c r="F2195" s="5">
        <v>4.3754683512676796E-34</v>
      </c>
      <c r="G2195" s="5">
        <v>2.7447765602159201E-31</v>
      </c>
      <c r="H2195" s="4" t="str">
        <f t="shared" si="68"/>
        <v/>
      </c>
      <c r="I2195" s="4" t="str">
        <f t="shared" si="69"/>
        <v>GSVIVT01018323001</v>
      </c>
    </row>
    <row r="2196" spans="1:9" x14ac:dyDescent="0.2">
      <c r="A2196" s="4" t="s">
        <v>2199</v>
      </c>
      <c r="B2196" s="4" t="s">
        <v>3921</v>
      </c>
      <c r="C2196" s="4">
        <v>2.42486544568651</v>
      </c>
      <c r="D2196" s="4">
        <v>4.9784093546565504</v>
      </c>
      <c r="E2196" s="4">
        <v>55.622503742228801</v>
      </c>
      <c r="F2196" s="5">
        <v>8.7812620021307198E-14</v>
      </c>
      <c r="G2196" s="5">
        <v>3.2207402891685901E-12</v>
      </c>
      <c r="H2196" s="4" t="str">
        <f t="shared" si="68"/>
        <v/>
      </c>
      <c r="I2196" s="4" t="str">
        <f t="shared" si="69"/>
        <v>GSVIVT01033199001</v>
      </c>
    </row>
    <row r="2197" spans="1:9" x14ac:dyDescent="0.2">
      <c r="A2197" s="4" t="s">
        <v>2200</v>
      </c>
      <c r="B2197" s="4" t="s">
        <v>3922</v>
      </c>
      <c r="C2197" s="4">
        <v>2.42709830944843</v>
      </c>
      <c r="D2197" s="4">
        <v>1.3963794641866101</v>
      </c>
      <c r="E2197" s="4">
        <v>20.301024012420999</v>
      </c>
      <c r="F2197" s="5">
        <v>6.6165162839474902E-6</v>
      </c>
      <c r="G2197" s="5">
        <v>5.5984960110498901E-5</v>
      </c>
      <c r="H2197" s="4" t="str">
        <f t="shared" si="68"/>
        <v/>
      </c>
      <c r="I2197" s="4" t="str">
        <f t="shared" si="69"/>
        <v>GSVIVT01004105001</v>
      </c>
    </row>
    <row r="2198" spans="1:9" x14ac:dyDescent="0.2">
      <c r="A2198" s="4" t="s">
        <v>2201</v>
      </c>
      <c r="B2198" s="4" t="s">
        <v>3800</v>
      </c>
      <c r="C2198" s="4">
        <v>2.4279334563913699</v>
      </c>
      <c r="D2198" s="4">
        <v>5.1458450451700202</v>
      </c>
      <c r="E2198" s="4">
        <v>47.314647223323099</v>
      </c>
      <c r="F2198" s="5">
        <v>6.0458748470685797E-12</v>
      </c>
      <c r="G2198" s="5">
        <v>1.69470809272529E-10</v>
      </c>
      <c r="H2198" s="4" t="str">
        <f t="shared" si="68"/>
        <v/>
      </c>
      <c r="I2198" s="4" t="str">
        <f t="shared" si="69"/>
        <v>GSVIVT01014558001</v>
      </c>
    </row>
    <row r="2199" spans="1:9" x14ac:dyDescent="0.2">
      <c r="A2199" s="4" t="s">
        <v>2202</v>
      </c>
      <c r="B2199" s="4" t="s">
        <v>2614</v>
      </c>
      <c r="C2199" s="4">
        <v>2.4289648856395099</v>
      </c>
      <c r="D2199" s="4">
        <v>1.8325679345032899</v>
      </c>
      <c r="E2199" s="4">
        <v>31.110034018181999</v>
      </c>
      <c r="F2199" s="5">
        <v>2.4380781600106701E-8</v>
      </c>
      <c r="G2199" s="5">
        <v>3.5740143341590702E-7</v>
      </c>
      <c r="H2199" s="4" t="str">
        <f t="shared" si="68"/>
        <v/>
      </c>
      <c r="I2199" s="4" t="str">
        <f t="shared" si="69"/>
        <v>GSVIVT01014531001</v>
      </c>
    </row>
    <row r="2200" spans="1:9" x14ac:dyDescent="0.2">
      <c r="A2200" s="4" t="s">
        <v>2203</v>
      </c>
      <c r="B2200" s="4" t="s">
        <v>3839</v>
      </c>
      <c r="C2200" s="4">
        <v>2.4292307162201201</v>
      </c>
      <c r="D2200" s="4">
        <v>1.2891960210317901</v>
      </c>
      <c r="E2200" s="4">
        <v>24.4456158636652</v>
      </c>
      <c r="F2200" s="5">
        <v>7.6437252251545004E-7</v>
      </c>
      <c r="G2200" s="5">
        <v>8.0564686730017703E-6</v>
      </c>
      <c r="H2200" s="4" t="str">
        <f t="shared" si="68"/>
        <v/>
      </c>
      <c r="I2200" s="4" t="str">
        <f t="shared" si="69"/>
        <v>GSVIVT01005917001</v>
      </c>
    </row>
    <row r="2201" spans="1:9" x14ac:dyDescent="0.2">
      <c r="A2201" s="4" t="s">
        <v>2204</v>
      </c>
      <c r="B2201" s="4" t="s">
        <v>3923</v>
      </c>
      <c r="C2201" s="4">
        <v>2.4398890042300598</v>
      </c>
      <c r="D2201" s="4">
        <v>1.39367640549071</v>
      </c>
      <c r="E2201" s="4">
        <v>33.323181463467101</v>
      </c>
      <c r="F2201" s="5">
        <v>7.8046725574414807E-9</v>
      </c>
      <c r="G2201" s="5">
        <v>1.2411066710225099E-7</v>
      </c>
      <c r="H2201" s="4" t="str">
        <f t="shared" si="68"/>
        <v/>
      </c>
      <c r="I2201" s="4" t="str">
        <f t="shared" si="69"/>
        <v>GSVIVT01006485001</v>
      </c>
    </row>
    <row r="2202" spans="1:9" x14ac:dyDescent="0.2">
      <c r="A2202" s="4" t="s">
        <v>2205</v>
      </c>
      <c r="B2202" s="4" t="s">
        <v>3924</v>
      </c>
      <c r="C2202" s="4">
        <v>2.4668631703103601</v>
      </c>
      <c r="D2202" s="4">
        <v>0.50881354493698805</v>
      </c>
      <c r="E2202" s="4">
        <v>19.957909233681701</v>
      </c>
      <c r="F2202" s="5">
        <v>7.9165796211472196E-6</v>
      </c>
      <c r="G2202" s="5">
        <v>6.5582156861525596E-5</v>
      </c>
      <c r="H2202" s="4" t="str">
        <f t="shared" si="68"/>
        <v/>
      </c>
      <c r="I2202" s="4" t="str">
        <f t="shared" si="69"/>
        <v>GSVIVT01015309001</v>
      </c>
    </row>
    <row r="2203" spans="1:9" x14ac:dyDescent="0.2">
      <c r="A2203" s="4" t="s">
        <v>2206</v>
      </c>
      <c r="B2203" s="4" t="s">
        <v>3410</v>
      </c>
      <c r="C2203" s="4">
        <v>2.4742086059282702</v>
      </c>
      <c r="D2203" s="4">
        <v>3.9108191940978498</v>
      </c>
      <c r="E2203" s="4">
        <v>21.9828594976609</v>
      </c>
      <c r="F2203" s="5">
        <v>2.75096316874464E-6</v>
      </c>
      <c r="G2203" s="5">
        <v>2.5494407522059301E-5</v>
      </c>
      <c r="H2203" s="4" t="str">
        <f t="shared" si="68"/>
        <v/>
      </c>
      <c r="I2203" s="4" t="str">
        <f t="shared" si="69"/>
        <v>GSVIVT01031613001</v>
      </c>
    </row>
    <row r="2204" spans="1:9" x14ac:dyDescent="0.2">
      <c r="A2204" s="4" t="s">
        <v>2207</v>
      </c>
      <c r="B2204" s="4" t="s">
        <v>3670</v>
      </c>
      <c r="C2204" s="4">
        <v>2.4810702472248098</v>
      </c>
      <c r="D2204" s="4">
        <v>0.69917212810696405</v>
      </c>
      <c r="E2204" s="4">
        <v>10.2131979137143</v>
      </c>
      <c r="F2204" s="4">
        <v>1.39439176735497E-3</v>
      </c>
      <c r="G2204" s="4">
        <v>6.3164280457474204E-3</v>
      </c>
      <c r="H2204" s="4" t="str">
        <f t="shared" si="68"/>
        <v/>
      </c>
      <c r="I2204" s="4" t="str">
        <f t="shared" si="69"/>
        <v>GSVIVT01017113001</v>
      </c>
    </row>
    <row r="2205" spans="1:9" x14ac:dyDescent="0.2">
      <c r="A2205" s="4" t="s">
        <v>2208</v>
      </c>
      <c r="B2205" s="4" t="s">
        <v>3925</v>
      </c>
      <c r="C2205" s="4">
        <v>2.4852260404561499</v>
      </c>
      <c r="D2205" s="4">
        <v>3.75809592637256</v>
      </c>
      <c r="E2205" s="4">
        <v>31.497021223266099</v>
      </c>
      <c r="F2205" s="5">
        <v>1.99746446243668E-8</v>
      </c>
      <c r="G2205" s="5">
        <v>2.9663570204610698E-7</v>
      </c>
      <c r="H2205" s="4" t="str">
        <f t="shared" si="68"/>
        <v/>
      </c>
      <c r="I2205" s="4" t="str">
        <f t="shared" si="69"/>
        <v>GSVIVT01019653001</v>
      </c>
    </row>
    <row r="2206" spans="1:9" x14ac:dyDescent="0.2">
      <c r="A2206" s="4" t="s">
        <v>2209</v>
      </c>
      <c r="B2206" s="4" t="s">
        <v>3926</v>
      </c>
      <c r="C2206" s="4">
        <v>2.4929506258165999</v>
      </c>
      <c r="D2206" s="4">
        <v>4.4986305458442404</v>
      </c>
      <c r="E2206" s="4">
        <v>68.593322544659301</v>
      </c>
      <c r="F2206" s="5">
        <v>1.2101317545151E-16</v>
      </c>
      <c r="G2206" s="5">
        <v>6.8581672517565902E-15</v>
      </c>
      <c r="H2206" s="4" t="str">
        <f t="shared" si="68"/>
        <v/>
      </c>
      <c r="I2206" s="4" t="str">
        <f t="shared" si="69"/>
        <v>GSVIVT01033015001</v>
      </c>
    </row>
    <row r="2207" spans="1:9" x14ac:dyDescent="0.2">
      <c r="A2207" s="4" t="s">
        <v>2210</v>
      </c>
      <c r="B2207" s="4" t="s">
        <v>3927</v>
      </c>
      <c r="C2207" s="4">
        <v>2.4957139419624599</v>
      </c>
      <c r="D2207" s="4">
        <v>5.2699063780152198</v>
      </c>
      <c r="E2207" s="4">
        <v>92.9805699713949</v>
      </c>
      <c r="F2207" s="5">
        <v>5.2810260357900001E-22</v>
      </c>
      <c r="G2207" s="5">
        <v>5.5856061420402096E-20</v>
      </c>
      <c r="H2207" s="4" t="str">
        <f t="shared" si="68"/>
        <v/>
      </c>
      <c r="I2207" s="4" t="str">
        <f t="shared" si="69"/>
        <v>GSVIVT01032256001</v>
      </c>
    </row>
    <row r="2208" spans="1:9" x14ac:dyDescent="0.2">
      <c r="A2208" s="4" t="s">
        <v>2211</v>
      </c>
      <c r="B2208" s="4" t="s">
        <v>2481</v>
      </c>
      <c r="C2208" s="4">
        <v>2.5029862481429999</v>
      </c>
      <c r="D2208" s="4">
        <v>4.25404237616151</v>
      </c>
      <c r="E2208" s="4">
        <v>66.271960444278207</v>
      </c>
      <c r="F2208" s="5">
        <v>3.9280691929582798E-16</v>
      </c>
      <c r="G2208" s="5">
        <v>2.0653015826097401E-14</v>
      </c>
      <c r="H2208" s="4" t="str">
        <f t="shared" si="68"/>
        <v/>
      </c>
      <c r="I2208" s="4" t="str">
        <f t="shared" si="69"/>
        <v>GSVIVT01020617001</v>
      </c>
    </row>
    <row r="2209" spans="1:9" x14ac:dyDescent="0.2">
      <c r="A2209" s="4" t="s">
        <v>2212</v>
      </c>
      <c r="B2209" s="4" t="s">
        <v>3928</v>
      </c>
      <c r="C2209" s="4">
        <v>2.5057897723487499</v>
      </c>
      <c r="D2209" s="4">
        <v>8.0242813868250895</v>
      </c>
      <c r="E2209" s="4">
        <v>21.4058705720863</v>
      </c>
      <c r="F2209" s="5">
        <v>3.7163155258219902E-6</v>
      </c>
      <c r="G2209" s="5">
        <v>3.3585301562719103E-5</v>
      </c>
      <c r="H2209" s="4" t="str">
        <f t="shared" si="68"/>
        <v/>
      </c>
      <c r="I2209" s="4" t="str">
        <f t="shared" si="69"/>
        <v>GSVIVT01025344001</v>
      </c>
    </row>
    <row r="2210" spans="1:9" x14ac:dyDescent="0.2">
      <c r="A2210" s="4" t="s">
        <v>2213</v>
      </c>
      <c r="B2210" s="4" t="s">
        <v>3929</v>
      </c>
      <c r="C2210" s="4">
        <v>2.5066407008643399</v>
      </c>
      <c r="D2210" s="4">
        <v>2.8250191880929001</v>
      </c>
      <c r="E2210" s="4">
        <v>9.41036563841649</v>
      </c>
      <c r="F2210" s="4">
        <v>2.1576219727067699E-3</v>
      </c>
      <c r="G2210" s="4">
        <v>9.2139574947140007E-3</v>
      </c>
      <c r="H2210" s="4" t="str">
        <f t="shared" si="68"/>
        <v/>
      </c>
      <c r="I2210" s="4" t="str">
        <f t="shared" si="69"/>
        <v>GSVIVT01010589001</v>
      </c>
    </row>
    <row r="2211" spans="1:9" x14ac:dyDescent="0.2">
      <c r="A2211" s="4" t="s">
        <v>2214</v>
      </c>
      <c r="B2211" s="4" t="s">
        <v>3930</v>
      </c>
      <c r="C2211" s="4">
        <v>2.50716746179737</v>
      </c>
      <c r="D2211" s="4">
        <v>6.7552949786808698</v>
      </c>
      <c r="E2211" s="4">
        <v>27.907559579425001</v>
      </c>
      <c r="F2211" s="5">
        <v>1.2725163169893799E-7</v>
      </c>
      <c r="G2211" s="5">
        <v>1.60315906084978E-6</v>
      </c>
      <c r="H2211" s="4" t="str">
        <f t="shared" si="68"/>
        <v/>
      </c>
      <c r="I2211" s="4" t="str">
        <f t="shared" si="69"/>
        <v>GSVIVT01036171001</v>
      </c>
    </row>
    <row r="2212" spans="1:9" x14ac:dyDescent="0.2">
      <c r="A2212" s="4" t="s">
        <v>2215</v>
      </c>
      <c r="B2212" s="4" t="s">
        <v>3931</v>
      </c>
      <c r="C2212" s="4">
        <v>2.5200190535648201</v>
      </c>
      <c r="D2212" s="4">
        <v>0.49370268675881201</v>
      </c>
      <c r="E2212" s="4">
        <v>32.225922842227497</v>
      </c>
      <c r="F2212" s="5">
        <v>1.37247333038194E-8</v>
      </c>
      <c r="G2212" s="5">
        <v>2.1002553682282399E-7</v>
      </c>
      <c r="H2212" s="4" t="str">
        <f t="shared" si="68"/>
        <v/>
      </c>
      <c r="I2212" s="4" t="str">
        <f t="shared" si="69"/>
        <v>GSVIVT01015076001</v>
      </c>
    </row>
    <row r="2213" spans="1:9" x14ac:dyDescent="0.2">
      <c r="A2213" s="4" t="s">
        <v>2216</v>
      </c>
      <c r="B2213" s="4" t="s">
        <v>3932</v>
      </c>
      <c r="C2213" s="4">
        <v>2.5219934506346302</v>
      </c>
      <c r="D2213" s="4">
        <v>4.8710293562214302</v>
      </c>
      <c r="E2213" s="4">
        <v>121.75460266824599</v>
      </c>
      <c r="F2213" s="5">
        <v>2.6123104933414099E-28</v>
      </c>
      <c r="G2213" s="5">
        <v>6.6934017598404005E-26</v>
      </c>
      <c r="H2213" s="4" t="str">
        <f t="shared" si="68"/>
        <v/>
      </c>
      <c r="I2213" s="4" t="str">
        <f t="shared" si="69"/>
        <v>GSVIVT01010672001</v>
      </c>
    </row>
    <row r="2214" spans="1:9" x14ac:dyDescent="0.2">
      <c r="A2214" s="4" t="s">
        <v>2217</v>
      </c>
      <c r="B2214" s="4" t="s">
        <v>3933</v>
      </c>
      <c r="C2214" s="4">
        <v>2.5243140521892302</v>
      </c>
      <c r="D2214" s="4">
        <v>6.4308379833473799</v>
      </c>
      <c r="E2214" s="4">
        <v>23.8511488000985</v>
      </c>
      <c r="F2214" s="5">
        <v>1.0407974614099001E-6</v>
      </c>
      <c r="G2214" s="5">
        <v>1.0631211352032E-5</v>
      </c>
      <c r="H2214" s="4" t="str">
        <f t="shared" si="68"/>
        <v/>
      </c>
      <c r="I2214" s="4" t="str">
        <f t="shared" si="69"/>
        <v>GSVIVT01037014001</v>
      </c>
    </row>
    <row r="2215" spans="1:9" x14ac:dyDescent="0.2">
      <c r="A2215" s="4" t="s">
        <v>2218</v>
      </c>
      <c r="B2215" s="4" t="s">
        <v>2500</v>
      </c>
      <c r="C2215" s="4">
        <v>2.5413380524331699</v>
      </c>
      <c r="D2215" s="4">
        <v>4.7629286875111099</v>
      </c>
      <c r="E2215" s="4">
        <v>105.882308876186</v>
      </c>
      <c r="F2215" s="5">
        <v>7.8247066324808702E-25</v>
      </c>
      <c r="G2215" s="5">
        <v>1.1961938072108599E-22</v>
      </c>
      <c r="H2215" s="4" t="str">
        <f t="shared" si="68"/>
        <v/>
      </c>
      <c r="I2215" s="4" t="str">
        <f t="shared" si="69"/>
        <v>GSVIVT01029509001</v>
      </c>
    </row>
    <row r="2216" spans="1:9" x14ac:dyDescent="0.2">
      <c r="A2216" s="4" t="s">
        <v>2219</v>
      </c>
      <c r="B2216" s="4" t="s">
        <v>3934</v>
      </c>
      <c r="C2216" s="4">
        <v>2.54260512600688</v>
      </c>
      <c r="D2216" s="4">
        <v>4.4418312579327699</v>
      </c>
      <c r="E2216" s="4">
        <v>101.509608984545</v>
      </c>
      <c r="F2216" s="5">
        <v>7.1117614949420206E-24</v>
      </c>
      <c r="G2216" s="5">
        <v>9.9520896243065505E-22</v>
      </c>
      <c r="H2216" s="4" t="str">
        <f t="shared" si="68"/>
        <v/>
      </c>
      <c r="I2216" s="4" t="str">
        <f t="shared" si="69"/>
        <v>GSVIVT01010015001</v>
      </c>
    </row>
    <row r="2217" spans="1:9" x14ac:dyDescent="0.2">
      <c r="A2217" s="4" t="s">
        <v>2220</v>
      </c>
      <c r="B2217" s="4"/>
      <c r="C2217" s="4">
        <v>2.5539681660483202</v>
      </c>
      <c r="D2217" s="4">
        <v>1.96335361022194</v>
      </c>
      <c r="E2217" s="4">
        <v>16.473496386663701</v>
      </c>
      <c r="F2217" s="5">
        <v>4.9334930344803697E-5</v>
      </c>
      <c r="G2217" s="4">
        <v>3.4099584074189502E-4</v>
      </c>
      <c r="H2217" s="4" t="str">
        <f t="shared" si="68"/>
        <v/>
      </c>
      <c r="I2217" s="4" t="str">
        <f t="shared" si="69"/>
        <v>GSVIVT01027792001</v>
      </c>
    </row>
    <row r="2218" spans="1:9" x14ac:dyDescent="0.2">
      <c r="A2218" s="4" t="s">
        <v>2221</v>
      </c>
      <c r="B2218" s="4" t="s">
        <v>3762</v>
      </c>
      <c r="C2218" s="4">
        <v>2.5540843497849099</v>
      </c>
      <c r="D2218" s="4">
        <v>3.5054627757592098</v>
      </c>
      <c r="E2218" s="4">
        <v>17.162005949234999</v>
      </c>
      <c r="F2218" s="5">
        <v>3.4323310480765999E-5</v>
      </c>
      <c r="G2218" s="4">
        <v>2.4641265361724301E-4</v>
      </c>
      <c r="H2218" s="4" t="str">
        <f t="shared" si="68"/>
        <v/>
      </c>
      <c r="I2218" s="4" t="str">
        <f t="shared" si="69"/>
        <v>GSVIVT01029446001</v>
      </c>
    </row>
    <row r="2219" spans="1:9" x14ac:dyDescent="0.2">
      <c r="A2219" s="4" t="s">
        <v>2222</v>
      </c>
      <c r="B2219" s="4"/>
      <c r="C2219" s="4">
        <v>2.5560068108526002</v>
      </c>
      <c r="D2219" s="4">
        <v>4.0290963260775499</v>
      </c>
      <c r="E2219" s="4">
        <v>113.432395203353</v>
      </c>
      <c r="F2219" s="5">
        <v>1.73497060110998E-26</v>
      </c>
      <c r="G2219" s="5">
        <v>3.7574506161181901E-24</v>
      </c>
      <c r="H2219" s="4" t="str">
        <f t="shared" si="68"/>
        <v/>
      </c>
      <c r="I2219" s="4" t="str">
        <f t="shared" si="69"/>
        <v>GSVIVT01028075001</v>
      </c>
    </row>
    <row r="2220" spans="1:9" x14ac:dyDescent="0.2">
      <c r="A2220" s="4" t="s">
        <v>2223</v>
      </c>
      <c r="B2220" s="4" t="s">
        <v>3935</v>
      </c>
      <c r="C2220" s="4">
        <v>2.5571916990377499</v>
      </c>
      <c r="D2220" s="4">
        <v>0.49430663932074498</v>
      </c>
      <c r="E2220" s="4">
        <v>30.582827713049699</v>
      </c>
      <c r="F2220" s="5">
        <v>3.1991276871158398E-8</v>
      </c>
      <c r="G2220" s="5">
        <v>4.58256148693003E-7</v>
      </c>
      <c r="H2220" s="4" t="str">
        <f t="shared" si="68"/>
        <v/>
      </c>
      <c r="I2220" s="4" t="str">
        <f t="shared" si="69"/>
        <v>GSVIVT01023216001</v>
      </c>
    </row>
    <row r="2221" spans="1:9" x14ac:dyDescent="0.2">
      <c r="A2221" s="4" t="s">
        <v>2224</v>
      </c>
      <c r="B2221" s="4" t="s">
        <v>3936</v>
      </c>
      <c r="C2221" s="4">
        <v>2.5571918058658798</v>
      </c>
      <c r="D2221" s="4">
        <v>5.7114635552121102</v>
      </c>
      <c r="E2221" s="4">
        <v>88.535077864066295</v>
      </c>
      <c r="F2221" s="5">
        <v>4.9941376996347704E-21</v>
      </c>
      <c r="G2221" s="5">
        <v>4.8070557159659098E-19</v>
      </c>
      <c r="H2221" s="4" t="str">
        <f t="shared" si="68"/>
        <v/>
      </c>
      <c r="I2221" s="4" t="str">
        <f t="shared" si="69"/>
        <v>GSVIVT01008552001</v>
      </c>
    </row>
    <row r="2222" spans="1:9" x14ac:dyDescent="0.2">
      <c r="A2222" s="4" t="s">
        <v>2225</v>
      </c>
      <c r="B2222" s="4" t="s">
        <v>3631</v>
      </c>
      <c r="C2222" s="4">
        <v>2.5572583366297801</v>
      </c>
      <c r="D2222" s="4">
        <v>1.7514350255017299</v>
      </c>
      <c r="E2222" s="4">
        <v>12.9248023911736</v>
      </c>
      <c r="F2222" s="4">
        <v>3.2425688434805402E-4</v>
      </c>
      <c r="G2222" s="4">
        <v>1.7973434613223001E-3</v>
      </c>
      <c r="H2222" s="4" t="str">
        <f t="shared" si="68"/>
        <v/>
      </c>
      <c r="I2222" s="4" t="str">
        <f t="shared" si="69"/>
        <v>GSVIVT01022705001</v>
      </c>
    </row>
    <row r="2223" spans="1:9" x14ac:dyDescent="0.2">
      <c r="A2223" s="4" t="s">
        <v>2226</v>
      </c>
      <c r="B2223" s="4" t="s">
        <v>3937</v>
      </c>
      <c r="C2223" s="4">
        <v>2.5617979504400701</v>
      </c>
      <c r="D2223" s="4">
        <v>1.20241096003992</v>
      </c>
      <c r="E2223" s="4">
        <v>21.134389558241001</v>
      </c>
      <c r="F2223" s="5">
        <v>4.2817487442249497E-6</v>
      </c>
      <c r="G2223" s="5">
        <v>3.7996864953629398E-5</v>
      </c>
      <c r="H2223" s="4" t="str">
        <f t="shared" si="68"/>
        <v/>
      </c>
      <c r="I2223" s="4" t="str">
        <f t="shared" si="69"/>
        <v>GSVIVT01033638001</v>
      </c>
    </row>
    <row r="2224" spans="1:9" x14ac:dyDescent="0.2">
      <c r="A2224" s="4" t="s">
        <v>2227</v>
      </c>
      <c r="B2224" s="4"/>
      <c r="C2224" s="4">
        <v>2.5940324401899502</v>
      </c>
      <c r="D2224" s="4">
        <v>2.4112537408715098</v>
      </c>
      <c r="E2224" s="4">
        <v>15.0238796107102</v>
      </c>
      <c r="F2224" s="4">
        <v>1.0615935149585199E-4</v>
      </c>
      <c r="G2224" s="4">
        <v>6.7408409159250998E-4</v>
      </c>
      <c r="H2224" s="4" t="str">
        <f t="shared" si="68"/>
        <v/>
      </c>
      <c r="I2224" s="4" t="str">
        <f t="shared" si="69"/>
        <v>GSVIVT01027790001</v>
      </c>
    </row>
    <row r="2225" spans="1:9" x14ac:dyDescent="0.2">
      <c r="A2225" s="4" t="s">
        <v>2228</v>
      </c>
      <c r="B2225" s="4" t="s">
        <v>3835</v>
      </c>
      <c r="C2225" s="4">
        <v>2.5963750629611799</v>
      </c>
      <c r="D2225" s="4">
        <v>2.4583495362325198</v>
      </c>
      <c r="E2225" s="4">
        <v>27.5217434566582</v>
      </c>
      <c r="F2225" s="5">
        <v>1.5533828574078001E-7</v>
      </c>
      <c r="G2225" s="5">
        <v>1.92108368062289E-6</v>
      </c>
      <c r="H2225" s="4" t="str">
        <f t="shared" si="68"/>
        <v/>
      </c>
      <c r="I2225" s="4" t="str">
        <f t="shared" si="69"/>
        <v>GSVIVT01008046001</v>
      </c>
    </row>
    <row r="2226" spans="1:9" x14ac:dyDescent="0.2">
      <c r="A2226" s="4" t="s">
        <v>2229</v>
      </c>
      <c r="B2226" s="4" t="s">
        <v>3938</v>
      </c>
      <c r="C2226" s="4">
        <v>2.6044971419813598</v>
      </c>
      <c r="D2226" s="4">
        <v>3.1569057459927801</v>
      </c>
      <c r="E2226" s="4">
        <v>84.061384615379893</v>
      </c>
      <c r="F2226" s="5">
        <v>4.7964837813411997E-20</v>
      </c>
      <c r="G2226" s="5">
        <v>4.0026437133100496E-18</v>
      </c>
      <c r="H2226" s="4" t="str">
        <f t="shared" si="68"/>
        <v/>
      </c>
      <c r="I2226" s="4" t="str">
        <f t="shared" si="69"/>
        <v>GSVIVT01003984001</v>
      </c>
    </row>
    <row r="2227" spans="1:9" x14ac:dyDescent="0.2">
      <c r="A2227" s="4" t="s">
        <v>2230</v>
      </c>
      <c r="B2227" s="4" t="s">
        <v>3939</v>
      </c>
      <c r="C2227" s="4">
        <v>2.6172822573250101</v>
      </c>
      <c r="D2227" s="4">
        <v>0.65545725857481796</v>
      </c>
      <c r="E2227" s="4">
        <v>19.33329634511</v>
      </c>
      <c r="F2227" s="5">
        <v>1.09775317742417E-5</v>
      </c>
      <c r="G2227" s="5">
        <v>8.8052582908732598E-5</v>
      </c>
      <c r="H2227" s="4" t="str">
        <f t="shared" si="68"/>
        <v/>
      </c>
      <c r="I2227" s="4" t="str">
        <f t="shared" si="69"/>
        <v>GSVIVT01011364001</v>
      </c>
    </row>
    <row r="2228" spans="1:9" x14ac:dyDescent="0.2">
      <c r="A2228" s="4" t="s">
        <v>2231</v>
      </c>
      <c r="B2228" s="4" t="s">
        <v>2600</v>
      </c>
      <c r="C2228" s="4">
        <v>2.6355828937863199</v>
      </c>
      <c r="D2228" s="4">
        <v>2.9363329683234798</v>
      </c>
      <c r="E2228" s="4">
        <v>11.8166780895993</v>
      </c>
      <c r="F2228" s="4">
        <v>5.8702500623605998E-4</v>
      </c>
      <c r="G2228" s="4">
        <v>3.02183330884166E-3</v>
      </c>
      <c r="H2228" s="4" t="str">
        <f t="shared" si="68"/>
        <v/>
      </c>
      <c r="I2228" s="4" t="str">
        <f t="shared" si="69"/>
        <v>GSVIVT01023302001</v>
      </c>
    </row>
    <row r="2229" spans="1:9" x14ac:dyDescent="0.2">
      <c r="A2229" s="4" t="s">
        <v>2232</v>
      </c>
      <c r="B2229" s="4"/>
      <c r="C2229" s="4">
        <v>2.6370201320873501</v>
      </c>
      <c r="D2229" s="4">
        <v>4.2261144770436401</v>
      </c>
      <c r="E2229" s="4">
        <v>66.820385958388201</v>
      </c>
      <c r="F2229" s="5">
        <v>2.9740659816361499E-16</v>
      </c>
      <c r="G2229" s="5">
        <v>1.5913002452330799E-14</v>
      </c>
      <c r="H2229" s="4" t="str">
        <f t="shared" si="68"/>
        <v/>
      </c>
      <c r="I2229" s="4" t="str">
        <f t="shared" si="69"/>
        <v>GSVIVT01009850001</v>
      </c>
    </row>
    <row r="2230" spans="1:9" x14ac:dyDescent="0.2">
      <c r="A2230" s="4" t="s">
        <v>2233</v>
      </c>
      <c r="B2230" s="4" t="s">
        <v>2956</v>
      </c>
      <c r="C2230" s="4">
        <v>2.6400238967321399</v>
      </c>
      <c r="D2230" s="4">
        <v>1.3827584772733501</v>
      </c>
      <c r="E2230" s="4">
        <v>14.197672533366401</v>
      </c>
      <c r="F2230" s="4">
        <v>1.64573949563561E-4</v>
      </c>
      <c r="G2230" s="4">
        <v>9.9412959609860197E-4</v>
      </c>
      <c r="H2230" s="4" t="str">
        <f t="shared" si="68"/>
        <v/>
      </c>
      <c r="I2230" s="4" t="str">
        <f t="shared" si="69"/>
        <v>GSVIVT01036973001</v>
      </c>
    </row>
    <row r="2231" spans="1:9" x14ac:dyDescent="0.2">
      <c r="A2231" s="4" t="s">
        <v>2234</v>
      </c>
      <c r="B2231" s="4" t="s">
        <v>3940</v>
      </c>
      <c r="C2231" s="4">
        <v>2.6634394341125298</v>
      </c>
      <c r="D2231" s="4">
        <v>1.9766563522207801</v>
      </c>
      <c r="E2231" s="4">
        <v>32.339068061278098</v>
      </c>
      <c r="F2231" s="5">
        <v>1.2948361824249399E-8</v>
      </c>
      <c r="G2231" s="5">
        <v>1.9962423585317401E-7</v>
      </c>
      <c r="H2231" s="4" t="str">
        <f t="shared" si="68"/>
        <v/>
      </c>
      <c r="I2231" s="4" t="str">
        <f t="shared" si="69"/>
        <v>GSVIVT01007825001</v>
      </c>
    </row>
    <row r="2232" spans="1:9" x14ac:dyDescent="0.2">
      <c r="A2232" s="4" t="s">
        <v>2235</v>
      </c>
      <c r="B2232" s="4" t="s">
        <v>3941</v>
      </c>
      <c r="C2232" s="4">
        <v>2.6691657917092102</v>
      </c>
      <c r="D2232" s="4">
        <v>2.6320240728859901</v>
      </c>
      <c r="E2232" s="4">
        <v>32.225611476666401</v>
      </c>
      <c r="F2232" s="5">
        <v>1.37269328981057E-8</v>
      </c>
      <c r="G2232" s="5">
        <v>2.1002553682282399E-7</v>
      </c>
      <c r="H2232" s="4" t="str">
        <f t="shared" si="68"/>
        <v/>
      </c>
      <c r="I2232" s="4" t="str">
        <f t="shared" si="69"/>
        <v>GSVIVT01026621001</v>
      </c>
    </row>
    <row r="2233" spans="1:9" x14ac:dyDescent="0.2">
      <c r="A2233" s="4" t="s">
        <v>2236</v>
      </c>
      <c r="B2233" s="4"/>
      <c r="C2233" s="4">
        <v>2.68218345589157</v>
      </c>
      <c r="D2233" s="4">
        <v>2.4399215872089801</v>
      </c>
      <c r="E2233" s="4">
        <v>30.357214272643802</v>
      </c>
      <c r="F2233" s="5">
        <v>3.5936792529152202E-8</v>
      </c>
      <c r="G2233" s="5">
        <v>5.0757929323783899E-7</v>
      </c>
      <c r="H2233" s="4" t="str">
        <f t="shared" si="68"/>
        <v/>
      </c>
      <c r="I2233" s="4" t="str">
        <f t="shared" si="69"/>
        <v>GSVIVT01010593001</v>
      </c>
    </row>
    <row r="2234" spans="1:9" x14ac:dyDescent="0.2">
      <c r="A2234" s="4" t="s">
        <v>2237</v>
      </c>
      <c r="B2234" s="4" t="s">
        <v>3942</v>
      </c>
      <c r="C2234" s="4">
        <v>2.69027089571287</v>
      </c>
      <c r="D2234" s="4">
        <v>6.74436876561525</v>
      </c>
      <c r="E2234" s="4">
        <v>100.218951723974</v>
      </c>
      <c r="F2234" s="5">
        <v>1.3644761402976901E-23</v>
      </c>
      <c r="G2234" s="5">
        <v>1.7604645350564201E-21</v>
      </c>
      <c r="H2234" s="4" t="str">
        <f t="shared" si="68"/>
        <v/>
      </c>
      <c r="I2234" s="4" t="str">
        <f t="shared" si="69"/>
        <v>GSVIVT01017322001</v>
      </c>
    </row>
    <row r="2235" spans="1:9" x14ac:dyDescent="0.2">
      <c r="A2235" s="4" t="s">
        <v>2238</v>
      </c>
      <c r="B2235" s="4" t="s">
        <v>2976</v>
      </c>
      <c r="C2235" s="4">
        <v>2.7036891265724998</v>
      </c>
      <c r="D2235" s="4">
        <v>3.56969133017191</v>
      </c>
      <c r="E2235" s="4">
        <v>123.66219909491799</v>
      </c>
      <c r="F2235" s="5">
        <v>9.9878638175903405E-29</v>
      </c>
      <c r="G2235" s="5">
        <v>2.79537259337852E-26</v>
      </c>
      <c r="H2235" s="4" t="str">
        <f t="shared" si="68"/>
        <v/>
      </c>
      <c r="I2235" s="4" t="str">
        <f t="shared" si="69"/>
        <v>GSVIVT01019351001</v>
      </c>
    </row>
    <row r="2236" spans="1:9" x14ac:dyDescent="0.2">
      <c r="A2236" s="4" t="s">
        <v>2239</v>
      </c>
      <c r="B2236" s="4" t="s">
        <v>3943</v>
      </c>
      <c r="C2236" s="4">
        <v>2.7094014072004802</v>
      </c>
      <c r="D2236" s="4">
        <v>2.1171873186094099</v>
      </c>
      <c r="E2236" s="4">
        <v>64.838997893830495</v>
      </c>
      <c r="F2236" s="5">
        <v>8.1274607807777096E-16</v>
      </c>
      <c r="G2236" s="5">
        <v>4.0508155212029599E-14</v>
      </c>
      <c r="H2236" s="4" t="str">
        <f t="shared" si="68"/>
        <v/>
      </c>
      <c r="I2236" s="4" t="str">
        <f t="shared" si="69"/>
        <v>GSVIVT01027815001</v>
      </c>
    </row>
    <row r="2237" spans="1:9" x14ac:dyDescent="0.2">
      <c r="A2237" s="4" t="s">
        <v>2240</v>
      </c>
      <c r="B2237" s="4"/>
      <c r="C2237" s="4">
        <v>2.7167143248415901</v>
      </c>
      <c r="D2237" s="4">
        <v>3.6868102809546301</v>
      </c>
      <c r="E2237" s="4">
        <v>34.574862888576902</v>
      </c>
      <c r="F2237" s="5">
        <v>4.1016893335579998E-9</v>
      </c>
      <c r="G2237" s="5">
        <v>6.9283131249848803E-8</v>
      </c>
      <c r="H2237" s="4" t="str">
        <f t="shared" si="68"/>
        <v/>
      </c>
      <c r="I2237" s="4" t="str">
        <f t="shared" si="69"/>
        <v>GSVIVT01016493001</v>
      </c>
    </row>
    <row r="2238" spans="1:9" x14ac:dyDescent="0.2">
      <c r="A2238" s="4" t="s">
        <v>2241</v>
      </c>
      <c r="B2238" s="4" t="s">
        <v>3944</v>
      </c>
      <c r="C2238" s="4">
        <v>2.7180702454865799</v>
      </c>
      <c r="D2238" s="4">
        <v>2.5954614085465102</v>
      </c>
      <c r="E2238" s="4">
        <v>63.608677941562497</v>
      </c>
      <c r="F2238" s="5">
        <v>1.51759171145679E-15</v>
      </c>
      <c r="G2238" s="5">
        <v>7.3818257793641402E-14</v>
      </c>
      <c r="H2238" s="4" t="str">
        <f t="shared" si="68"/>
        <v/>
      </c>
      <c r="I2238" s="4" t="str">
        <f t="shared" si="69"/>
        <v>GSVIVT01016197001</v>
      </c>
    </row>
    <row r="2239" spans="1:9" x14ac:dyDescent="0.2">
      <c r="A2239" s="4" t="s">
        <v>2242</v>
      </c>
      <c r="B2239" s="4" t="s">
        <v>3460</v>
      </c>
      <c r="C2239" s="4">
        <v>2.7212611578868202</v>
      </c>
      <c r="D2239" s="4">
        <v>0.93810245073050702</v>
      </c>
      <c r="E2239" s="4">
        <v>47.694054385274697</v>
      </c>
      <c r="F2239" s="5">
        <v>4.9820026177120601E-12</v>
      </c>
      <c r="G2239" s="5">
        <v>1.40515645924679E-10</v>
      </c>
      <c r="H2239" s="4" t="str">
        <f t="shared" si="68"/>
        <v/>
      </c>
      <c r="I2239" s="4" t="str">
        <f t="shared" si="69"/>
        <v>GSVIVT01021516001</v>
      </c>
    </row>
    <row r="2240" spans="1:9" x14ac:dyDescent="0.2">
      <c r="A2240" s="4" t="s">
        <v>2243</v>
      </c>
      <c r="B2240" s="4" t="s">
        <v>3646</v>
      </c>
      <c r="C2240" s="4">
        <v>2.7222162688224998</v>
      </c>
      <c r="D2240" s="4">
        <v>2.91233557556721</v>
      </c>
      <c r="E2240" s="4">
        <v>22.533086063055801</v>
      </c>
      <c r="F2240" s="5">
        <v>2.0655516519250398E-6</v>
      </c>
      <c r="G2240" s="5">
        <v>1.9705351972352101E-5</v>
      </c>
      <c r="H2240" s="4" t="str">
        <f t="shared" si="68"/>
        <v/>
      </c>
      <c r="I2240" s="4" t="str">
        <f t="shared" si="69"/>
        <v>GSVIVT01000097001</v>
      </c>
    </row>
    <row r="2241" spans="1:9" x14ac:dyDescent="0.2">
      <c r="A2241" s="4" t="s">
        <v>2244</v>
      </c>
      <c r="B2241" s="4" t="s">
        <v>3945</v>
      </c>
      <c r="C2241" s="4">
        <v>2.7276976859114499</v>
      </c>
      <c r="D2241" s="4">
        <v>8.6657712346564502</v>
      </c>
      <c r="E2241" s="4">
        <v>56.915242710010801</v>
      </c>
      <c r="F2241" s="5">
        <v>4.5500541905581603E-14</v>
      </c>
      <c r="G2241" s="5">
        <v>1.7557397136578701E-12</v>
      </c>
      <c r="H2241" s="4" t="str">
        <f t="shared" si="68"/>
        <v/>
      </c>
      <c r="I2241" s="4" t="str">
        <f t="shared" si="69"/>
        <v>GSVIVT01016417001</v>
      </c>
    </row>
    <row r="2242" spans="1:9" x14ac:dyDescent="0.2">
      <c r="A2242" s="4" t="s">
        <v>2245</v>
      </c>
      <c r="B2242" s="4" t="s">
        <v>3724</v>
      </c>
      <c r="C2242" s="4">
        <v>2.72813951023871</v>
      </c>
      <c r="D2242" s="4">
        <v>3.2903936570159602</v>
      </c>
      <c r="E2242" s="4">
        <v>16.088276559138301</v>
      </c>
      <c r="F2242" s="5">
        <v>6.04571438957563E-5</v>
      </c>
      <c r="G2242" s="4">
        <v>4.0719598732010301E-4</v>
      </c>
      <c r="H2242" s="4" t="str">
        <f t="shared" si="68"/>
        <v/>
      </c>
      <c r="I2242" s="4" t="str">
        <f t="shared" si="69"/>
        <v>GSVIVT01008870001</v>
      </c>
    </row>
    <row r="2243" spans="1:9" x14ac:dyDescent="0.2">
      <c r="A2243" s="4" t="s">
        <v>2246</v>
      </c>
      <c r="B2243" s="4" t="s">
        <v>3946</v>
      </c>
      <c r="C2243" s="4">
        <v>2.7348979040764498</v>
      </c>
      <c r="D2243" s="4">
        <v>5.2660353553353403</v>
      </c>
      <c r="E2243" s="4">
        <v>85.586275468356803</v>
      </c>
      <c r="F2243" s="5">
        <v>2.2180962858594099E-20</v>
      </c>
      <c r="G2243" s="5">
        <v>1.9215051253502101E-18</v>
      </c>
      <c r="H2243" s="4" t="str">
        <f t="shared" ref="H2243:H2306" si="70">IF(C2243&lt;1,A2243,"")</f>
        <v/>
      </c>
      <c r="I2243" s="4" t="str">
        <f t="shared" ref="I2243:I2306" si="71">IF(C2243&gt;1,A2243,"")</f>
        <v>GSVIVT01015389001</v>
      </c>
    </row>
    <row r="2244" spans="1:9" x14ac:dyDescent="0.2">
      <c r="A2244" s="4" t="s">
        <v>2247</v>
      </c>
      <c r="B2244" s="4" t="s">
        <v>3799</v>
      </c>
      <c r="C2244" s="4">
        <v>2.7586520772802401</v>
      </c>
      <c r="D2244" s="4">
        <v>3.7742369295995202</v>
      </c>
      <c r="E2244" s="4">
        <v>99.9968240617291</v>
      </c>
      <c r="F2244" s="5">
        <v>1.5264163226146E-23</v>
      </c>
      <c r="G2244" s="5">
        <v>1.95553279866232E-21</v>
      </c>
      <c r="H2244" s="4" t="str">
        <f t="shared" si="70"/>
        <v/>
      </c>
      <c r="I2244" s="4" t="str">
        <f t="shared" si="71"/>
        <v>GSVIVT01011694001</v>
      </c>
    </row>
    <row r="2245" spans="1:9" x14ac:dyDescent="0.2">
      <c r="A2245" s="4" t="s">
        <v>2248</v>
      </c>
      <c r="B2245" s="4" t="s">
        <v>3947</v>
      </c>
      <c r="C2245" s="4">
        <v>2.76158868779308</v>
      </c>
      <c r="D2245" s="4">
        <v>0.76747659620053998</v>
      </c>
      <c r="E2245" s="4">
        <v>42.857646337019702</v>
      </c>
      <c r="F2245" s="5">
        <v>5.8871526948369101E-11</v>
      </c>
      <c r="G2245" s="5">
        <v>1.39451929458949E-9</v>
      </c>
      <c r="H2245" s="4" t="str">
        <f t="shared" si="70"/>
        <v/>
      </c>
      <c r="I2245" s="4" t="str">
        <f t="shared" si="71"/>
        <v>GSVIVT01017741001</v>
      </c>
    </row>
    <row r="2246" spans="1:9" x14ac:dyDescent="0.2">
      <c r="A2246" s="4" t="s">
        <v>2249</v>
      </c>
      <c r="B2246" s="4" t="s">
        <v>3608</v>
      </c>
      <c r="C2246" s="4">
        <v>2.7666922058113399</v>
      </c>
      <c r="D2246" s="4">
        <v>1.72427382118602</v>
      </c>
      <c r="E2246" s="4">
        <v>27.671500796934801</v>
      </c>
      <c r="F2246" s="5">
        <v>1.4376520262437899E-7</v>
      </c>
      <c r="G2246" s="5">
        <v>1.7901276975651601E-6</v>
      </c>
      <c r="H2246" s="4" t="str">
        <f t="shared" si="70"/>
        <v/>
      </c>
      <c r="I2246" s="4" t="str">
        <f t="shared" si="71"/>
        <v>GSVIVT01016408001</v>
      </c>
    </row>
    <row r="2247" spans="1:9" x14ac:dyDescent="0.2">
      <c r="A2247" s="4" t="s">
        <v>2250</v>
      </c>
      <c r="B2247" s="4" t="s">
        <v>3948</v>
      </c>
      <c r="C2247" s="4">
        <v>2.77593555129735</v>
      </c>
      <c r="D2247" s="4">
        <v>1.8840013040202099</v>
      </c>
      <c r="E2247" s="4">
        <v>28.471061303213698</v>
      </c>
      <c r="F2247" s="5">
        <v>9.5109486597205805E-8</v>
      </c>
      <c r="G2247" s="5">
        <v>1.22798564952191E-6</v>
      </c>
      <c r="H2247" s="4" t="str">
        <f t="shared" si="70"/>
        <v/>
      </c>
      <c r="I2247" s="4" t="str">
        <f t="shared" si="71"/>
        <v>GSVIVT01021328001</v>
      </c>
    </row>
    <row r="2248" spans="1:9" x14ac:dyDescent="0.2">
      <c r="A2248" s="4" t="s">
        <v>2251</v>
      </c>
      <c r="B2248" s="4" t="s">
        <v>3949</v>
      </c>
      <c r="C2248" s="4">
        <v>2.7917464035245798</v>
      </c>
      <c r="D2248" s="4">
        <v>3.4763381433307301</v>
      </c>
      <c r="E2248" s="4">
        <v>53.899842171829498</v>
      </c>
      <c r="F2248" s="5">
        <v>2.1097464954181499E-13</v>
      </c>
      <c r="G2248" s="5">
        <v>7.3245244741692899E-12</v>
      </c>
      <c r="H2248" s="4" t="str">
        <f t="shared" si="70"/>
        <v/>
      </c>
      <c r="I2248" s="4" t="str">
        <f t="shared" si="71"/>
        <v>GSVIVT01003973001</v>
      </c>
    </row>
    <row r="2249" spans="1:9" x14ac:dyDescent="0.2">
      <c r="A2249" s="4" t="s">
        <v>2252</v>
      </c>
      <c r="B2249" s="4" t="s">
        <v>3950</v>
      </c>
      <c r="C2249" s="4">
        <v>2.80350822669473</v>
      </c>
      <c r="D2249" s="4">
        <v>1.28656487044075</v>
      </c>
      <c r="E2249" s="4">
        <v>38.456908099034202</v>
      </c>
      <c r="F2249" s="5">
        <v>5.5976091106314697E-10</v>
      </c>
      <c r="G2249" s="5">
        <v>1.09850814391162E-8</v>
      </c>
      <c r="H2249" s="4" t="str">
        <f t="shared" si="70"/>
        <v/>
      </c>
      <c r="I2249" s="4" t="str">
        <f t="shared" si="71"/>
        <v>GSVIVT01024894001</v>
      </c>
    </row>
    <row r="2250" spans="1:9" x14ac:dyDescent="0.2">
      <c r="A2250" s="4" t="s">
        <v>2253</v>
      </c>
      <c r="B2250" s="4" t="s">
        <v>3646</v>
      </c>
      <c r="C2250" s="4">
        <v>2.8038445780599099</v>
      </c>
      <c r="D2250" s="4">
        <v>3.4921505764393301</v>
      </c>
      <c r="E2250" s="4">
        <v>36.106090755054197</v>
      </c>
      <c r="F2250" s="5">
        <v>1.8686187615685701E-9</v>
      </c>
      <c r="G2250" s="5">
        <v>3.3824788567617403E-8</v>
      </c>
      <c r="H2250" s="4" t="str">
        <f t="shared" si="70"/>
        <v/>
      </c>
      <c r="I2250" s="4" t="str">
        <f t="shared" si="71"/>
        <v>GSVIVT01031079001</v>
      </c>
    </row>
    <row r="2251" spans="1:9" x14ac:dyDescent="0.2">
      <c r="A2251" s="4" t="s">
        <v>2254</v>
      </c>
      <c r="B2251" s="4" t="s">
        <v>3951</v>
      </c>
      <c r="C2251" s="4">
        <v>2.8038996515247598</v>
      </c>
      <c r="D2251" s="4">
        <v>2.4151319357679299</v>
      </c>
      <c r="E2251" s="4">
        <v>27.8988627920826</v>
      </c>
      <c r="F2251" s="5">
        <v>1.2782487220240099E-7</v>
      </c>
      <c r="G2251" s="5">
        <v>1.6081535789115299E-6</v>
      </c>
      <c r="H2251" s="4" t="str">
        <f t="shared" si="70"/>
        <v/>
      </c>
      <c r="I2251" s="4" t="str">
        <f t="shared" si="71"/>
        <v>GSVIVT01010557001</v>
      </c>
    </row>
    <row r="2252" spans="1:9" x14ac:dyDescent="0.2">
      <c r="A2252" s="4" t="s">
        <v>2255</v>
      </c>
      <c r="B2252" s="4" t="s">
        <v>3148</v>
      </c>
      <c r="C2252" s="4">
        <v>2.80636296858972</v>
      </c>
      <c r="D2252" s="4">
        <v>2.99212206504883</v>
      </c>
      <c r="E2252" s="4">
        <v>97.466361116576905</v>
      </c>
      <c r="F2252" s="5">
        <v>5.4779030156557099E-23</v>
      </c>
      <c r="G2252" s="5">
        <v>6.6881887020676897E-21</v>
      </c>
      <c r="H2252" s="4" t="str">
        <f t="shared" si="70"/>
        <v/>
      </c>
      <c r="I2252" s="4" t="str">
        <f t="shared" si="71"/>
        <v>GSVIVT01010606001</v>
      </c>
    </row>
    <row r="2253" spans="1:9" x14ac:dyDescent="0.2">
      <c r="A2253" s="4" t="s">
        <v>2256</v>
      </c>
      <c r="B2253" s="4" t="s">
        <v>2743</v>
      </c>
      <c r="C2253" s="4">
        <v>2.8091232784561302</v>
      </c>
      <c r="D2253" s="4">
        <v>5.05651334013886</v>
      </c>
      <c r="E2253" s="4">
        <v>10.9946496143387</v>
      </c>
      <c r="F2253" s="4">
        <v>9.1375286061563799E-4</v>
      </c>
      <c r="G2253" s="4">
        <v>4.4129508337106497E-3</v>
      </c>
      <c r="H2253" s="4" t="str">
        <f t="shared" si="70"/>
        <v/>
      </c>
      <c r="I2253" s="4" t="str">
        <f t="shared" si="71"/>
        <v>GSVIVT01035071001</v>
      </c>
    </row>
    <row r="2254" spans="1:9" x14ac:dyDescent="0.2">
      <c r="A2254" s="4" t="s">
        <v>2257</v>
      </c>
      <c r="B2254" s="4" t="s">
        <v>3952</v>
      </c>
      <c r="C2254" s="4">
        <v>2.8103387952994701</v>
      </c>
      <c r="D2254" s="4">
        <v>7.7322648405960503</v>
      </c>
      <c r="E2254" s="4">
        <v>76.265442776879397</v>
      </c>
      <c r="F2254" s="5">
        <v>2.4798577988074101E-18</v>
      </c>
      <c r="G2254" s="5">
        <v>1.7284893898814001E-16</v>
      </c>
      <c r="H2254" s="4" t="str">
        <f t="shared" si="70"/>
        <v/>
      </c>
      <c r="I2254" s="4" t="str">
        <f t="shared" si="71"/>
        <v>GSVIVT01015498001</v>
      </c>
    </row>
    <row r="2255" spans="1:9" x14ac:dyDescent="0.2">
      <c r="A2255" s="4" t="s">
        <v>2258</v>
      </c>
      <c r="B2255" s="4" t="s">
        <v>3953</v>
      </c>
      <c r="C2255" s="4">
        <v>2.8110231166461199</v>
      </c>
      <c r="D2255" s="4">
        <v>1.1502267344374999</v>
      </c>
      <c r="E2255" s="4">
        <v>62.224814934825403</v>
      </c>
      <c r="F2255" s="5">
        <v>3.0640252858506002E-15</v>
      </c>
      <c r="G2255" s="5">
        <v>1.4219578571478099E-13</v>
      </c>
      <c r="H2255" s="4" t="str">
        <f t="shared" si="70"/>
        <v/>
      </c>
      <c r="I2255" s="4" t="str">
        <f t="shared" si="71"/>
        <v>GSVIVT01008494001</v>
      </c>
    </row>
    <row r="2256" spans="1:9" x14ac:dyDescent="0.2">
      <c r="A2256" s="4" t="s">
        <v>2259</v>
      </c>
      <c r="B2256" s="4" t="s">
        <v>3954</v>
      </c>
      <c r="C2256" s="4">
        <v>2.8122974015073101</v>
      </c>
      <c r="D2256" s="4">
        <v>3.83490727214655</v>
      </c>
      <c r="E2256" s="4">
        <v>46.987926510874303</v>
      </c>
      <c r="F2256" s="5">
        <v>7.1425349318098099E-12</v>
      </c>
      <c r="G2256" s="5">
        <v>1.97172982518185E-10</v>
      </c>
      <c r="H2256" s="4" t="str">
        <f t="shared" si="70"/>
        <v/>
      </c>
      <c r="I2256" s="4" t="str">
        <f t="shared" si="71"/>
        <v>GSVIVT01021286001</v>
      </c>
    </row>
    <row r="2257" spans="1:9" x14ac:dyDescent="0.2">
      <c r="A2257" s="4" t="s">
        <v>2260</v>
      </c>
      <c r="B2257" s="4" t="s">
        <v>3608</v>
      </c>
      <c r="C2257" s="4">
        <v>2.8193010349770402</v>
      </c>
      <c r="D2257" s="4">
        <v>9.0355894101229595</v>
      </c>
      <c r="E2257" s="4">
        <v>60.3776897806558</v>
      </c>
      <c r="F2257" s="5">
        <v>7.8295375043343105E-15</v>
      </c>
      <c r="G2257" s="5">
        <v>3.3913082447345199E-13</v>
      </c>
      <c r="H2257" s="4" t="str">
        <f t="shared" si="70"/>
        <v/>
      </c>
      <c r="I2257" s="4" t="str">
        <f t="shared" si="71"/>
        <v>GSVIVT01016413001</v>
      </c>
    </row>
    <row r="2258" spans="1:9" x14ac:dyDescent="0.2">
      <c r="A2258" s="4" t="s">
        <v>2261</v>
      </c>
      <c r="B2258" s="4" t="s">
        <v>3955</v>
      </c>
      <c r="C2258" s="4">
        <v>2.82449346921205</v>
      </c>
      <c r="D2258" s="4">
        <v>0.98899798962238605</v>
      </c>
      <c r="E2258" s="4">
        <v>31.720719584705702</v>
      </c>
      <c r="F2258" s="5">
        <v>1.78012892748916E-8</v>
      </c>
      <c r="G2258" s="5">
        <v>2.66535847315908E-7</v>
      </c>
      <c r="H2258" s="4" t="str">
        <f t="shared" si="70"/>
        <v/>
      </c>
      <c r="I2258" s="4" t="str">
        <f t="shared" si="71"/>
        <v>GSVIVT01017952001</v>
      </c>
    </row>
    <row r="2259" spans="1:9" x14ac:dyDescent="0.2">
      <c r="A2259" s="4" t="s">
        <v>2262</v>
      </c>
      <c r="B2259" s="4" t="s">
        <v>3537</v>
      </c>
      <c r="C2259" s="4">
        <v>2.8441402194841898</v>
      </c>
      <c r="D2259" s="4">
        <v>1.7257338169971299</v>
      </c>
      <c r="E2259" s="4">
        <v>61.2181148950093</v>
      </c>
      <c r="F2259" s="5">
        <v>5.1089290056351397E-15</v>
      </c>
      <c r="G2259" s="5">
        <v>2.2835782916588301E-13</v>
      </c>
      <c r="H2259" s="4" t="str">
        <f t="shared" si="70"/>
        <v/>
      </c>
      <c r="I2259" s="4" t="str">
        <f t="shared" si="71"/>
        <v>GSVIVT01021212001</v>
      </c>
    </row>
    <row r="2260" spans="1:9" x14ac:dyDescent="0.2">
      <c r="A2260" s="4" t="s">
        <v>2263</v>
      </c>
      <c r="B2260" s="4" t="s">
        <v>3876</v>
      </c>
      <c r="C2260" s="4">
        <v>2.8552361783053599</v>
      </c>
      <c r="D2260" s="4">
        <v>4.3281306922401797</v>
      </c>
      <c r="E2260" s="4">
        <v>20.030891806243702</v>
      </c>
      <c r="F2260" s="5">
        <v>7.6201150370609003E-6</v>
      </c>
      <c r="G2260" s="5">
        <v>6.3473046132880902E-5</v>
      </c>
      <c r="H2260" s="4" t="str">
        <f t="shared" si="70"/>
        <v/>
      </c>
      <c r="I2260" s="4" t="str">
        <f t="shared" si="71"/>
        <v>GSVIVT01025394001</v>
      </c>
    </row>
    <row r="2261" spans="1:9" x14ac:dyDescent="0.2">
      <c r="A2261" s="4" t="s">
        <v>2264</v>
      </c>
      <c r="B2261" s="4" t="s">
        <v>2559</v>
      </c>
      <c r="C2261" s="4">
        <v>2.8555004731020999</v>
      </c>
      <c r="D2261" s="4">
        <v>1.3834557174164801</v>
      </c>
      <c r="E2261" s="4">
        <v>14.621601842934</v>
      </c>
      <c r="F2261" s="4">
        <v>1.31399688549266E-4</v>
      </c>
      <c r="G2261" s="4">
        <v>8.14731811209358E-4</v>
      </c>
      <c r="H2261" s="4" t="str">
        <f t="shared" si="70"/>
        <v/>
      </c>
      <c r="I2261" s="4" t="str">
        <f t="shared" si="71"/>
        <v>GSVIVT01019419001</v>
      </c>
    </row>
    <row r="2262" spans="1:9" x14ac:dyDescent="0.2">
      <c r="A2262" s="4" t="s">
        <v>2265</v>
      </c>
      <c r="B2262" s="4" t="s">
        <v>3650</v>
      </c>
      <c r="C2262" s="4">
        <v>2.8571605795682702</v>
      </c>
      <c r="D2262" s="4">
        <v>7.6604826399570598</v>
      </c>
      <c r="E2262" s="4">
        <v>31.593238904664599</v>
      </c>
      <c r="F2262" s="5">
        <v>1.90090263074721E-8</v>
      </c>
      <c r="G2262" s="5">
        <v>2.8298871242678598E-7</v>
      </c>
      <c r="H2262" s="4" t="str">
        <f t="shared" si="70"/>
        <v/>
      </c>
      <c r="I2262" s="4" t="str">
        <f t="shared" si="71"/>
        <v>GSVIVT01001297001</v>
      </c>
    </row>
    <row r="2263" spans="1:9" x14ac:dyDescent="0.2">
      <c r="A2263" s="4" t="s">
        <v>2266</v>
      </c>
      <c r="B2263" s="4"/>
      <c r="C2263" s="4">
        <v>2.8578593049770702</v>
      </c>
      <c r="D2263" s="4">
        <v>2.3959371967180898</v>
      </c>
      <c r="E2263" s="4">
        <v>23.574563787658398</v>
      </c>
      <c r="F2263" s="5">
        <v>1.20165540082027E-6</v>
      </c>
      <c r="G2263" s="5">
        <v>1.2090992838341999E-5</v>
      </c>
      <c r="H2263" s="4" t="str">
        <f t="shared" si="70"/>
        <v/>
      </c>
      <c r="I2263" s="4" t="str">
        <f t="shared" si="71"/>
        <v>GSVIVT01023821001</v>
      </c>
    </row>
    <row r="2264" spans="1:9" x14ac:dyDescent="0.2">
      <c r="A2264" s="4" t="s">
        <v>2267</v>
      </c>
      <c r="B2264" s="4" t="s">
        <v>3835</v>
      </c>
      <c r="C2264" s="4">
        <v>2.8734469444049902</v>
      </c>
      <c r="D2264" s="4">
        <v>3.3886773660500702</v>
      </c>
      <c r="E2264" s="4">
        <v>83.0260914657689</v>
      </c>
      <c r="F2264" s="5">
        <v>8.0977456290461801E-20</v>
      </c>
      <c r="G2264" s="5">
        <v>6.6357742560183897E-18</v>
      </c>
      <c r="H2264" s="4" t="str">
        <f t="shared" si="70"/>
        <v/>
      </c>
      <c r="I2264" s="4" t="str">
        <f t="shared" si="71"/>
        <v>GSVIVT01029688001</v>
      </c>
    </row>
    <row r="2265" spans="1:9" x14ac:dyDescent="0.2">
      <c r="A2265" s="4" t="s">
        <v>2268</v>
      </c>
      <c r="B2265" s="4"/>
      <c r="C2265" s="4">
        <v>2.8987611286881001</v>
      </c>
      <c r="D2265" s="4">
        <v>3.5960514990070802</v>
      </c>
      <c r="E2265" s="4">
        <v>12.355274776847001</v>
      </c>
      <c r="F2265" s="4">
        <v>4.3974226352878898E-4</v>
      </c>
      <c r="G2265" s="4">
        <v>2.3535720088601699E-3</v>
      </c>
      <c r="H2265" s="4" t="str">
        <f t="shared" si="70"/>
        <v/>
      </c>
      <c r="I2265" s="4" t="str">
        <f t="shared" si="71"/>
        <v>GSVIVT01010591001</v>
      </c>
    </row>
    <row r="2266" spans="1:9" x14ac:dyDescent="0.2">
      <c r="A2266" s="4" t="s">
        <v>2269</v>
      </c>
      <c r="B2266" s="4"/>
      <c r="C2266" s="4">
        <v>2.9129050406876198</v>
      </c>
      <c r="D2266" s="4">
        <v>2.5197664550984</v>
      </c>
      <c r="E2266" s="4">
        <v>10.6899299004998</v>
      </c>
      <c r="F2266" s="4">
        <v>1.0772028775744801E-3</v>
      </c>
      <c r="G2266" s="4">
        <v>5.06499735043548E-3</v>
      </c>
      <c r="H2266" s="4" t="str">
        <f t="shared" si="70"/>
        <v/>
      </c>
      <c r="I2266" s="4" t="str">
        <f t="shared" si="71"/>
        <v>GSVIVT01027793001</v>
      </c>
    </row>
    <row r="2267" spans="1:9" x14ac:dyDescent="0.2">
      <c r="A2267" s="4" t="s">
        <v>2270</v>
      </c>
      <c r="B2267" s="4"/>
      <c r="C2267" s="4">
        <v>2.9308527610430199</v>
      </c>
      <c r="D2267" s="4">
        <v>2.2598232267093699</v>
      </c>
      <c r="E2267" s="4">
        <v>54.031569213530503</v>
      </c>
      <c r="F2267" s="5">
        <v>1.97294102530745E-13</v>
      </c>
      <c r="G2267" s="5">
        <v>6.8758128606117098E-12</v>
      </c>
      <c r="H2267" s="4" t="str">
        <f t="shared" si="70"/>
        <v/>
      </c>
      <c r="I2267" s="4" t="str">
        <f t="shared" si="71"/>
        <v>GSVIVT01030296001</v>
      </c>
    </row>
    <row r="2268" spans="1:9" x14ac:dyDescent="0.2">
      <c r="A2268" s="4" t="s">
        <v>2271</v>
      </c>
      <c r="B2268" s="4" t="s">
        <v>3956</v>
      </c>
      <c r="C2268" s="4">
        <v>2.9357179917362299</v>
      </c>
      <c r="D2268" s="4">
        <v>3.7243937556893001</v>
      </c>
      <c r="E2268" s="4">
        <v>109.621893234898</v>
      </c>
      <c r="F2268" s="5">
        <v>1.18583572051222E-25</v>
      </c>
      <c r="G2268" s="5">
        <v>2.0944391677241101E-23</v>
      </c>
      <c r="H2268" s="4" t="str">
        <f t="shared" si="70"/>
        <v/>
      </c>
      <c r="I2268" s="4" t="str">
        <f t="shared" si="71"/>
        <v>GSVIVT01027980001</v>
      </c>
    </row>
    <row r="2269" spans="1:9" x14ac:dyDescent="0.2">
      <c r="A2269" s="4" t="s">
        <v>2272</v>
      </c>
      <c r="B2269" s="4" t="s">
        <v>3957</v>
      </c>
      <c r="C2269" s="4">
        <v>2.9549583725034001</v>
      </c>
      <c r="D2269" s="4">
        <v>0.62459857115016104</v>
      </c>
      <c r="E2269" s="4">
        <v>40.725865488000899</v>
      </c>
      <c r="F2269" s="5">
        <v>1.75153360731555E-10</v>
      </c>
      <c r="G2269" s="5">
        <v>3.7753435289436702E-9</v>
      </c>
      <c r="H2269" s="4" t="str">
        <f t="shared" si="70"/>
        <v/>
      </c>
      <c r="I2269" s="4" t="str">
        <f t="shared" si="71"/>
        <v>GSVIVT01011415001</v>
      </c>
    </row>
    <row r="2270" spans="1:9" x14ac:dyDescent="0.2">
      <c r="A2270" s="4" t="s">
        <v>2273</v>
      </c>
      <c r="B2270" s="4" t="s">
        <v>3958</v>
      </c>
      <c r="C2270" s="4">
        <v>2.9585171781264101</v>
      </c>
      <c r="D2270" s="4">
        <v>7.2624327691055299</v>
      </c>
      <c r="E2270" s="4">
        <v>8.6711236359751602</v>
      </c>
      <c r="F2270" s="4">
        <v>3.2329179244500101E-3</v>
      </c>
      <c r="G2270" s="4">
        <v>1.29541392280429E-2</v>
      </c>
      <c r="H2270" s="4" t="str">
        <f t="shared" si="70"/>
        <v/>
      </c>
      <c r="I2270" s="4" t="str">
        <f t="shared" si="71"/>
        <v>GSVIVT01032217001</v>
      </c>
    </row>
    <row r="2271" spans="1:9" x14ac:dyDescent="0.2">
      <c r="A2271" s="4" t="s">
        <v>2274</v>
      </c>
      <c r="B2271" s="4" t="s">
        <v>3959</v>
      </c>
      <c r="C2271" s="4">
        <v>2.9608793013222798</v>
      </c>
      <c r="D2271" s="4">
        <v>6.1086888352417299</v>
      </c>
      <c r="E2271" s="4">
        <v>34.699549301738699</v>
      </c>
      <c r="F2271" s="5">
        <v>3.8472064371471296E-9</v>
      </c>
      <c r="G2271" s="5">
        <v>6.5348626988403902E-8</v>
      </c>
      <c r="H2271" s="4" t="str">
        <f t="shared" si="70"/>
        <v/>
      </c>
      <c r="I2271" s="4" t="str">
        <f t="shared" si="71"/>
        <v>GSVIVT01001419001</v>
      </c>
    </row>
    <row r="2272" spans="1:9" x14ac:dyDescent="0.2">
      <c r="A2272" s="4" t="s">
        <v>2275</v>
      </c>
      <c r="B2272" s="4" t="s">
        <v>3456</v>
      </c>
      <c r="C2272" s="4">
        <v>2.9613612595337599</v>
      </c>
      <c r="D2272" s="4">
        <v>3.3676599668873801</v>
      </c>
      <c r="E2272" s="4">
        <v>40.366682849961698</v>
      </c>
      <c r="F2272" s="5">
        <v>2.10500289016938E-10</v>
      </c>
      <c r="G2272" s="5">
        <v>4.49462588943208E-9</v>
      </c>
      <c r="H2272" s="4" t="str">
        <f t="shared" si="70"/>
        <v/>
      </c>
      <c r="I2272" s="4" t="str">
        <f t="shared" si="71"/>
        <v>GSVIVT01037982001</v>
      </c>
    </row>
    <row r="2273" spans="1:9" x14ac:dyDescent="0.2">
      <c r="A2273" s="4" t="s">
        <v>2276</v>
      </c>
      <c r="B2273" s="4" t="s">
        <v>3960</v>
      </c>
      <c r="C2273" s="4">
        <v>2.9705230640794902</v>
      </c>
      <c r="D2273" s="4">
        <v>3.97844827427779</v>
      </c>
      <c r="E2273" s="4">
        <v>114.054532166393</v>
      </c>
      <c r="F2273" s="5">
        <v>1.2677367908863E-26</v>
      </c>
      <c r="G2273" s="5">
        <v>2.8125204511955701E-24</v>
      </c>
      <c r="H2273" s="4" t="str">
        <f t="shared" si="70"/>
        <v/>
      </c>
      <c r="I2273" s="4" t="str">
        <f t="shared" si="71"/>
        <v>GSVIVT01033957001</v>
      </c>
    </row>
    <row r="2274" spans="1:9" x14ac:dyDescent="0.2">
      <c r="A2274" s="4" t="s">
        <v>2277</v>
      </c>
      <c r="B2274" s="4" t="s">
        <v>3745</v>
      </c>
      <c r="C2274" s="4">
        <v>2.9728967782607598</v>
      </c>
      <c r="D2274" s="4">
        <v>0.84248321313766805</v>
      </c>
      <c r="E2274" s="4">
        <v>47.749227865532703</v>
      </c>
      <c r="F2274" s="5">
        <v>4.8437496627709199E-12</v>
      </c>
      <c r="G2274" s="5">
        <v>1.3682840662287101E-10</v>
      </c>
      <c r="H2274" s="4" t="str">
        <f t="shared" si="70"/>
        <v/>
      </c>
      <c r="I2274" s="4" t="str">
        <f t="shared" si="71"/>
        <v>GSVIVT01013448001</v>
      </c>
    </row>
    <row r="2275" spans="1:9" x14ac:dyDescent="0.2">
      <c r="A2275" s="4" t="s">
        <v>2278</v>
      </c>
      <c r="B2275" s="4" t="s">
        <v>3961</v>
      </c>
      <c r="C2275" s="4">
        <v>2.9892454792860299</v>
      </c>
      <c r="D2275" s="4">
        <v>0.92944213930291097</v>
      </c>
      <c r="E2275" s="4">
        <v>26.418269782629199</v>
      </c>
      <c r="F2275" s="5">
        <v>2.7492773629013502E-7</v>
      </c>
      <c r="G2275" s="5">
        <v>3.2246843188846801E-6</v>
      </c>
      <c r="H2275" s="4" t="str">
        <f t="shared" si="70"/>
        <v/>
      </c>
      <c r="I2275" s="4" t="str">
        <f t="shared" si="71"/>
        <v>GSVIVT01010056001</v>
      </c>
    </row>
    <row r="2276" spans="1:9" x14ac:dyDescent="0.2">
      <c r="A2276" s="4" t="s">
        <v>2279</v>
      </c>
      <c r="B2276" s="4" t="s">
        <v>3962</v>
      </c>
      <c r="C2276" s="4">
        <v>2.9981164638751299</v>
      </c>
      <c r="D2276" s="4">
        <v>4.6057026265573997</v>
      </c>
      <c r="E2276" s="4">
        <v>58.213047639399903</v>
      </c>
      <c r="F2276" s="5">
        <v>2.3521386137538498E-14</v>
      </c>
      <c r="G2276" s="5">
        <v>9.5941940944865697E-13</v>
      </c>
      <c r="H2276" s="4" t="str">
        <f t="shared" si="70"/>
        <v/>
      </c>
      <c r="I2276" s="4" t="str">
        <f t="shared" si="71"/>
        <v>GSVIVT01016196001</v>
      </c>
    </row>
    <row r="2277" spans="1:9" x14ac:dyDescent="0.2">
      <c r="A2277" s="4" t="s">
        <v>2280</v>
      </c>
      <c r="B2277" s="4" t="s">
        <v>3800</v>
      </c>
      <c r="C2277" s="4">
        <v>3.0070464497946601</v>
      </c>
      <c r="D2277" s="4">
        <v>8.4322330096574198</v>
      </c>
      <c r="E2277" s="4">
        <v>14.786210920705299</v>
      </c>
      <c r="F2277" s="4">
        <v>1.2041277450479799E-4</v>
      </c>
      <c r="G2277" s="4">
        <v>7.5354289432105097E-4</v>
      </c>
      <c r="H2277" s="4" t="str">
        <f t="shared" si="70"/>
        <v/>
      </c>
      <c r="I2277" s="4" t="str">
        <f t="shared" si="71"/>
        <v>GSVIVT01036322001</v>
      </c>
    </row>
    <row r="2278" spans="1:9" x14ac:dyDescent="0.2">
      <c r="A2278" s="4" t="s">
        <v>2281</v>
      </c>
      <c r="B2278" s="4" t="s">
        <v>3963</v>
      </c>
      <c r="C2278" s="4">
        <v>3.0120004431271101</v>
      </c>
      <c r="D2278" s="4">
        <v>1.72006528535335</v>
      </c>
      <c r="E2278" s="4">
        <v>62.275751141279102</v>
      </c>
      <c r="F2278" s="5">
        <v>2.98579031754775E-15</v>
      </c>
      <c r="G2278" s="5">
        <v>1.38919430835879E-13</v>
      </c>
      <c r="H2278" s="4" t="str">
        <f t="shared" si="70"/>
        <v/>
      </c>
      <c r="I2278" s="4" t="str">
        <f t="shared" si="71"/>
        <v>GSVIVT01029671001</v>
      </c>
    </row>
    <row r="2279" spans="1:9" x14ac:dyDescent="0.2">
      <c r="A2279" s="4" t="s">
        <v>2282</v>
      </c>
      <c r="B2279" s="4" t="s">
        <v>3964</v>
      </c>
      <c r="C2279" s="4">
        <v>3.01787514009709</v>
      </c>
      <c r="D2279" s="4">
        <v>4.0385891588632301</v>
      </c>
      <c r="E2279" s="4">
        <v>24.693678608522202</v>
      </c>
      <c r="F2279" s="5">
        <v>6.7204239759043696E-7</v>
      </c>
      <c r="G2279" s="5">
        <v>7.1916442923324901E-6</v>
      </c>
      <c r="H2279" s="4" t="str">
        <f t="shared" si="70"/>
        <v/>
      </c>
      <c r="I2279" s="4" t="str">
        <f t="shared" si="71"/>
        <v>GSVIVT01028935001</v>
      </c>
    </row>
    <row r="2280" spans="1:9" x14ac:dyDescent="0.2">
      <c r="A2280" s="4" t="s">
        <v>2283</v>
      </c>
      <c r="B2280" s="4" t="s">
        <v>3965</v>
      </c>
      <c r="C2280" s="4">
        <v>3.02034233967855</v>
      </c>
      <c r="D2280" s="4">
        <v>0.77550632614311299</v>
      </c>
      <c r="E2280" s="4">
        <v>29.080703849787799</v>
      </c>
      <c r="F2280" s="5">
        <v>6.9425031925327704E-8</v>
      </c>
      <c r="G2280" s="5">
        <v>9.2255674272137398E-7</v>
      </c>
      <c r="H2280" s="4" t="str">
        <f t="shared" si="70"/>
        <v/>
      </c>
      <c r="I2280" s="4" t="str">
        <f t="shared" si="71"/>
        <v>GSVIVT01015023001</v>
      </c>
    </row>
    <row r="2281" spans="1:9" x14ac:dyDescent="0.2">
      <c r="A2281" s="4" t="s">
        <v>2284</v>
      </c>
      <c r="B2281" s="4" t="s">
        <v>3966</v>
      </c>
      <c r="C2281" s="4">
        <v>3.02347182796239</v>
      </c>
      <c r="D2281" s="4">
        <v>6.98411026689958</v>
      </c>
      <c r="E2281" s="4">
        <v>9.0794543250828497</v>
      </c>
      <c r="F2281" s="4">
        <v>2.5849716959737098E-3</v>
      </c>
      <c r="G2281" s="4">
        <v>1.07273269678671E-2</v>
      </c>
      <c r="H2281" s="4" t="str">
        <f t="shared" si="70"/>
        <v/>
      </c>
      <c r="I2281" s="4" t="str">
        <f t="shared" si="71"/>
        <v>GSVIVT01032447001</v>
      </c>
    </row>
    <row r="2282" spans="1:9" x14ac:dyDescent="0.2">
      <c r="A2282" s="4" t="s">
        <v>2285</v>
      </c>
      <c r="B2282" s="4" t="s">
        <v>3967</v>
      </c>
      <c r="C2282" s="4">
        <v>3.0311231783396502</v>
      </c>
      <c r="D2282" s="4">
        <v>2.6647586483800199</v>
      </c>
      <c r="E2282" s="4">
        <v>97.348847701821697</v>
      </c>
      <c r="F2282" s="5">
        <v>5.8128470975226296E-23</v>
      </c>
      <c r="G2282" s="5">
        <v>7.0498209598754498E-21</v>
      </c>
      <c r="H2282" s="4" t="str">
        <f t="shared" si="70"/>
        <v/>
      </c>
      <c r="I2282" s="4" t="str">
        <f t="shared" si="71"/>
        <v>GSVIVT01000575001</v>
      </c>
    </row>
    <row r="2283" spans="1:9" x14ac:dyDescent="0.2">
      <c r="A2283" s="4" t="s">
        <v>2286</v>
      </c>
      <c r="B2283" s="4" t="s">
        <v>3968</v>
      </c>
      <c r="C2283" s="4">
        <v>3.0347800948972701</v>
      </c>
      <c r="D2283" s="4">
        <v>3.3678644651629699</v>
      </c>
      <c r="E2283" s="4">
        <v>32.482012103556599</v>
      </c>
      <c r="F2283" s="5">
        <v>1.20300883590547E-8</v>
      </c>
      <c r="G2283" s="5">
        <v>1.87052450793097E-7</v>
      </c>
      <c r="H2283" s="4" t="str">
        <f t="shared" si="70"/>
        <v/>
      </c>
      <c r="I2283" s="4" t="str">
        <f t="shared" si="71"/>
        <v>GSVIVT01031544001</v>
      </c>
    </row>
    <row r="2284" spans="1:9" x14ac:dyDescent="0.2">
      <c r="A2284" s="4" t="s">
        <v>2287</v>
      </c>
      <c r="B2284" s="4" t="s">
        <v>3969</v>
      </c>
      <c r="C2284" s="4">
        <v>3.0404761432102498</v>
      </c>
      <c r="D2284" s="4">
        <v>1.28401712420472</v>
      </c>
      <c r="E2284" s="4">
        <v>35.809263028784002</v>
      </c>
      <c r="F2284" s="5">
        <v>2.1761080487595799E-9</v>
      </c>
      <c r="G2284" s="5">
        <v>3.8703902951708103E-8</v>
      </c>
      <c r="H2284" s="4" t="str">
        <f t="shared" si="70"/>
        <v/>
      </c>
      <c r="I2284" s="4" t="str">
        <f t="shared" si="71"/>
        <v>GSVIVT01029357001</v>
      </c>
    </row>
    <row r="2285" spans="1:9" x14ac:dyDescent="0.2">
      <c r="A2285" s="4" t="s">
        <v>2288</v>
      </c>
      <c r="B2285" s="4" t="s">
        <v>3970</v>
      </c>
      <c r="C2285" s="4">
        <v>3.0537390979256198</v>
      </c>
      <c r="D2285" s="4">
        <v>11.5932141070732</v>
      </c>
      <c r="E2285" s="4">
        <v>64.538735450275297</v>
      </c>
      <c r="F2285" s="5">
        <v>9.4653127922268603E-16</v>
      </c>
      <c r="G2285" s="5">
        <v>4.70472596492325E-14</v>
      </c>
      <c r="H2285" s="4" t="str">
        <f t="shared" si="70"/>
        <v/>
      </c>
      <c r="I2285" s="4" t="str">
        <f t="shared" si="71"/>
        <v>GSVIVT01018878001</v>
      </c>
    </row>
    <row r="2286" spans="1:9" x14ac:dyDescent="0.2">
      <c r="A2286" s="4" t="s">
        <v>2289</v>
      </c>
      <c r="B2286" s="4" t="s">
        <v>3971</v>
      </c>
      <c r="C2286" s="4">
        <v>3.0678519493899601</v>
      </c>
      <c r="D2286" s="4">
        <v>3.6575339431632599</v>
      </c>
      <c r="E2286" s="4">
        <v>47.8872403321718</v>
      </c>
      <c r="F2286" s="5">
        <v>4.51450109294185E-12</v>
      </c>
      <c r="G2286" s="5">
        <v>1.28726965333539E-10</v>
      </c>
      <c r="H2286" s="4" t="str">
        <f t="shared" si="70"/>
        <v/>
      </c>
      <c r="I2286" s="4" t="str">
        <f t="shared" si="71"/>
        <v>GSVIVT01010006001</v>
      </c>
    </row>
    <row r="2287" spans="1:9" x14ac:dyDescent="0.2">
      <c r="A2287" s="4" t="s">
        <v>2290</v>
      </c>
      <c r="B2287" s="4" t="s">
        <v>2393</v>
      </c>
      <c r="C2287" s="4">
        <v>3.0687531986013799</v>
      </c>
      <c r="D2287" s="4">
        <v>4.3372973947456801</v>
      </c>
      <c r="E2287" s="4">
        <v>89.184370080634594</v>
      </c>
      <c r="F2287" s="5">
        <v>3.5967948346341898E-21</v>
      </c>
      <c r="G2287" s="5">
        <v>3.5178973995518899E-19</v>
      </c>
      <c r="H2287" s="4" t="str">
        <f t="shared" si="70"/>
        <v/>
      </c>
      <c r="I2287" s="4" t="str">
        <f t="shared" si="71"/>
        <v>GSVIVT01010475001</v>
      </c>
    </row>
    <row r="2288" spans="1:9" x14ac:dyDescent="0.2">
      <c r="A2288" s="4" t="s">
        <v>2291</v>
      </c>
      <c r="B2288" s="4" t="s">
        <v>2866</v>
      </c>
      <c r="C2288" s="4">
        <v>3.07041253474135</v>
      </c>
      <c r="D2288" s="4">
        <v>1.3678095709987601</v>
      </c>
      <c r="E2288" s="4">
        <v>32.124145932149602</v>
      </c>
      <c r="F2288" s="5">
        <v>1.4462858076940901E-8</v>
      </c>
      <c r="G2288" s="5">
        <v>2.1999022921046001E-7</v>
      </c>
      <c r="H2288" s="4" t="str">
        <f t="shared" si="70"/>
        <v/>
      </c>
      <c r="I2288" s="4" t="str">
        <f t="shared" si="71"/>
        <v>GSVIVT01011401001</v>
      </c>
    </row>
    <row r="2289" spans="1:9" x14ac:dyDescent="0.2">
      <c r="A2289" s="4" t="s">
        <v>2292</v>
      </c>
      <c r="B2289" s="4" t="s">
        <v>3929</v>
      </c>
      <c r="C2289" s="4">
        <v>3.0732538386569099</v>
      </c>
      <c r="D2289" s="4">
        <v>4.3749791680090597</v>
      </c>
      <c r="E2289" s="4">
        <v>17.543730616095601</v>
      </c>
      <c r="F2289" s="5">
        <v>2.8077501753619199E-5</v>
      </c>
      <c r="G2289" s="4">
        <v>2.0623086897305799E-4</v>
      </c>
      <c r="H2289" s="4" t="str">
        <f t="shared" si="70"/>
        <v/>
      </c>
      <c r="I2289" s="4" t="str">
        <f t="shared" si="71"/>
        <v>GSVIVT01010590001</v>
      </c>
    </row>
    <row r="2290" spans="1:9" x14ac:dyDescent="0.2">
      <c r="A2290" s="4" t="s">
        <v>2293</v>
      </c>
      <c r="B2290" s="4"/>
      <c r="C2290" s="4">
        <v>3.1099798880199501</v>
      </c>
      <c r="D2290" s="4">
        <v>5.8155598691167603</v>
      </c>
      <c r="E2290" s="4">
        <v>102.11663306253899</v>
      </c>
      <c r="F2290" s="5">
        <v>5.2347166665052203E-24</v>
      </c>
      <c r="G2290" s="5">
        <v>7.3821678757413099E-22</v>
      </c>
      <c r="H2290" s="4" t="str">
        <f t="shared" si="70"/>
        <v/>
      </c>
      <c r="I2290" s="4" t="str">
        <f t="shared" si="71"/>
        <v>GSVIVT01027774001</v>
      </c>
    </row>
    <row r="2291" spans="1:9" x14ac:dyDescent="0.2">
      <c r="A2291" s="4" t="s">
        <v>2294</v>
      </c>
      <c r="B2291" s="4" t="s">
        <v>3972</v>
      </c>
      <c r="C2291" s="4">
        <v>3.1131502265562601</v>
      </c>
      <c r="D2291" s="4">
        <v>2.1225320523844702</v>
      </c>
      <c r="E2291" s="4">
        <v>68.0766816269402</v>
      </c>
      <c r="F2291" s="5">
        <v>1.5725941968499401E-16</v>
      </c>
      <c r="G2291" s="5">
        <v>8.7221443991140699E-15</v>
      </c>
      <c r="H2291" s="4" t="str">
        <f t="shared" si="70"/>
        <v/>
      </c>
      <c r="I2291" s="4" t="str">
        <f t="shared" si="71"/>
        <v>GSVIVT01011951001</v>
      </c>
    </row>
    <row r="2292" spans="1:9" x14ac:dyDescent="0.2">
      <c r="A2292" s="4" t="s">
        <v>2295</v>
      </c>
      <c r="B2292" s="4" t="s">
        <v>3973</v>
      </c>
      <c r="C2292" s="4">
        <v>3.1758161135390299</v>
      </c>
      <c r="D2292" s="4">
        <v>2.3475989610054699</v>
      </c>
      <c r="E2292" s="4">
        <v>42.543827614622202</v>
      </c>
      <c r="F2292" s="5">
        <v>6.9116033247064199E-11</v>
      </c>
      <c r="G2292" s="5">
        <v>1.62239855074915E-9</v>
      </c>
      <c r="H2292" s="4" t="str">
        <f t="shared" si="70"/>
        <v/>
      </c>
      <c r="I2292" s="4" t="str">
        <f t="shared" si="71"/>
        <v>GSVIVT01018163001</v>
      </c>
    </row>
    <row r="2293" spans="1:9" x14ac:dyDescent="0.2">
      <c r="A2293" s="4" t="s">
        <v>2296</v>
      </c>
      <c r="B2293" s="4" t="s">
        <v>3799</v>
      </c>
      <c r="C2293" s="4">
        <v>3.1867167637056002</v>
      </c>
      <c r="D2293" s="4">
        <v>0.76112735433855505</v>
      </c>
      <c r="E2293" s="4">
        <v>25.0134221383084</v>
      </c>
      <c r="F2293" s="5">
        <v>5.6932604791101298E-7</v>
      </c>
      <c r="G2293" s="5">
        <v>6.2280092986152398E-6</v>
      </c>
      <c r="H2293" s="4" t="str">
        <f t="shared" si="70"/>
        <v/>
      </c>
      <c r="I2293" s="4" t="str">
        <f t="shared" si="71"/>
        <v>GSVIVT01011692001</v>
      </c>
    </row>
    <row r="2294" spans="1:9" x14ac:dyDescent="0.2">
      <c r="A2294" s="4" t="s">
        <v>2297</v>
      </c>
      <c r="B2294" s="4" t="s">
        <v>3808</v>
      </c>
      <c r="C2294" s="4">
        <v>3.19240040475318</v>
      </c>
      <c r="D2294" s="4">
        <v>4.0888789464109898</v>
      </c>
      <c r="E2294" s="4">
        <v>32.153084073160201</v>
      </c>
      <c r="F2294" s="5">
        <v>1.42490325381065E-8</v>
      </c>
      <c r="G2294" s="5">
        <v>2.1710083746501899E-7</v>
      </c>
      <c r="H2294" s="4" t="str">
        <f t="shared" si="70"/>
        <v/>
      </c>
      <c r="I2294" s="4" t="str">
        <f t="shared" si="71"/>
        <v>GSVIVT01020745001</v>
      </c>
    </row>
    <row r="2295" spans="1:9" x14ac:dyDescent="0.2">
      <c r="A2295" s="4" t="s">
        <v>2298</v>
      </c>
      <c r="B2295" s="4" t="s">
        <v>3974</v>
      </c>
      <c r="C2295" s="4">
        <v>3.1931728477705001</v>
      </c>
      <c r="D2295" s="4">
        <v>2.8010969006131701</v>
      </c>
      <c r="E2295" s="4">
        <v>41.669767765057699</v>
      </c>
      <c r="F2295" s="5">
        <v>1.08067191435387E-10</v>
      </c>
      <c r="G2295" s="5">
        <v>2.4452218241201099E-9</v>
      </c>
      <c r="H2295" s="4" t="str">
        <f t="shared" si="70"/>
        <v/>
      </c>
      <c r="I2295" s="4" t="str">
        <f t="shared" si="71"/>
        <v>GSVIVT01027761001</v>
      </c>
    </row>
    <row r="2296" spans="1:9" x14ac:dyDescent="0.2">
      <c r="A2296" s="4" t="s">
        <v>2299</v>
      </c>
      <c r="B2296" s="4" t="s">
        <v>3955</v>
      </c>
      <c r="C2296" s="4">
        <v>3.20013482339004</v>
      </c>
      <c r="D2296" s="4">
        <v>6.4153247166407796</v>
      </c>
      <c r="E2296" s="4">
        <v>48.422006315391599</v>
      </c>
      <c r="F2296" s="5">
        <v>3.43689622480296E-12</v>
      </c>
      <c r="G2296" s="5">
        <v>1.00038425794585E-10</v>
      </c>
      <c r="H2296" s="4" t="str">
        <f t="shared" si="70"/>
        <v/>
      </c>
      <c r="I2296" s="4" t="str">
        <f t="shared" si="71"/>
        <v>GSVIVT01017954001</v>
      </c>
    </row>
    <row r="2297" spans="1:9" x14ac:dyDescent="0.2">
      <c r="A2297" s="4" t="s">
        <v>2300</v>
      </c>
      <c r="B2297" s="4"/>
      <c r="C2297" s="4">
        <v>3.2011574141755399</v>
      </c>
      <c r="D2297" s="4">
        <v>2.0987208551539598</v>
      </c>
      <c r="E2297" s="4">
        <v>10.3019831325225</v>
      </c>
      <c r="F2297" s="4">
        <v>1.3288732282374901E-3</v>
      </c>
      <c r="G2297" s="4">
        <v>6.0664646845913E-3</v>
      </c>
      <c r="H2297" s="4" t="str">
        <f t="shared" si="70"/>
        <v/>
      </c>
      <c r="I2297" s="4" t="str">
        <f t="shared" si="71"/>
        <v>GSVIVT01027795001</v>
      </c>
    </row>
    <row r="2298" spans="1:9" x14ac:dyDescent="0.2">
      <c r="A2298" s="4" t="s">
        <v>2301</v>
      </c>
      <c r="B2298" s="4" t="s">
        <v>3975</v>
      </c>
      <c r="C2298" s="4">
        <v>3.21403869389925</v>
      </c>
      <c r="D2298" s="4">
        <v>1.9755942018664301</v>
      </c>
      <c r="E2298" s="4">
        <v>16.2175167617009</v>
      </c>
      <c r="F2298" s="5">
        <v>5.6469546260809899E-5</v>
      </c>
      <c r="G2298" s="4">
        <v>3.8374822023782299E-4</v>
      </c>
      <c r="H2298" s="4" t="str">
        <f t="shared" si="70"/>
        <v/>
      </c>
      <c r="I2298" s="4" t="str">
        <f t="shared" si="71"/>
        <v>GSVIVT01007585001</v>
      </c>
    </row>
    <row r="2299" spans="1:9" x14ac:dyDescent="0.2">
      <c r="A2299" s="4" t="s">
        <v>2302</v>
      </c>
      <c r="B2299" s="4" t="s">
        <v>3535</v>
      </c>
      <c r="C2299" s="4">
        <v>3.2579198232514899</v>
      </c>
      <c r="D2299" s="4">
        <v>4.0484726867666803</v>
      </c>
      <c r="E2299" s="4">
        <v>73.0983072960599</v>
      </c>
      <c r="F2299" s="5">
        <v>1.2335026591641E-17</v>
      </c>
      <c r="G2299" s="5">
        <v>7.9013663294061103E-16</v>
      </c>
      <c r="H2299" s="4" t="str">
        <f t="shared" si="70"/>
        <v/>
      </c>
      <c r="I2299" s="4" t="str">
        <f t="shared" si="71"/>
        <v>GSVIVT01012746001</v>
      </c>
    </row>
    <row r="2300" spans="1:9" x14ac:dyDescent="0.2">
      <c r="A2300" s="4" t="s">
        <v>2303</v>
      </c>
      <c r="B2300" s="4" t="s">
        <v>3646</v>
      </c>
      <c r="C2300" s="4">
        <v>3.2768108051862201</v>
      </c>
      <c r="D2300" s="4">
        <v>1.9425646384316599</v>
      </c>
      <c r="E2300" s="4">
        <v>37.06189012862</v>
      </c>
      <c r="F2300" s="5">
        <v>1.1443862244113599E-9</v>
      </c>
      <c r="G2300" s="5">
        <v>2.1418389088983E-8</v>
      </c>
      <c r="H2300" s="4" t="str">
        <f t="shared" si="70"/>
        <v/>
      </c>
      <c r="I2300" s="4" t="str">
        <f t="shared" si="71"/>
        <v>GSVIVT01031080001</v>
      </c>
    </row>
    <row r="2301" spans="1:9" x14ac:dyDescent="0.2">
      <c r="A2301" s="4" t="s">
        <v>2304</v>
      </c>
      <c r="B2301" s="4" t="s">
        <v>3576</v>
      </c>
      <c r="C2301" s="4">
        <v>3.2774045585026501</v>
      </c>
      <c r="D2301" s="4">
        <v>2.3027587587823599</v>
      </c>
      <c r="E2301" s="4">
        <v>77.903404974659594</v>
      </c>
      <c r="F2301" s="5">
        <v>1.0820469679184201E-18</v>
      </c>
      <c r="G2301" s="5">
        <v>7.8738393761487902E-17</v>
      </c>
      <c r="H2301" s="4" t="str">
        <f t="shared" si="70"/>
        <v/>
      </c>
      <c r="I2301" s="4" t="str">
        <f t="shared" si="71"/>
        <v>GSVIVT01020832001</v>
      </c>
    </row>
    <row r="2302" spans="1:9" x14ac:dyDescent="0.2">
      <c r="A2302" s="4" t="s">
        <v>2305</v>
      </c>
      <c r="B2302" s="4" t="s">
        <v>2637</v>
      </c>
      <c r="C2302" s="4">
        <v>3.3201357468352501</v>
      </c>
      <c r="D2302" s="4">
        <v>4.7581621058347103</v>
      </c>
      <c r="E2302" s="4">
        <v>126.988088285804</v>
      </c>
      <c r="F2302" s="5">
        <v>1.8689188820492301E-29</v>
      </c>
      <c r="G2302" s="5">
        <v>5.8619607417654397E-27</v>
      </c>
      <c r="H2302" s="4" t="str">
        <f t="shared" si="70"/>
        <v/>
      </c>
      <c r="I2302" s="4" t="str">
        <f t="shared" si="71"/>
        <v>GSVIVT01024893001</v>
      </c>
    </row>
    <row r="2303" spans="1:9" x14ac:dyDescent="0.2">
      <c r="A2303" s="4" t="s">
        <v>2306</v>
      </c>
      <c r="B2303" s="4" t="s">
        <v>3976</v>
      </c>
      <c r="C2303" s="4">
        <v>3.3289461440965602</v>
      </c>
      <c r="D2303" s="4">
        <v>2.8021829052776002</v>
      </c>
      <c r="E2303" s="4">
        <v>77.133797160670895</v>
      </c>
      <c r="F2303" s="5">
        <v>1.59759925538554E-18</v>
      </c>
      <c r="G2303" s="5">
        <v>1.1442332934635401E-16</v>
      </c>
      <c r="H2303" s="4" t="str">
        <f t="shared" si="70"/>
        <v/>
      </c>
      <c r="I2303" s="4" t="str">
        <f t="shared" si="71"/>
        <v>GSVIVT01033531001</v>
      </c>
    </row>
    <row r="2304" spans="1:9" x14ac:dyDescent="0.2">
      <c r="A2304" s="4" t="s">
        <v>2307</v>
      </c>
      <c r="B2304" s="4" t="s">
        <v>2393</v>
      </c>
      <c r="C2304" s="4">
        <v>3.33962158208712</v>
      </c>
      <c r="D2304" s="4">
        <v>1.51033184046216</v>
      </c>
      <c r="E2304" s="4">
        <v>17.851263210015802</v>
      </c>
      <c r="F2304" s="5">
        <v>2.3886065453722E-5</v>
      </c>
      <c r="G2304" s="4">
        <v>1.7838066614700801E-4</v>
      </c>
      <c r="H2304" s="4" t="str">
        <f t="shared" si="70"/>
        <v/>
      </c>
      <c r="I2304" s="4" t="str">
        <f t="shared" si="71"/>
        <v>GSVIVT01023295001</v>
      </c>
    </row>
    <row r="2305" spans="1:9" x14ac:dyDescent="0.2">
      <c r="A2305" s="4" t="s">
        <v>2308</v>
      </c>
      <c r="B2305" s="4" t="s">
        <v>3977</v>
      </c>
      <c r="C2305" s="4">
        <v>3.3723470959821902</v>
      </c>
      <c r="D2305" s="4">
        <v>3.2642272637262399</v>
      </c>
      <c r="E2305" s="4">
        <v>37.450507949164702</v>
      </c>
      <c r="F2305" s="5">
        <v>9.3762275625586809E-10</v>
      </c>
      <c r="G2305" s="5">
        <v>1.7724521755274001E-8</v>
      </c>
      <c r="H2305" s="4" t="str">
        <f t="shared" si="70"/>
        <v/>
      </c>
      <c r="I2305" s="4" t="str">
        <f t="shared" si="71"/>
        <v>GSVIVT01036348001</v>
      </c>
    </row>
    <row r="2306" spans="1:9" x14ac:dyDescent="0.2">
      <c r="A2306" s="4" t="s">
        <v>2309</v>
      </c>
      <c r="B2306" s="4"/>
      <c r="C2306" s="4">
        <v>3.37985286532916</v>
      </c>
      <c r="D2306" s="4">
        <v>3.6504495558337799</v>
      </c>
      <c r="E2306" s="4">
        <v>69.263445015542104</v>
      </c>
      <c r="F2306" s="5">
        <v>8.6151634302837205E-17</v>
      </c>
      <c r="G2306" s="5">
        <v>5.0072540934096299E-15</v>
      </c>
      <c r="H2306" s="4" t="str">
        <f t="shared" si="70"/>
        <v/>
      </c>
      <c r="I2306" s="4" t="str">
        <f t="shared" si="71"/>
        <v>GSVIVT01012082001</v>
      </c>
    </row>
    <row r="2307" spans="1:9" x14ac:dyDescent="0.2">
      <c r="A2307" s="4" t="s">
        <v>2310</v>
      </c>
      <c r="B2307" s="4" t="s">
        <v>3951</v>
      </c>
      <c r="C2307" s="4">
        <v>3.39625620525476</v>
      </c>
      <c r="D2307" s="4">
        <v>3.0110799162295598</v>
      </c>
      <c r="E2307" s="4">
        <v>35.621747031936799</v>
      </c>
      <c r="F2307" s="5">
        <v>2.3959775310568599E-9</v>
      </c>
      <c r="G2307" s="5">
        <v>4.2277035155175903E-8</v>
      </c>
      <c r="H2307" s="4" t="str">
        <f t="shared" ref="H2307:H2370" si="72">IF(C2307&lt;1,A2307,"")</f>
        <v/>
      </c>
      <c r="I2307" s="4" t="str">
        <f t="shared" ref="I2307:I2370" si="73">IF(C2307&gt;1,A2307,"")</f>
        <v>GSVIVT01010568001</v>
      </c>
    </row>
    <row r="2308" spans="1:9" x14ac:dyDescent="0.2">
      <c r="A2308" s="4" t="s">
        <v>2311</v>
      </c>
      <c r="B2308" s="4" t="s">
        <v>3977</v>
      </c>
      <c r="C2308" s="4">
        <v>3.4072100778320999</v>
      </c>
      <c r="D2308" s="4">
        <v>2.4926892982538198</v>
      </c>
      <c r="E2308" s="4">
        <v>38.323833500010601</v>
      </c>
      <c r="F2308" s="5">
        <v>5.9926257836761301E-10</v>
      </c>
      <c r="G2308" s="5">
        <v>1.17349675195518E-8</v>
      </c>
      <c r="H2308" s="4" t="str">
        <f t="shared" si="72"/>
        <v/>
      </c>
      <c r="I2308" s="4" t="str">
        <f t="shared" si="73"/>
        <v>GSVIVT01036360001</v>
      </c>
    </row>
    <row r="2309" spans="1:9" x14ac:dyDescent="0.2">
      <c r="A2309" s="4" t="s">
        <v>2312</v>
      </c>
      <c r="B2309" s="4" t="s">
        <v>3978</v>
      </c>
      <c r="C2309" s="4">
        <v>3.4282852088484201</v>
      </c>
      <c r="D2309" s="4">
        <v>1.5665461650477901</v>
      </c>
      <c r="E2309" s="4">
        <v>56.169895845136303</v>
      </c>
      <c r="F2309" s="5">
        <v>6.64715436972297E-14</v>
      </c>
      <c r="G2309" s="5">
        <v>2.4881693887654401E-12</v>
      </c>
      <c r="H2309" s="4" t="str">
        <f t="shared" si="72"/>
        <v/>
      </c>
      <c r="I2309" s="4" t="str">
        <f t="shared" si="73"/>
        <v>GSVIVT01034334001</v>
      </c>
    </row>
    <row r="2310" spans="1:9" x14ac:dyDescent="0.2">
      <c r="A2310" s="4" t="s">
        <v>2313</v>
      </c>
      <c r="B2310" s="4" t="s">
        <v>2600</v>
      </c>
      <c r="C2310" s="4">
        <v>3.4359580956075</v>
      </c>
      <c r="D2310" s="4">
        <v>2.4206469155108001</v>
      </c>
      <c r="E2310" s="4">
        <v>113.88531931804199</v>
      </c>
      <c r="F2310" s="5">
        <v>1.38067091048978E-26</v>
      </c>
      <c r="G2310" s="5">
        <v>3.0261644823650599E-24</v>
      </c>
      <c r="H2310" s="4" t="str">
        <f t="shared" si="72"/>
        <v/>
      </c>
      <c r="I2310" s="4" t="str">
        <f t="shared" si="73"/>
        <v>GSVIVT01031871001</v>
      </c>
    </row>
    <row r="2311" spans="1:9" x14ac:dyDescent="0.2">
      <c r="A2311" s="4" t="s">
        <v>2314</v>
      </c>
      <c r="B2311" s="4" t="s">
        <v>3951</v>
      </c>
      <c r="C2311" s="4">
        <v>3.44066376406936</v>
      </c>
      <c r="D2311" s="4">
        <v>2.9927349853807899</v>
      </c>
      <c r="E2311" s="4">
        <v>56.977782069477001</v>
      </c>
      <c r="F2311" s="5">
        <v>4.4076344425319698E-14</v>
      </c>
      <c r="G2311" s="5">
        <v>1.7060358676285401E-12</v>
      </c>
      <c r="H2311" s="4" t="str">
        <f t="shared" si="72"/>
        <v/>
      </c>
      <c r="I2311" s="4" t="str">
        <f t="shared" si="73"/>
        <v>GSVIVT01010561001</v>
      </c>
    </row>
    <row r="2312" spans="1:9" x14ac:dyDescent="0.2">
      <c r="A2312" s="4" t="s">
        <v>2315</v>
      </c>
      <c r="B2312" s="4" t="s">
        <v>2393</v>
      </c>
      <c r="C2312" s="4">
        <v>3.4702509340304202</v>
      </c>
      <c r="D2312" s="4">
        <v>2.7261615830890902</v>
      </c>
      <c r="E2312" s="4">
        <v>146.66789930140999</v>
      </c>
      <c r="F2312" s="5">
        <v>9.2753570171198993E-34</v>
      </c>
      <c r="G2312" s="5">
        <v>5.4431385437240403E-31</v>
      </c>
      <c r="H2312" s="4" t="str">
        <f t="shared" si="72"/>
        <v/>
      </c>
      <c r="I2312" s="4" t="str">
        <f t="shared" si="73"/>
        <v>GSVIVT01019851001</v>
      </c>
    </row>
    <row r="2313" spans="1:9" x14ac:dyDescent="0.2">
      <c r="A2313" s="4" t="s">
        <v>2316</v>
      </c>
      <c r="B2313" s="4" t="s">
        <v>3294</v>
      </c>
      <c r="C2313" s="4">
        <v>3.5034978092623201</v>
      </c>
      <c r="D2313" s="4">
        <v>1.3994323299929301</v>
      </c>
      <c r="E2313" s="4">
        <v>32.558503681362197</v>
      </c>
      <c r="F2313" s="5">
        <v>1.15657970118515E-8</v>
      </c>
      <c r="G2313" s="5">
        <v>1.80605132394508E-7</v>
      </c>
      <c r="H2313" s="4" t="str">
        <f t="shared" si="72"/>
        <v/>
      </c>
      <c r="I2313" s="4" t="str">
        <f t="shared" si="73"/>
        <v>GSVIVT01006872001</v>
      </c>
    </row>
    <row r="2314" spans="1:9" x14ac:dyDescent="0.2">
      <c r="A2314" s="4" t="s">
        <v>2317</v>
      </c>
      <c r="B2314" s="4"/>
      <c r="C2314" s="4">
        <v>3.5287657049030599</v>
      </c>
      <c r="D2314" s="4">
        <v>7.3664077194321198</v>
      </c>
      <c r="E2314" s="4">
        <v>29.7589261899214</v>
      </c>
      <c r="F2314" s="5">
        <v>4.8924842123751698E-8</v>
      </c>
      <c r="G2314" s="5">
        <v>6.7427327872370505E-7</v>
      </c>
      <c r="H2314" s="4" t="str">
        <f t="shared" si="72"/>
        <v/>
      </c>
      <c r="I2314" s="4" t="str">
        <f t="shared" si="73"/>
        <v>GSVIVT01025287001</v>
      </c>
    </row>
    <row r="2315" spans="1:9" x14ac:dyDescent="0.2">
      <c r="A2315" s="4" t="s">
        <v>2318</v>
      </c>
      <c r="B2315" s="4" t="s">
        <v>3979</v>
      </c>
      <c r="C2315" s="4">
        <v>3.53014334906088</v>
      </c>
      <c r="D2315" s="4">
        <v>1.66658972005609</v>
      </c>
      <c r="E2315" s="4">
        <v>34.944680354809499</v>
      </c>
      <c r="F2315" s="5">
        <v>3.3920687990594099E-9</v>
      </c>
      <c r="G2315" s="5">
        <v>5.8270552967411498E-8</v>
      </c>
      <c r="H2315" s="4" t="str">
        <f t="shared" si="72"/>
        <v/>
      </c>
      <c r="I2315" s="4" t="str">
        <f t="shared" si="73"/>
        <v>GSVIVT01025217001</v>
      </c>
    </row>
    <row r="2316" spans="1:9" x14ac:dyDescent="0.2">
      <c r="A2316" s="4" t="s">
        <v>2319</v>
      </c>
      <c r="B2316" s="4" t="s">
        <v>3980</v>
      </c>
      <c r="C2316" s="4">
        <v>3.5309763117477599</v>
      </c>
      <c r="D2316" s="4">
        <v>2.50649785257573</v>
      </c>
      <c r="E2316" s="4">
        <v>69.778766036094694</v>
      </c>
      <c r="F2316" s="5">
        <v>6.6343239248465003E-17</v>
      </c>
      <c r="G2316" s="5">
        <v>3.8932780916389496E-15</v>
      </c>
      <c r="H2316" s="4" t="str">
        <f t="shared" si="72"/>
        <v/>
      </c>
      <c r="I2316" s="4" t="str">
        <f t="shared" si="73"/>
        <v>GSVIVT01008560001</v>
      </c>
    </row>
    <row r="2317" spans="1:9" x14ac:dyDescent="0.2">
      <c r="A2317" s="4" t="s">
        <v>2320</v>
      </c>
      <c r="B2317" s="4"/>
      <c r="C2317" s="4">
        <v>3.5320387262452502</v>
      </c>
      <c r="D2317" s="4">
        <v>1.06768011055385</v>
      </c>
      <c r="E2317" s="4">
        <v>49.978460533248303</v>
      </c>
      <c r="F2317" s="5">
        <v>1.55442993907359E-12</v>
      </c>
      <c r="G2317" s="5">
        <v>4.6988137526097301E-11</v>
      </c>
      <c r="H2317" s="4" t="str">
        <f t="shared" si="72"/>
        <v/>
      </c>
      <c r="I2317" s="4" t="str">
        <f t="shared" si="73"/>
        <v>GSVIVT01022562001</v>
      </c>
    </row>
    <row r="2318" spans="1:9" x14ac:dyDescent="0.2">
      <c r="A2318" s="4" t="s">
        <v>2321</v>
      </c>
      <c r="B2318" s="4" t="s">
        <v>3535</v>
      </c>
      <c r="C2318" s="4">
        <v>3.5508508981995002</v>
      </c>
      <c r="D2318" s="4">
        <v>2.2346538785730599</v>
      </c>
      <c r="E2318" s="4">
        <v>13.259583319659299</v>
      </c>
      <c r="F2318" s="4">
        <v>2.7118992144940698E-4</v>
      </c>
      <c r="G2318" s="4">
        <v>1.5340444810347E-3</v>
      </c>
      <c r="H2318" s="4" t="str">
        <f t="shared" si="72"/>
        <v/>
      </c>
      <c r="I2318" s="4" t="str">
        <f t="shared" si="73"/>
        <v>GSVIVT01012346001</v>
      </c>
    </row>
    <row r="2319" spans="1:9" x14ac:dyDescent="0.2">
      <c r="A2319" s="4" t="s">
        <v>2322</v>
      </c>
      <c r="B2319" s="4" t="s">
        <v>3981</v>
      </c>
      <c r="C2319" s="4">
        <v>3.5598812863864802</v>
      </c>
      <c r="D2319" s="4">
        <v>1.2689799122612599</v>
      </c>
      <c r="E2319" s="4">
        <v>38.066717688117301</v>
      </c>
      <c r="F2319" s="5">
        <v>6.8366416534330698E-10</v>
      </c>
      <c r="G2319" s="5">
        <v>1.3257559060331199E-8</v>
      </c>
      <c r="H2319" s="4" t="str">
        <f t="shared" si="72"/>
        <v/>
      </c>
      <c r="I2319" s="4" t="str">
        <f t="shared" si="73"/>
        <v>GSVIVT01016931001</v>
      </c>
    </row>
    <row r="2320" spans="1:9" x14ac:dyDescent="0.2">
      <c r="A2320" s="4" t="s">
        <v>2323</v>
      </c>
      <c r="B2320" s="4" t="s">
        <v>3982</v>
      </c>
      <c r="C2320" s="4">
        <v>3.59427509149263</v>
      </c>
      <c r="D2320" s="4">
        <v>5.5228462984636399</v>
      </c>
      <c r="E2320" s="4">
        <v>111.42350463767301</v>
      </c>
      <c r="F2320" s="5">
        <v>4.7789354377999898E-26</v>
      </c>
      <c r="G2320" s="5">
        <v>9.2487652643039805E-24</v>
      </c>
      <c r="H2320" s="4" t="str">
        <f t="shared" si="72"/>
        <v/>
      </c>
      <c r="I2320" s="4" t="str">
        <f t="shared" si="73"/>
        <v>GSVIVT01015220001</v>
      </c>
    </row>
    <row r="2321" spans="1:9" x14ac:dyDescent="0.2">
      <c r="A2321" s="4" t="s">
        <v>2324</v>
      </c>
      <c r="B2321" s="4" t="s">
        <v>3904</v>
      </c>
      <c r="C2321" s="4">
        <v>3.59826684030857</v>
      </c>
      <c r="D2321" s="4">
        <v>1.12157974664439</v>
      </c>
      <c r="E2321" s="4">
        <v>36.838393404094901</v>
      </c>
      <c r="F2321" s="5">
        <v>1.28337845056632E-9</v>
      </c>
      <c r="G2321" s="5">
        <v>2.3872413878019E-8</v>
      </c>
      <c r="H2321" s="4" t="str">
        <f t="shared" si="72"/>
        <v/>
      </c>
      <c r="I2321" s="4" t="str">
        <f t="shared" si="73"/>
        <v>GSVIVT01028599001</v>
      </c>
    </row>
    <row r="2322" spans="1:9" x14ac:dyDescent="0.2">
      <c r="A2322" s="4" t="s">
        <v>2325</v>
      </c>
      <c r="B2322" s="4" t="s">
        <v>3983</v>
      </c>
      <c r="C2322" s="4">
        <v>3.6380963854856798</v>
      </c>
      <c r="D2322" s="4">
        <v>3.45750075632809</v>
      </c>
      <c r="E2322" s="4">
        <v>67.079706691978998</v>
      </c>
      <c r="F2322" s="5">
        <v>2.6074870580641802E-16</v>
      </c>
      <c r="G2322" s="5">
        <v>1.3992744708054201E-14</v>
      </c>
      <c r="H2322" s="4" t="str">
        <f t="shared" si="72"/>
        <v/>
      </c>
      <c r="I2322" s="4" t="str">
        <f t="shared" si="73"/>
        <v>GSVIVT01023531001</v>
      </c>
    </row>
    <row r="2323" spans="1:9" x14ac:dyDescent="0.2">
      <c r="A2323" s="4" t="s">
        <v>2326</v>
      </c>
      <c r="B2323" s="4" t="s">
        <v>3336</v>
      </c>
      <c r="C2323" s="4">
        <v>3.6557334878627699</v>
      </c>
      <c r="D2323" s="4">
        <v>2.34490146771769</v>
      </c>
      <c r="E2323" s="4">
        <v>103.359966573359</v>
      </c>
      <c r="F2323" s="5">
        <v>2.79465135625896E-24</v>
      </c>
      <c r="G2323" s="5">
        <v>4.1333575181352002E-22</v>
      </c>
      <c r="H2323" s="4" t="str">
        <f t="shared" si="72"/>
        <v/>
      </c>
      <c r="I2323" s="4" t="str">
        <f t="shared" si="73"/>
        <v>GSVIVT01009059001</v>
      </c>
    </row>
    <row r="2324" spans="1:9" x14ac:dyDescent="0.2">
      <c r="A2324" s="4" t="s">
        <v>2327</v>
      </c>
      <c r="B2324" s="4" t="s">
        <v>3750</v>
      </c>
      <c r="C2324" s="4">
        <v>3.6592456937956701</v>
      </c>
      <c r="D2324" s="4">
        <v>2.0721201918227399</v>
      </c>
      <c r="E2324" s="4">
        <v>31.1335479112754</v>
      </c>
      <c r="F2324" s="5">
        <v>2.4087223584852799E-8</v>
      </c>
      <c r="G2324" s="5">
        <v>3.5366809641294798E-7</v>
      </c>
      <c r="H2324" s="4" t="str">
        <f t="shared" si="72"/>
        <v/>
      </c>
      <c r="I2324" s="4" t="str">
        <f t="shared" si="73"/>
        <v>GSVIVT01000187001</v>
      </c>
    </row>
    <row r="2325" spans="1:9" x14ac:dyDescent="0.2">
      <c r="A2325" s="4" t="s">
        <v>2328</v>
      </c>
      <c r="B2325" s="4" t="s">
        <v>3984</v>
      </c>
      <c r="C2325" s="4">
        <v>3.6738055136517</v>
      </c>
      <c r="D2325" s="4">
        <v>0.53279507139514004</v>
      </c>
      <c r="E2325" s="4">
        <v>62.163721818538697</v>
      </c>
      <c r="F2325" s="5">
        <v>3.1605705160663202E-15</v>
      </c>
      <c r="G2325" s="5">
        <v>1.4630305045363499E-13</v>
      </c>
      <c r="H2325" s="4" t="str">
        <f t="shared" si="72"/>
        <v/>
      </c>
      <c r="I2325" s="4" t="str">
        <f t="shared" si="73"/>
        <v>GSVIVT01029532001</v>
      </c>
    </row>
    <row r="2326" spans="1:9" x14ac:dyDescent="0.2">
      <c r="A2326" s="4" t="s">
        <v>2329</v>
      </c>
      <c r="B2326" s="4" t="s">
        <v>3985</v>
      </c>
      <c r="C2326" s="4">
        <v>3.6788522479699499</v>
      </c>
      <c r="D2326" s="4">
        <v>3.0641830494579501</v>
      </c>
      <c r="E2326" s="4">
        <v>70.3781985171169</v>
      </c>
      <c r="F2326" s="5">
        <v>4.8958005133769997E-17</v>
      </c>
      <c r="G2326" s="5">
        <v>2.9617684611105401E-15</v>
      </c>
      <c r="H2326" s="4" t="str">
        <f t="shared" si="72"/>
        <v/>
      </c>
      <c r="I2326" s="4" t="str">
        <f t="shared" si="73"/>
        <v>GSVIVT01014127001</v>
      </c>
    </row>
    <row r="2327" spans="1:9" x14ac:dyDescent="0.2">
      <c r="A2327" s="4" t="s">
        <v>2330</v>
      </c>
      <c r="B2327" s="4" t="s">
        <v>3986</v>
      </c>
      <c r="C2327" s="4">
        <v>3.7011901688379401</v>
      </c>
      <c r="D2327" s="4">
        <v>4.2422595729485701</v>
      </c>
      <c r="E2327" s="4">
        <v>55.439842618313797</v>
      </c>
      <c r="F2327" s="5">
        <v>9.6363350868584698E-14</v>
      </c>
      <c r="G2327" s="5">
        <v>3.4782580932565299E-12</v>
      </c>
      <c r="H2327" s="4" t="str">
        <f t="shared" si="72"/>
        <v/>
      </c>
      <c r="I2327" s="4" t="str">
        <f t="shared" si="73"/>
        <v>GSVIVT01037015001</v>
      </c>
    </row>
    <row r="2328" spans="1:9" x14ac:dyDescent="0.2">
      <c r="A2328" s="4" t="s">
        <v>2331</v>
      </c>
      <c r="B2328" s="4" t="s">
        <v>3987</v>
      </c>
      <c r="C2328" s="4">
        <v>3.7058649750077102</v>
      </c>
      <c r="D2328" s="4">
        <v>1.9723577063545701</v>
      </c>
      <c r="E2328" s="4">
        <v>16.692642784096499</v>
      </c>
      <c r="F2328" s="5">
        <v>4.3951117673227899E-5</v>
      </c>
      <c r="G2328" s="4">
        <v>3.0764091293242099E-4</v>
      </c>
      <c r="H2328" s="4" t="str">
        <f t="shared" si="72"/>
        <v/>
      </c>
      <c r="I2328" s="4" t="str">
        <f t="shared" si="73"/>
        <v>GSVIVT01000764001</v>
      </c>
    </row>
    <row r="2329" spans="1:9" x14ac:dyDescent="0.2">
      <c r="A2329" s="4" t="s">
        <v>2332</v>
      </c>
      <c r="B2329" s="4" t="s">
        <v>2947</v>
      </c>
      <c r="C2329" s="4">
        <v>3.7377906585099199</v>
      </c>
      <c r="D2329" s="4">
        <v>0.89995227197850103</v>
      </c>
      <c r="E2329" s="4">
        <v>61.6749219689776</v>
      </c>
      <c r="F2329" s="5">
        <v>4.0510710484375998E-15</v>
      </c>
      <c r="G2329" s="5">
        <v>1.84704472464102E-13</v>
      </c>
      <c r="H2329" s="4" t="str">
        <f t="shared" si="72"/>
        <v/>
      </c>
      <c r="I2329" s="4" t="str">
        <f t="shared" si="73"/>
        <v>GSVIVT01018623001</v>
      </c>
    </row>
    <row r="2330" spans="1:9" x14ac:dyDescent="0.2">
      <c r="A2330" s="4" t="s">
        <v>2333</v>
      </c>
      <c r="B2330" s="4"/>
      <c r="C2330" s="4">
        <v>3.75061085311967</v>
      </c>
      <c r="D2330" s="4">
        <v>9.0114753154713494</v>
      </c>
      <c r="E2330" s="4">
        <v>182.138062948406</v>
      </c>
      <c r="F2330" s="5">
        <v>1.65428112108866E-41</v>
      </c>
      <c r="G2330" s="5">
        <v>2.1496201539175E-38</v>
      </c>
      <c r="H2330" s="4" t="str">
        <f t="shared" si="72"/>
        <v/>
      </c>
      <c r="I2330" s="4" t="str">
        <f t="shared" si="73"/>
        <v>GSVIVT01027777001</v>
      </c>
    </row>
    <row r="2331" spans="1:9" x14ac:dyDescent="0.2">
      <c r="A2331" s="4" t="s">
        <v>2334</v>
      </c>
      <c r="B2331" s="4" t="s">
        <v>2406</v>
      </c>
      <c r="C2331" s="4">
        <v>3.7578038417506998</v>
      </c>
      <c r="D2331" s="4">
        <v>2.3664489994045002</v>
      </c>
      <c r="E2331" s="4">
        <v>108.794293459957</v>
      </c>
      <c r="F2331" s="5">
        <v>1.8003306853650701E-25</v>
      </c>
      <c r="G2331" s="5">
        <v>3.0608986755291001E-23</v>
      </c>
      <c r="H2331" s="4" t="str">
        <f t="shared" si="72"/>
        <v/>
      </c>
      <c r="I2331" s="4" t="str">
        <f t="shared" si="73"/>
        <v>GSVIVT01038659001</v>
      </c>
    </row>
    <row r="2332" spans="1:9" x14ac:dyDescent="0.2">
      <c r="A2332" s="4" t="s">
        <v>2335</v>
      </c>
      <c r="B2332" s="4"/>
      <c r="C2332" s="4">
        <v>3.7675740626389902</v>
      </c>
      <c r="D2332" s="4">
        <v>7.360831736482</v>
      </c>
      <c r="E2332" s="4">
        <v>35.761635841836998</v>
      </c>
      <c r="F2332" s="5">
        <v>2.2299611858419398E-9</v>
      </c>
      <c r="G2332" s="5">
        <v>3.9539428745454703E-8</v>
      </c>
      <c r="H2332" s="4" t="str">
        <f t="shared" si="72"/>
        <v/>
      </c>
      <c r="I2332" s="4" t="str">
        <f t="shared" si="73"/>
        <v>GSVIVT01025284001</v>
      </c>
    </row>
    <row r="2333" spans="1:9" x14ac:dyDescent="0.2">
      <c r="A2333" s="4" t="s">
        <v>2336</v>
      </c>
      <c r="B2333" s="4" t="s">
        <v>3988</v>
      </c>
      <c r="C2333" s="4">
        <v>3.7839627338969102</v>
      </c>
      <c r="D2333" s="4">
        <v>2.6529032886296098</v>
      </c>
      <c r="E2333" s="4">
        <v>35.836746851776503</v>
      </c>
      <c r="F2333" s="5">
        <v>2.1456260716409301E-9</v>
      </c>
      <c r="G2333" s="5">
        <v>3.8267872054207701E-8</v>
      </c>
      <c r="H2333" s="4" t="str">
        <f t="shared" si="72"/>
        <v/>
      </c>
      <c r="I2333" s="4" t="str">
        <f t="shared" si="73"/>
        <v>GSVIVT01012191001</v>
      </c>
    </row>
    <row r="2334" spans="1:9" x14ac:dyDescent="0.2">
      <c r="A2334" s="4" t="s">
        <v>2337</v>
      </c>
      <c r="B2334" s="4" t="s">
        <v>2947</v>
      </c>
      <c r="C2334" s="4">
        <v>3.9369093829047301</v>
      </c>
      <c r="D2334" s="4">
        <v>2.23261048631815</v>
      </c>
      <c r="E2334" s="4">
        <v>39.260323439926204</v>
      </c>
      <c r="F2334" s="5">
        <v>3.7090213299899099E-10</v>
      </c>
      <c r="G2334" s="5">
        <v>7.5138659281933698E-9</v>
      </c>
      <c r="H2334" s="4" t="str">
        <f t="shared" si="72"/>
        <v/>
      </c>
      <c r="I2334" s="4" t="str">
        <f t="shared" si="73"/>
        <v>GSVIVT01028354001</v>
      </c>
    </row>
    <row r="2335" spans="1:9" x14ac:dyDescent="0.2">
      <c r="A2335" s="4" t="s">
        <v>2338</v>
      </c>
      <c r="B2335" s="4" t="s">
        <v>3989</v>
      </c>
      <c r="C2335" s="4">
        <v>3.9714103161160299</v>
      </c>
      <c r="D2335" s="4">
        <v>1.98275152516845</v>
      </c>
      <c r="E2335" s="4">
        <v>23.079596417254301</v>
      </c>
      <c r="F2335" s="5">
        <v>1.5543137436323701E-6</v>
      </c>
      <c r="G2335" s="5">
        <v>1.5259619872725399E-5</v>
      </c>
      <c r="H2335" s="4" t="str">
        <f t="shared" si="72"/>
        <v/>
      </c>
      <c r="I2335" s="4" t="str">
        <f t="shared" si="73"/>
        <v>GSVIVT01025925001</v>
      </c>
    </row>
    <row r="2336" spans="1:9" x14ac:dyDescent="0.2">
      <c r="A2336" s="4" t="s">
        <v>2339</v>
      </c>
      <c r="B2336" s="4" t="s">
        <v>3814</v>
      </c>
      <c r="C2336" s="4">
        <v>3.9843757941739502</v>
      </c>
      <c r="D2336" s="4">
        <v>2.33916192069207</v>
      </c>
      <c r="E2336" s="4">
        <v>57.495941195225399</v>
      </c>
      <c r="F2336" s="5">
        <v>3.38677447817364E-14</v>
      </c>
      <c r="G2336" s="5">
        <v>1.3364902669617101E-12</v>
      </c>
      <c r="H2336" s="4" t="str">
        <f t="shared" si="72"/>
        <v/>
      </c>
      <c r="I2336" s="4" t="str">
        <f t="shared" si="73"/>
        <v>GSVIVT01033063001</v>
      </c>
    </row>
    <row r="2337" spans="1:9" x14ac:dyDescent="0.2">
      <c r="A2337" s="4" t="s">
        <v>2340</v>
      </c>
      <c r="B2337" s="4" t="s">
        <v>3990</v>
      </c>
      <c r="C2337" s="4">
        <v>4.0127391491864204</v>
      </c>
      <c r="D2337" s="4">
        <v>3.9744107351791702</v>
      </c>
      <c r="E2337" s="4">
        <v>46.716605585782801</v>
      </c>
      <c r="F2337" s="5">
        <v>8.2030952971840799E-12</v>
      </c>
      <c r="G2337" s="5">
        <v>2.2273240245727301E-10</v>
      </c>
      <c r="H2337" s="4" t="str">
        <f t="shared" si="72"/>
        <v/>
      </c>
      <c r="I2337" s="4" t="str">
        <f t="shared" si="73"/>
        <v>GSVIVT01012745001</v>
      </c>
    </row>
    <row r="2338" spans="1:9" x14ac:dyDescent="0.2">
      <c r="A2338" s="4" t="s">
        <v>2341</v>
      </c>
      <c r="B2338" s="4" t="s">
        <v>2600</v>
      </c>
      <c r="C2338" s="4">
        <v>4.0729061727345099</v>
      </c>
      <c r="D2338" s="4">
        <v>3.5551459789118698</v>
      </c>
      <c r="E2338" s="4">
        <v>148.72881768651499</v>
      </c>
      <c r="F2338" s="5">
        <v>3.28713525705699E-34</v>
      </c>
      <c r="G2338" s="5">
        <v>2.13569873558503E-31</v>
      </c>
      <c r="H2338" s="4" t="str">
        <f t="shared" si="72"/>
        <v/>
      </c>
      <c r="I2338" s="4" t="str">
        <f t="shared" si="73"/>
        <v>GSVIVT01031860001</v>
      </c>
    </row>
    <row r="2339" spans="1:9" x14ac:dyDescent="0.2">
      <c r="A2339" s="4" t="s">
        <v>2342</v>
      </c>
      <c r="B2339" s="4" t="s">
        <v>3991</v>
      </c>
      <c r="C2339" s="4">
        <v>4.09524913835779</v>
      </c>
      <c r="D2339" s="4">
        <v>1.2474093143032201</v>
      </c>
      <c r="E2339" s="4">
        <v>62.948555121689203</v>
      </c>
      <c r="F2339" s="5">
        <v>2.1217664510609099E-15</v>
      </c>
      <c r="G2339" s="5">
        <v>1.00257598123896E-13</v>
      </c>
      <c r="H2339" s="4" t="str">
        <f t="shared" si="72"/>
        <v/>
      </c>
      <c r="I2339" s="4" t="str">
        <f t="shared" si="73"/>
        <v>GSVIVT01026481001</v>
      </c>
    </row>
    <row r="2340" spans="1:9" x14ac:dyDescent="0.2">
      <c r="A2340" s="4" t="s">
        <v>2343</v>
      </c>
      <c r="B2340" s="4" t="s">
        <v>3948</v>
      </c>
      <c r="C2340" s="4">
        <v>4.1126254373282602</v>
      </c>
      <c r="D2340" s="4">
        <v>0.87805156250622096</v>
      </c>
      <c r="E2340" s="4">
        <v>47.0260902850656</v>
      </c>
      <c r="F2340" s="5">
        <v>7.0047997850444801E-12</v>
      </c>
      <c r="G2340" s="5">
        <v>1.93959387655295E-10</v>
      </c>
      <c r="H2340" s="4" t="str">
        <f t="shared" si="72"/>
        <v/>
      </c>
      <c r="I2340" s="4" t="str">
        <f t="shared" si="73"/>
        <v>GSVIVT01021346001</v>
      </c>
    </row>
    <row r="2341" spans="1:9" x14ac:dyDescent="0.2">
      <c r="A2341" s="4" t="s">
        <v>2344</v>
      </c>
      <c r="B2341" s="4"/>
      <c r="C2341" s="4">
        <v>4.1762796100271098</v>
      </c>
      <c r="D2341" s="4">
        <v>1.1801542169550401</v>
      </c>
      <c r="E2341" s="4">
        <v>63.440305131694103</v>
      </c>
      <c r="F2341" s="5">
        <v>1.6530095044943199E-15</v>
      </c>
      <c r="G2341" s="5">
        <v>7.9554362184551897E-14</v>
      </c>
      <c r="H2341" s="4" t="str">
        <f t="shared" si="72"/>
        <v/>
      </c>
      <c r="I2341" s="4" t="str">
        <f t="shared" si="73"/>
        <v>GSVIVT01019337001</v>
      </c>
    </row>
    <row r="2342" spans="1:9" x14ac:dyDescent="0.2">
      <c r="A2342" s="4" t="s">
        <v>2345</v>
      </c>
      <c r="B2342" s="4" t="s">
        <v>3839</v>
      </c>
      <c r="C2342" s="4">
        <v>4.1998900290113301</v>
      </c>
      <c r="D2342" s="4">
        <v>1.37933963263315</v>
      </c>
      <c r="E2342" s="4">
        <v>39.907491350063502</v>
      </c>
      <c r="F2342" s="5">
        <v>2.6627996679803798E-10</v>
      </c>
      <c r="G2342" s="5">
        <v>5.5744132980321102E-9</v>
      </c>
      <c r="H2342" s="4" t="str">
        <f t="shared" si="72"/>
        <v/>
      </c>
      <c r="I2342" s="4" t="str">
        <f t="shared" si="73"/>
        <v>GSVIVT01005915001</v>
      </c>
    </row>
    <row r="2343" spans="1:9" x14ac:dyDescent="0.2">
      <c r="A2343" s="4" t="s">
        <v>2346</v>
      </c>
      <c r="B2343" s="4" t="s">
        <v>2766</v>
      </c>
      <c r="C2343" s="4">
        <v>4.2307301998655404</v>
      </c>
      <c r="D2343" s="4">
        <v>1.9593638215503799</v>
      </c>
      <c r="E2343" s="4">
        <v>67.954618602911793</v>
      </c>
      <c r="F2343" s="5">
        <v>1.67302071992381E-16</v>
      </c>
      <c r="G2343" s="5">
        <v>9.22290695056182E-15</v>
      </c>
      <c r="H2343" s="4" t="str">
        <f t="shared" si="72"/>
        <v/>
      </c>
      <c r="I2343" s="4" t="str">
        <f t="shared" si="73"/>
        <v>GSVIVT01008209001</v>
      </c>
    </row>
    <row r="2344" spans="1:9" x14ac:dyDescent="0.2">
      <c r="A2344" s="4" t="s">
        <v>2347</v>
      </c>
      <c r="B2344" s="4" t="s">
        <v>2393</v>
      </c>
      <c r="C2344" s="4">
        <v>4.2567356706770996</v>
      </c>
      <c r="D2344" s="4">
        <v>1.4564742169424301</v>
      </c>
      <c r="E2344" s="4">
        <v>96.983409841027907</v>
      </c>
      <c r="F2344" s="5">
        <v>6.9910659701683703E-23</v>
      </c>
      <c r="G2344" s="5">
        <v>8.2353492021399502E-21</v>
      </c>
      <c r="H2344" s="4" t="str">
        <f t="shared" si="72"/>
        <v/>
      </c>
      <c r="I2344" s="4" t="str">
        <f t="shared" si="73"/>
        <v>GSVIVT01009607001</v>
      </c>
    </row>
    <row r="2345" spans="1:9" x14ac:dyDescent="0.2">
      <c r="A2345" s="4" t="s">
        <v>2348</v>
      </c>
      <c r="B2345" s="4" t="s">
        <v>3992</v>
      </c>
      <c r="C2345" s="4">
        <v>4.3434120894819497</v>
      </c>
      <c r="D2345" s="4">
        <v>1.7392868560086201</v>
      </c>
      <c r="E2345" s="4">
        <v>27.278336872428</v>
      </c>
      <c r="F2345" s="5">
        <v>1.7617418687367699E-7</v>
      </c>
      <c r="G2345" s="5">
        <v>2.1655140591931901E-6</v>
      </c>
      <c r="H2345" s="4" t="str">
        <f t="shared" si="72"/>
        <v/>
      </c>
      <c r="I2345" s="4" t="str">
        <f t="shared" si="73"/>
        <v>GSVIVT01037352001</v>
      </c>
    </row>
    <row r="2346" spans="1:9" x14ac:dyDescent="0.2">
      <c r="A2346" s="4" t="s">
        <v>2349</v>
      </c>
      <c r="B2346" s="4" t="s">
        <v>3993</v>
      </c>
      <c r="C2346" s="4">
        <v>4.3803905216242898</v>
      </c>
      <c r="D2346" s="4">
        <v>0.78583557341991395</v>
      </c>
      <c r="E2346" s="4">
        <v>21.341731644786599</v>
      </c>
      <c r="F2346" s="5">
        <v>3.8427453141101197E-6</v>
      </c>
      <c r="G2346" s="5">
        <v>3.4586933326888198E-5</v>
      </c>
      <c r="H2346" s="4" t="str">
        <f t="shared" si="72"/>
        <v/>
      </c>
      <c r="I2346" s="4" t="str">
        <f t="shared" si="73"/>
        <v>GSVIVT01010272001</v>
      </c>
    </row>
    <row r="2347" spans="1:9" x14ac:dyDescent="0.2">
      <c r="A2347" s="4" t="s">
        <v>2350</v>
      </c>
      <c r="B2347" s="4" t="s">
        <v>3990</v>
      </c>
      <c r="C2347" s="4">
        <v>4.3905896864432501</v>
      </c>
      <c r="D2347" s="4">
        <v>5.1352483057455904</v>
      </c>
      <c r="E2347" s="4">
        <v>22.5542328778292</v>
      </c>
      <c r="F2347" s="5">
        <v>2.04293899577994E-6</v>
      </c>
      <c r="G2347" s="5">
        <v>1.9509263103007201E-5</v>
      </c>
      <c r="H2347" s="4" t="str">
        <f t="shared" si="72"/>
        <v/>
      </c>
      <c r="I2347" s="4" t="str">
        <f t="shared" si="73"/>
        <v>GSVIVT01034833001</v>
      </c>
    </row>
    <row r="2348" spans="1:9" x14ac:dyDescent="0.2">
      <c r="A2348" s="4" t="s">
        <v>2351</v>
      </c>
      <c r="B2348" s="4" t="s">
        <v>3862</v>
      </c>
      <c r="C2348" s="4">
        <v>4.4548862288772701</v>
      </c>
      <c r="D2348" s="4">
        <v>5.2370110669794796</v>
      </c>
      <c r="E2348" s="4">
        <v>66.303005032642503</v>
      </c>
      <c r="F2348" s="5">
        <v>3.8666872379974302E-16</v>
      </c>
      <c r="G2348" s="5">
        <v>2.0389209922796899E-14</v>
      </c>
      <c r="H2348" s="4" t="str">
        <f t="shared" si="72"/>
        <v/>
      </c>
      <c r="I2348" s="4" t="str">
        <f t="shared" si="73"/>
        <v>GSVIVT01010563001</v>
      </c>
    </row>
    <row r="2349" spans="1:9" x14ac:dyDescent="0.2">
      <c r="A2349" s="4" t="s">
        <v>2352</v>
      </c>
      <c r="B2349" s="4" t="s">
        <v>3990</v>
      </c>
      <c r="C2349" s="4">
        <v>4.5027416664734998</v>
      </c>
      <c r="D2349" s="4">
        <v>2.4073418672339302</v>
      </c>
      <c r="E2349" s="4">
        <v>94.231142539347402</v>
      </c>
      <c r="F2349" s="5">
        <v>2.8074867418647001E-22</v>
      </c>
      <c r="G2349" s="5">
        <v>3.0767348679519699E-20</v>
      </c>
      <c r="H2349" s="4" t="str">
        <f t="shared" si="72"/>
        <v/>
      </c>
      <c r="I2349" s="4" t="str">
        <f t="shared" si="73"/>
        <v>GSVIVT01034820001</v>
      </c>
    </row>
    <row r="2350" spans="1:9" x14ac:dyDescent="0.2">
      <c r="A2350" s="4" t="s">
        <v>2353</v>
      </c>
      <c r="B2350" s="4" t="s">
        <v>3994</v>
      </c>
      <c r="C2350" s="4">
        <v>4.6481617360368102</v>
      </c>
      <c r="D2350" s="4">
        <v>7.2998597723465704</v>
      </c>
      <c r="E2350" s="4">
        <v>112.786846602778</v>
      </c>
      <c r="F2350" s="5">
        <v>2.4026446195755599E-26</v>
      </c>
      <c r="G2350" s="5">
        <v>5.0240127493469597E-24</v>
      </c>
      <c r="H2350" s="4" t="str">
        <f t="shared" si="72"/>
        <v/>
      </c>
      <c r="I2350" s="4" t="str">
        <f t="shared" si="73"/>
        <v>GSVIVT01038631001</v>
      </c>
    </row>
    <row r="2351" spans="1:9" x14ac:dyDescent="0.2">
      <c r="A2351" s="4" t="s">
        <v>2354</v>
      </c>
      <c r="B2351" s="4" t="s">
        <v>3995</v>
      </c>
      <c r="C2351" s="4">
        <v>4.7000793955663696</v>
      </c>
      <c r="D2351" s="4">
        <v>5.6513121828747002</v>
      </c>
      <c r="E2351" s="4">
        <v>169.18243127746399</v>
      </c>
      <c r="F2351" s="5">
        <v>1.11617968366395E-38</v>
      </c>
      <c r="G2351" s="5">
        <v>1.19444357677733E-35</v>
      </c>
      <c r="H2351" s="4" t="str">
        <f t="shared" si="72"/>
        <v/>
      </c>
      <c r="I2351" s="4" t="str">
        <f t="shared" si="73"/>
        <v>GSVIVT01028328001</v>
      </c>
    </row>
    <row r="2352" spans="1:9" x14ac:dyDescent="0.2">
      <c r="A2352" s="4" t="s">
        <v>2355</v>
      </c>
      <c r="B2352" s="4" t="s">
        <v>3996</v>
      </c>
      <c r="C2352" s="4">
        <v>4.7127582412901301</v>
      </c>
      <c r="D2352" s="4">
        <v>2.0184631736268699</v>
      </c>
      <c r="E2352" s="4">
        <v>118.33428158408699</v>
      </c>
      <c r="F2352" s="5">
        <v>1.4649622593448401E-27</v>
      </c>
      <c r="G2352" s="5">
        <v>3.46111602883133E-25</v>
      </c>
      <c r="H2352" s="4" t="str">
        <f t="shared" si="72"/>
        <v/>
      </c>
      <c r="I2352" s="4" t="str">
        <f t="shared" si="73"/>
        <v>GSVIVT01032489001</v>
      </c>
    </row>
    <row r="2353" spans="1:9" x14ac:dyDescent="0.2">
      <c r="A2353" s="4" t="s">
        <v>2356</v>
      </c>
      <c r="B2353" s="4" t="s">
        <v>3997</v>
      </c>
      <c r="C2353" s="4">
        <v>4.7190312538596402</v>
      </c>
      <c r="D2353" s="4">
        <v>4.9322002131567499</v>
      </c>
      <c r="E2353" s="4">
        <v>37.141850182008298</v>
      </c>
      <c r="F2353" s="5">
        <v>1.0984085449615199E-9</v>
      </c>
      <c r="G2353" s="5">
        <v>2.0587449288720701E-8</v>
      </c>
      <c r="H2353" s="4" t="str">
        <f t="shared" si="72"/>
        <v/>
      </c>
      <c r="I2353" s="4" t="str">
        <f t="shared" si="73"/>
        <v>GSVIVT01032513001</v>
      </c>
    </row>
    <row r="2354" spans="1:9" x14ac:dyDescent="0.2">
      <c r="A2354" s="4" t="s">
        <v>2357</v>
      </c>
      <c r="B2354" s="4" t="s">
        <v>3998</v>
      </c>
      <c r="C2354" s="4">
        <v>4.7998407072631997</v>
      </c>
      <c r="D2354" s="4">
        <v>4.0681812524435701</v>
      </c>
      <c r="E2354" s="4">
        <v>223.76411155984499</v>
      </c>
      <c r="F2354" s="5">
        <v>1.3657328570636801E-50</v>
      </c>
      <c r="G2354" s="5">
        <v>3.1056765169628099E-47</v>
      </c>
      <c r="H2354" s="4" t="str">
        <f t="shared" si="72"/>
        <v/>
      </c>
      <c r="I2354" s="4" t="str">
        <f t="shared" si="73"/>
        <v>GSVIVT01001296001</v>
      </c>
    </row>
    <row r="2355" spans="1:9" x14ac:dyDescent="0.2">
      <c r="A2355" s="4" t="s">
        <v>2358</v>
      </c>
      <c r="B2355" s="4" t="s">
        <v>3999</v>
      </c>
      <c r="C2355" s="4">
        <v>4.8287295246700896</v>
      </c>
      <c r="D2355" s="4">
        <v>3.1823651483684898</v>
      </c>
      <c r="E2355" s="4">
        <v>88.060445083729704</v>
      </c>
      <c r="F2355" s="5">
        <v>6.3484529420385504E-21</v>
      </c>
      <c r="G2355" s="5">
        <v>5.9839925347961202E-19</v>
      </c>
      <c r="H2355" s="4" t="str">
        <f t="shared" si="72"/>
        <v/>
      </c>
      <c r="I2355" s="4" t="str">
        <f t="shared" si="73"/>
        <v>GSVIVT01032718001</v>
      </c>
    </row>
    <row r="2356" spans="1:9" x14ac:dyDescent="0.2">
      <c r="A2356" s="4" t="s">
        <v>2359</v>
      </c>
      <c r="B2356" s="4" t="s">
        <v>3793</v>
      </c>
      <c r="C2356" s="4">
        <v>4.9090011331314001</v>
      </c>
      <c r="D2356" s="4">
        <v>3.4668290914269999</v>
      </c>
      <c r="E2356" s="4">
        <v>107.3687504886</v>
      </c>
      <c r="F2356" s="5">
        <v>3.6958846848429699E-25</v>
      </c>
      <c r="G2356" s="5">
        <v>5.8465681901446297E-23</v>
      </c>
      <c r="H2356" s="4" t="str">
        <f t="shared" si="72"/>
        <v/>
      </c>
      <c r="I2356" s="4" t="str">
        <f t="shared" si="73"/>
        <v>GSVIVT01016932001</v>
      </c>
    </row>
    <row r="2357" spans="1:9" x14ac:dyDescent="0.2">
      <c r="A2357" s="4" t="s">
        <v>2360</v>
      </c>
      <c r="B2357" s="4"/>
      <c r="C2357" s="4">
        <v>5.1208812158994599</v>
      </c>
      <c r="D2357" s="4">
        <v>5.0972867210537203</v>
      </c>
      <c r="E2357" s="4">
        <v>109.35024936487</v>
      </c>
      <c r="F2357" s="5">
        <v>1.3600052514224701E-25</v>
      </c>
      <c r="G2357" s="5">
        <v>2.3789630321036099E-23</v>
      </c>
      <c r="H2357" s="4" t="str">
        <f t="shared" si="72"/>
        <v/>
      </c>
      <c r="I2357" s="4" t="str">
        <f t="shared" si="73"/>
        <v>GSVIVT01027784001</v>
      </c>
    </row>
    <row r="2358" spans="1:9" x14ac:dyDescent="0.2">
      <c r="A2358" s="4" t="s">
        <v>2361</v>
      </c>
      <c r="B2358" s="4" t="s">
        <v>4000</v>
      </c>
      <c r="C2358" s="4">
        <v>5.1288198577855697</v>
      </c>
      <c r="D2358" s="4">
        <v>2.90679366623174</v>
      </c>
      <c r="E2358" s="4">
        <v>115.024544379305</v>
      </c>
      <c r="F2358" s="5">
        <v>7.7729419544911095E-27</v>
      </c>
      <c r="G2358" s="5">
        <v>1.7457451856308901E-24</v>
      </c>
      <c r="H2358" s="4" t="str">
        <f t="shared" si="72"/>
        <v/>
      </c>
      <c r="I2358" s="4" t="str">
        <f t="shared" si="73"/>
        <v>GSVIVT01008368001</v>
      </c>
    </row>
    <row r="2359" spans="1:9" x14ac:dyDescent="0.2">
      <c r="A2359" s="4" t="s">
        <v>2362</v>
      </c>
      <c r="B2359" s="4" t="s">
        <v>3977</v>
      </c>
      <c r="C2359" s="4">
        <v>5.2013239542520102</v>
      </c>
      <c r="D2359" s="4">
        <v>0.84816786396674504</v>
      </c>
      <c r="E2359" s="4">
        <v>50.503715105744803</v>
      </c>
      <c r="F2359" s="5">
        <v>1.1893942782790501E-12</v>
      </c>
      <c r="G2359" s="5">
        <v>3.6798402568796899E-11</v>
      </c>
      <c r="H2359" s="4" t="str">
        <f t="shared" si="72"/>
        <v/>
      </c>
      <c r="I2359" s="4" t="str">
        <f t="shared" si="73"/>
        <v>GSVIVT01036320001</v>
      </c>
    </row>
    <row r="2360" spans="1:9" x14ac:dyDescent="0.2">
      <c r="A2360" s="4" t="s">
        <v>2363</v>
      </c>
      <c r="B2360" s="4" t="s">
        <v>3592</v>
      </c>
      <c r="C2360" s="4">
        <v>5.2241672033384301</v>
      </c>
      <c r="D2360" s="4">
        <v>4.2570903937619997</v>
      </c>
      <c r="E2360" s="4">
        <v>176.56435079500599</v>
      </c>
      <c r="F2360" s="5">
        <v>2.7264724984371201E-40</v>
      </c>
      <c r="G2360" s="5">
        <v>3.0999992307230002E-37</v>
      </c>
      <c r="H2360" s="4" t="str">
        <f t="shared" si="72"/>
        <v/>
      </c>
      <c r="I2360" s="4" t="str">
        <f t="shared" si="73"/>
        <v>GSVIVT01031820001</v>
      </c>
    </row>
    <row r="2361" spans="1:9" x14ac:dyDescent="0.2">
      <c r="A2361" s="4" t="s">
        <v>2364</v>
      </c>
      <c r="B2361" s="4" t="s">
        <v>4001</v>
      </c>
      <c r="C2361" s="4">
        <v>5.25737737783827</v>
      </c>
      <c r="D2361" s="4">
        <v>6.1815157484050296</v>
      </c>
      <c r="E2361" s="4">
        <v>371.24406429578801</v>
      </c>
      <c r="F2361" s="5">
        <v>1.00305318273413E-82</v>
      </c>
      <c r="G2361" s="5">
        <v>9.1237717501496496E-79</v>
      </c>
      <c r="H2361" s="4" t="str">
        <f t="shared" si="72"/>
        <v/>
      </c>
      <c r="I2361" s="4" t="str">
        <f t="shared" si="73"/>
        <v>GSVIVT01023256001</v>
      </c>
    </row>
    <row r="2362" spans="1:9" x14ac:dyDescent="0.2">
      <c r="A2362" s="4" t="s">
        <v>2365</v>
      </c>
      <c r="B2362" s="4" t="s">
        <v>4002</v>
      </c>
      <c r="C2362" s="4">
        <v>5.2653869063833696</v>
      </c>
      <c r="D2362" s="4">
        <v>4.1737614227444597</v>
      </c>
      <c r="E2362" s="4">
        <v>168.58638010583601</v>
      </c>
      <c r="F2362" s="5">
        <v>1.5063384108260201E-38</v>
      </c>
      <c r="G2362" s="5">
        <v>1.5224060205415001E-35</v>
      </c>
      <c r="H2362" s="4" t="str">
        <f t="shared" si="72"/>
        <v/>
      </c>
      <c r="I2362" s="4" t="str">
        <f t="shared" si="73"/>
        <v>GSVIVT01035166001</v>
      </c>
    </row>
    <row r="2363" spans="1:9" x14ac:dyDescent="0.2">
      <c r="A2363" s="4" t="s">
        <v>2366</v>
      </c>
      <c r="B2363" s="4" t="s">
        <v>4003</v>
      </c>
      <c r="C2363" s="4">
        <v>5.4220771688687597</v>
      </c>
      <c r="D2363" s="4">
        <v>0.91224778822094599</v>
      </c>
      <c r="E2363" s="4">
        <v>76.047610201925394</v>
      </c>
      <c r="F2363" s="5">
        <v>2.76907232987041E-18</v>
      </c>
      <c r="G2363" s="5">
        <v>1.91539786406853E-16</v>
      </c>
      <c r="H2363" s="4" t="str">
        <f t="shared" si="72"/>
        <v/>
      </c>
      <c r="I2363" s="4" t="str">
        <f t="shared" si="73"/>
        <v>GSVIVT01011726001</v>
      </c>
    </row>
    <row r="2364" spans="1:9" x14ac:dyDescent="0.2">
      <c r="A2364" s="4" t="s">
        <v>2367</v>
      </c>
      <c r="B2364" s="4"/>
      <c r="C2364" s="4">
        <v>5.6025136113815197</v>
      </c>
      <c r="D2364" s="4">
        <v>6.2258200846176797</v>
      </c>
      <c r="E2364" s="4">
        <v>148.85403393429499</v>
      </c>
      <c r="F2364" s="5">
        <v>3.0863618919699302E-34</v>
      </c>
      <c r="G2364" s="5">
        <v>2.0795220569895198E-31</v>
      </c>
      <c r="H2364" s="4" t="str">
        <f t="shared" si="72"/>
        <v/>
      </c>
      <c r="I2364" s="4" t="str">
        <f t="shared" si="73"/>
        <v>GSVIVT01027787001</v>
      </c>
    </row>
    <row r="2365" spans="1:9" x14ac:dyDescent="0.2">
      <c r="A2365" s="4" t="s">
        <v>2368</v>
      </c>
      <c r="B2365" s="4" t="s">
        <v>3951</v>
      </c>
      <c r="C2365" s="4">
        <v>5.6320659047744304</v>
      </c>
      <c r="D2365" s="4">
        <v>8.0333530370110005</v>
      </c>
      <c r="E2365" s="4">
        <v>46.638522293251697</v>
      </c>
      <c r="F2365" s="5">
        <v>8.53655140010522E-12</v>
      </c>
      <c r="G2365" s="5">
        <v>2.3109664147427701E-10</v>
      </c>
      <c r="H2365" s="4" t="str">
        <f t="shared" si="72"/>
        <v/>
      </c>
      <c r="I2365" s="4" t="str">
        <f t="shared" si="73"/>
        <v>GSVIVT01010565001</v>
      </c>
    </row>
    <row r="2366" spans="1:9" x14ac:dyDescent="0.2">
      <c r="A2366" s="4" t="s">
        <v>2369</v>
      </c>
      <c r="B2366" s="4" t="s">
        <v>3990</v>
      </c>
      <c r="C2366" s="4">
        <v>5.7474484154291501</v>
      </c>
      <c r="D2366" s="4">
        <v>1.8315680042961799</v>
      </c>
      <c r="E2366" s="4">
        <v>29.822675176980901</v>
      </c>
      <c r="F2366" s="5">
        <v>4.73422398941218E-8</v>
      </c>
      <c r="G2366" s="5">
        <v>6.5494298718924902E-7</v>
      </c>
      <c r="H2366" s="4" t="str">
        <f t="shared" si="72"/>
        <v/>
      </c>
      <c r="I2366" s="4" t="str">
        <f t="shared" si="73"/>
        <v>GSVIVT01034822001</v>
      </c>
    </row>
    <row r="2367" spans="1:9" x14ac:dyDescent="0.2">
      <c r="A2367" s="4" t="s">
        <v>2370</v>
      </c>
      <c r="B2367" s="4" t="s">
        <v>4004</v>
      </c>
      <c r="C2367" s="4">
        <v>5.8248750096820396</v>
      </c>
      <c r="D2367" s="4">
        <v>3.8525324331010502</v>
      </c>
      <c r="E2367" s="4">
        <v>204.926114256462</v>
      </c>
      <c r="F2367" s="5">
        <v>1.7575475281944499E-46</v>
      </c>
      <c r="G2367" s="5">
        <v>3.19733046329134E-43</v>
      </c>
      <c r="H2367" s="4" t="str">
        <f t="shared" si="72"/>
        <v/>
      </c>
      <c r="I2367" s="4" t="str">
        <f t="shared" si="73"/>
        <v>GSVIVT01034828001</v>
      </c>
    </row>
    <row r="2368" spans="1:9" x14ac:dyDescent="0.2">
      <c r="A2368" s="4" t="s">
        <v>2371</v>
      </c>
      <c r="B2368" s="4" t="s">
        <v>3646</v>
      </c>
      <c r="C2368" s="4">
        <v>6.4138107172725896</v>
      </c>
      <c r="D2368" s="4">
        <v>5.8888889048509299</v>
      </c>
      <c r="E2368" s="4">
        <v>272.47190532816802</v>
      </c>
      <c r="F2368" s="5">
        <v>3.2822917351068601E-61</v>
      </c>
      <c r="G2368" s="5">
        <v>1.9903817081688E-57</v>
      </c>
      <c r="H2368" s="4" t="str">
        <f t="shared" si="72"/>
        <v/>
      </c>
      <c r="I2368" s="4" t="str">
        <f t="shared" si="73"/>
        <v>GSVIVT01000062001</v>
      </c>
    </row>
    <row r="2369" spans="1:9" x14ac:dyDescent="0.2">
      <c r="A2369" s="4" t="s">
        <v>2372</v>
      </c>
      <c r="B2369" s="4" t="s">
        <v>4005</v>
      </c>
      <c r="C2369" s="4">
        <v>6.7138613783464196</v>
      </c>
      <c r="D2369" s="4">
        <v>0.52240064455415602</v>
      </c>
      <c r="E2369" s="4">
        <v>75.950572365249499</v>
      </c>
      <c r="F2369" s="5">
        <v>2.9085477652846501E-18</v>
      </c>
      <c r="G2369" s="5">
        <v>1.9891842460924199E-16</v>
      </c>
      <c r="H2369" s="4" t="str">
        <f t="shared" si="72"/>
        <v/>
      </c>
      <c r="I2369" s="4" t="str">
        <f t="shared" si="73"/>
        <v>GSVIVT01036714001</v>
      </c>
    </row>
    <row r="2370" spans="1:9" x14ac:dyDescent="0.2">
      <c r="A2370" s="4" t="s">
        <v>2373</v>
      </c>
      <c r="B2370" s="4" t="s">
        <v>4006</v>
      </c>
      <c r="C2370" s="4">
        <v>6.8118437371898803</v>
      </c>
      <c r="D2370" s="4">
        <v>3.1095160000687101</v>
      </c>
      <c r="E2370" s="4">
        <v>202.48182507086699</v>
      </c>
      <c r="F2370" s="5">
        <v>6.0014802774565596E-46</v>
      </c>
      <c r="G2370" s="5">
        <v>9.92535720068088E-43</v>
      </c>
      <c r="H2370" s="4" t="str">
        <f t="shared" si="72"/>
        <v/>
      </c>
      <c r="I2370" s="4" t="str">
        <f t="shared" si="73"/>
        <v>GSVIVT01028753001</v>
      </c>
    </row>
    <row r="2371" spans="1:9" x14ac:dyDescent="0.2">
      <c r="A2371" s="4" t="s">
        <v>2374</v>
      </c>
      <c r="B2371" s="4" t="s">
        <v>3592</v>
      </c>
      <c r="C2371" s="4">
        <v>7.2147131025835698</v>
      </c>
      <c r="D2371" s="4">
        <v>1.94088122605465</v>
      </c>
      <c r="E2371" s="4">
        <v>54.700611212418799</v>
      </c>
      <c r="F2371" s="5">
        <v>1.4036263104352299E-13</v>
      </c>
      <c r="G2371" s="5">
        <v>4.9970195380504299E-12</v>
      </c>
      <c r="H2371" s="4" t="str">
        <f t="shared" ref="H2371:H2373" si="74">IF(C2371&lt;1,A2371,"")</f>
        <v/>
      </c>
      <c r="I2371" s="4" t="str">
        <f t="shared" ref="I2371:I2373" si="75">IF(C2371&gt;1,A2371,"")</f>
        <v>GSVIVT01031815001</v>
      </c>
    </row>
    <row r="2372" spans="1:9" x14ac:dyDescent="0.2">
      <c r="A2372" s="4" t="s">
        <v>2375</v>
      </c>
      <c r="B2372" s="4" t="s">
        <v>3257</v>
      </c>
      <c r="C2372" s="4">
        <v>7.46999687247314</v>
      </c>
      <c r="D2372" s="4">
        <v>2.1544768357542701</v>
      </c>
      <c r="E2372" s="4">
        <v>37.270860157286798</v>
      </c>
      <c r="F2372" s="5">
        <v>1.0280937160053901E-9</v>
      </c>
      <c r="G2372" s="5">
        <v>1.9361367372225801E-8</v>
      </c>
      <c r="H2372" s="4" t="str">
        <f t="shared" si="74"/>
        <v/>
      </c>
      <c r="I2372" s="4" t="str">
        <f t="shared" si="75"/>
        <v>GSVIVT01031145001</v>
      </c>
    </row>
    <row r="2373" spans="1:9" x14ac:dyDescent="0.2">
      <c r="A2373" s="4" t="s">
        <v>2376</v>
      </c>
      <c r="B2373" s="4" t="s">
        <v>3535</v>
      </c>
      <c r="C2373" s="4">
        <v>9.9064863874996103</v>
      </c>
      <c r="D2373" s="4">
        <v>2.6988898270377799</v>
      </c>
      <c r="E2373" s="4">
        <v>257.80504627483202</v>
      </c>
      <c r="F2373" s="5">
        <v>5.1638224255060703E-58</v>
      </c>
      <c r="G2373" s="5">
        <v>1.87880515129613E-54</v>
      </c>
      <c r="H2373" s="4" t="str">
        <f t="shared" si="74"/>
        <v/>
      </c>
      <c r="I2373" s="4" t="str">
        <f t="shared" si="75"/>
        <v>GSVIVT01034842001</v>
      </c>
    </row>
  </sheetData>
  <pageMargins left="0.25" right="0.25" top="0.75" bottom="0.75" header="0.3" footer="0.3"/>
  <pageSetup paperSize="9" scale="1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DE_NN1_x_NE1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Antonio Chalfun-Junior</cp:lastModifiedBy>
  <cp:lastPrinted>2019-10-21T15:36:57Z</cp:lastPrinted>
  <dcterms:modified xsi:type="dcterms:W3CDTF">2019-10-21T15:39:58Z</dcterms:modified>
</cp:coreProperties>
</file>