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AB7E04D7-EC7D-4B40-BDC1-C305BBA77815}" xr6:coauthVersionLast="36" xr6:coauthVersionMax="36" xr10:uidLastSave="{00000000-0000-0000-0000-000000000000}"/>
  <bookViews>
    <workbookView xWindow="3300" yWindow="3660" windowWidth="28040" windowHeight="17040" xr2:uid="{00000000-000D-0000-FFFF-FFFF00000000}"/>
  </bookViews>
  <sheets>
    <sheet name="DE_NN2_x_NE2" sheetId="1" r:id="rId1"/>
  </sheets>
  <calcPr calcId="181029"/>
</workbook>
</file>

<file path=xl/calcChain.xml><?xml version="1.0" encoding="utf-8"?>
<calcChain xmlns="http://schemas.openxmlformats.org/spreadsheetml/2006/main">
  <c r="I1960" i="1" l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<sst xmlns="http://schemas.openxmlformats.org/spreadsheetml/2006/main" count="3693" uniqueCount="3292">
  <si>
    <t>logFC</t>
  </si>
  <si>
    <t>logCPM</t>
  </si>
  <si>
    <t>LR</t>
  </si>
  <si>
    <t>PValue</t>
  </si>
  <si>
    <t>FDR</t>
  </si>
  <si>
    <t>GSVIVT01003954001</t>
  </si>
  <si>
    <t>GSVIVT01018908001</t>
  </si>
  <si>
    <t>GSVIVT01016071001</t>
  </si>
  <si>
    <t>GSVIVT01018910001</t>
  </si>
  <si>
    <t>GSVIVT01027022001</t>
  </si>
  <si>
    <t>GSVIVT01018906001</t>
  </si>
  <si>
    <t>GSVIVT01027795001</t>
  </si>
  <si>
    <t>GSVIVT01038172001</t>
  </si>
  <si>
    <t>GSVIVT01018904001</t>
  </si>
  <si>
    <t>GSVIVT01000959001</t>
  </si>
  <si>
    <t>GSVIVT01015767001</t>
  </si>
  <si>
    <t>GSVIVT01016853001</t>
  </si>
  <si>
    <t>GSVIVT01016761001</t>
  </si>
  <si>
    <t>GSVIVT01027512001</t>
  </si>
  <si>
    <t>GSVIVT01020561001</t>
  </si>
  <si>
    <t>GSVIVT01006754001</t>
  </si>
  <si>
    <t>GSVIVT01006127001</t>
  </si>
  <si>
    <t>GSVIVT01002607001</t>
  </si>
  <si>
    <t>GSVIVT01018980001</t>
  </si>
  <si>
    <t>GSVIVT01010593001</t>
  </si>
  <si>
    <t>GSVIVT01014569001</t>
  </si>
  <si>
    <t>GSVIVT01032014001</t>
  </si>
  <si>
    <t>GSVIVT01030214001</t>
  </si>
  <si>
    <t>GSVIVT01005087001</t>
  </si>
  <si>
    <t>GSVIVT01014750001</t>
  </si>
  <si>
    <t>GSVIVT01016112001</t>
  </si>
  <si>
    <t>GSVIVT01002378001</t>
  </si>
  <si>
    <t>GSVIVT01009472001</t>
  </si>
  <si>
    <t>GSVIVT01029266001</t>
  </si>
  <si>
    <t>GSVIVT01003136001</t>
  </si>
  <si>
    <t>GSVIVT01026066001</t>
  </si>
  <si>
    <t>GSVIVT01016971001</t>
  </si>
  <si>
    <t>GSVIVT01027451001</t>
  </si>
  <si>
    <t>GSVIVT01038125001</t>
  </si>
  <si>
    <t>GSVIVT01021569001</t>
  </si>
  <si>
    <t>GSVIVT01036612001</t>
  </si>
  <si>
    <t>GSVIVT01020673001</t>
  </si>
  <si>
    <t>GSVIVT01036243001</t>
  </si>
  <si>
    <t>GSVIVT01030554001</t>
  </si>
  <si>
    <t>GSVIVT01000450001</t>
  </si>
  <si>
    <t>GSVIVT01008531001</t>
  </si>
  <si>
    <t>GSVIVT01026843001</t>
  </si>
  <si>
    <t>GSVIVT01001645001</t>
  </si>
  <si>
    <t>GSVIVT01024607001</t>
  </si>
  <si>
    <t>GSVIVT01038015001</t>
  </si>
  <si>
    <t>GSVIVT01016950001</t>
  </si>
  <si>
    <t>GSVIVT01012636001</t>
  </si>
  <si>
    <t>GSVIVT01036456001</t>
  </si>
  <si>
    <t>GSVIVT01017701001</t>
  </si>
  <si>
    <t>GSVIVT01031598001</t>
  </si>
  <si>
    <t>GSVIVT01033759001</t>
  </si>
  <si>
    <t>GSVIVT01008261001</t>
  </si>
  <si>
    <t>GSVIVT01038162001</t>
  </si>
  <si>
    <t>GSVIVT01030990001</t>
  </si>
  <si>
    <t>GSVIVT01032005001</t>
  </si>
  <si>
    <t>GSVIVT01013357001</t>
  </si>
  <si>
    <t>GSVIVT01035272001</t>
  </si>
  <si>
    <t>GSVIVT01016691001</t>
  </si>
  <si>
    <t>GSVIVT01000403001</t>
  </si>
  <si>
    <t>GSVIVT01029488001</t>
  </si>
  <si>
    <t>GSVIVT01025974001</t>
  </si>
  <si>
    <t>GSVIVT01028485001</t>
  </si>
  <si>
    <t>GSVIVT01011259001</t>
  </si>
  <si>
    <t>GSVIVT01032712001</t>
  </si>
  <si>
    <t>GSVIVT01031975001</t>
  </si>
  <si>
    <t>GSVIVT01029748001</t>
  </si>
  <si>
    <t>GSVIVT01015037001</t>
  </si>
  <si>
    <t>GSVIVT01036247001</t>
  </si>
  <si>
    <t>GSVIVT01024076001</t>
  </si>
  <si>
    <t>GSVIVT01014798001</t>
  </si>
  <si>
    <t>GSVIVT01002807001</t>
  </si>
  <si>
    <t>GSVIVT01031591001</t>
  </si>
  <si>
    <t>GSVIVT01033761001</t>
  </si>
  <si>
    <t>GSVIVT01001185001</t>
  </si>
  <si>
    <t>GSVIVT01024741001</t>
  </si>
  <si>
    <t>GSVIVT01036241001</t>
  </si>
  <si>
    <t>GSVIVT01027142001</t>
  </si>
  <si>
    <t>GSVIVT01037975001</t>
  </si>
  <si>
    <t>GSVIVT01008262001</t>
  </si>
  <si>
    <t>GSVIVT01019835001</t>
  </si>
  <si>
    <t>GSVIVT01027793001</t>
  </si>
  <si>
    <t>GSVIVT01038152001</t>
  </si>
  <si>
    <t>GSVIVT01007208001</t>
  </si>
  <si>
    <t>GSVIVT01034532001</t>
  </si>
  <si>
    <t>GSVIVT01011855001</t>
  </si>
  <si>
    <t>GSVIVT01004698001</t>
  </si>
  <si>
    <t>GSVIVT01023946001</t>
  </si>
  <si>
    <t>GSVIVT01038174001</t>
  </si>
  <si>
    <t>GSVIVT01010933001</t>
  </si>
  <si>
    <t>GSVIVT01009962001</t>
  </si>
  <si>
    <t>GSVIVT01023306001</t>
  </si>
  <si>
    <t>GSVIVT01019840001</t>
  </si>
  <si>
    <t>GSVIVT01032015001</t>
  </si>
  <si>
    <t>GSVIVT01019860001</t>
  </si>
  <si>
    <t>GSVIVT01005126001</t>
  </si>
  <si>
    <t>GSVIVT01028051001</t>
  </si>
  <si>
    <t>GSVIVT01007839001</t>
  </si>
  <si>
    <t>GSVIVT01029311001</t>
  </si>
  <si>
    <t>GSVIVT01020616001</t>
  </si>
  <si>
    <t>GSVIVT01008767001</t>
  </si>
  <si>
    <t>GSVIVT01023948001</t>
  </si>
  <si>
    <t>GSVIVT01012168001</t>
  </si>
  <si>
    <t>GSVIVT01001966001</t>
  </si>
  <si>
    <t>GSVIVT01031329001</t>
  </si>
  <si>
    <t>GSVIVT01013757001</t>
  </si>
  <si>
    <t>GSVIVT01033890001</t>
  </si>
  <si>
    <t>GSVIVT01010649001</t>
  </si>
  <si>
    <t>GSVIVT01030982001</t>
  </si>
  <si>
    <t>GSVIVT01031747001</t>
  </si>
  <si>
    <t>GSVIVT01018703001</t>
  </si>
  <si>
    <t>GSVIVT01003495001</t>
  </si>
  <si>
    <t>GSVIVT01012635001</t>
  </si>
  <si>
    <t>GSVIVT01010612001</t>
  </si>
  <si>
    <t>GSVIVT01009646001</t>
  </si>
  <si>
    <t>GSVIVT01036560001</t>
  </si>
  <si>
    <t>GSVIVT01026453001</t>
  </si>
  <si>
    <t>GSVIVT01026050001</t>
  </si>
  <si>
    <t>GSVIVT01031660001</t>
  </si>
  <si>
    <t>GSVIVT01022239001</t>
  </si>
  <si>
    <t>GSVIVT01014243001</t>
  </si>
  <si>
    <t>GSVIVT01012309001</t>
  </si>
  <si>
    <t>GSVIVT01000402001</t>
  </si>
  <si>
    <t>GSVIVT01030086001</t>
  </si>
  <si>
    <t>GSVIVT01010039001</t>
  </si>
  <si>
    <t>GSVIVT01017542001</t>
  </si>
  <si>
    <t>GSVIVT01000512001</t>
  </si>
  <si>
    <t>GSVIVT01002490001</t>
  </si>
  <si>
    <t>GSVIVT01010648001</t>
  </si>
  <si>
    <t>GSVIVT01021149001</t>
  </si>
  <si>
    <t>GSVIVT01008426001</t>
  </si>
  <si>
    <t>GSVIVT01023944001</t>
  </si>
  <si>
    <t>GSVIVT01016929001</t>
  </si>
  <si>
    <t>GSVIVT01014271001</t>
  </si>
  <si>
    <t>GSVIVT01035639001</t>
  </si>
  <si>
    <t>GSVIVT01025722001</t>
  </si>
  <si>
    <t>GSVIVT01021600001</t>
  </si>
  <si>
    <t>GSVIVT01025671001</t>
  </si>
  <si>
    <t>GSVIVT01019758001</t>
  </si>
  <si>
    <t>GSVIVT01030441001</t>
  </si>
  <si>
    <t>GSVIVT01018816001</t>
  </si>
  <si>
    <t>GSVIVT01024056001</t>
  </si>
  <si>
    <t>GSVIVT01027428001</t>
  </si>
  <si>
    <t>GSVIVT01003153001</t>
  </si>
  <si>
    <t>GSVIVT01015958001</t>
  </si>
  <si>
    <t>GSVIVT01030620001</t>
  </si>
  <si>
    <t>GSVIVT01031765001</t>
  </si>
  <si>
    <t>GSVIVT01000600001</t>
  </si>
  <si>
    <t>GSVIVT01000449001</t>
  </si>
  <si>
    <t>GSVIVT01025401001</t>
  </si>
  <si>
    <t>GSVIVT01028091001</t>
  </si>
  <si>
    <t>GSVIVT01023942001</t>
  </si>
  <si>
    <t>GSVIVT01006794001</t>
  </si>
  <si>
    <t>GSVIVT01018702001</t>
  </si>
  <si>
    <t>GSVIVT01032095001</t>
  </si>
  <si>
    <t>GSVIVT01011991001</t>
  </si>
  <si>
    <t>GSVIVT01023676001</t>
  </si>
  <si>
    <t>GSVIVT01025952001</t>
  </si>
  <si>
    <t>GSVIVT01031312001</t>
  </si>
  <si>
    <t>GSVIVT01024176001</t>
  </si>
  <si>
    <t>GSVIVT01025276001</t>
  </si>
  <si>
    <t>GSVIVT01036312001</t>
  </si>
  <si>
    <t>GSVIVT01013755001</t>
  </si>
  <si>
    <t>GSVIVT01000949001</t>
  </si>
  <si>
    <t>GSVIVT01026348001</t>
  </si>
  <si>
    <t>GSVIVT01025812001</t>
  </si>
  <si>
    <t>GSVIVT01031173001</t>
  </si>
  <si>
    <t>GSVIVT01026341001</t>
  </si>
  <si>
    <t>GSVIVT01035882001</t>
  </si>
  <si>
    <t>GSVIVT01032018001</t>
  </si>
  <si>
    <t>GSVIVT01029923001</t>
  </si>
  <si>
    <t>GSVIVT01009336001</t>
  </si>
  <si>
    <t>GSVIVT01015489001</t>
  </si>
  <si>
    <t>GSVIVT01005227001</t>
  </si>
  <si>
    <t>GSVIVT01003675001</t>
  </si>
  <si>
    <t>GSVIVT01010884001</t>
  </si>
  <si>
    <t>GSVIVT01031667001</t>
  </si>
  <si>
    <t>GSVIVT01013606001</t>
  </si>
  <si>
    <t>GSVIVT01028990001</t>
  </si>
  <si>
    <t>GSVIVT01012313001</t>
  </si>
  <si>
    <t>GSVIVT01016948001</t>
  </si>
  <si>
    <t>GSVIVT01022142001</t>
  </si>
  <si>
    <t>GSVIVT01005124001</t>
  </si>
  <si>
    <t>GSVIVT01004962001</t>
  </si>
  <si>
    <t>GSVIVT01019666001</t>
  </si>
  <si>
    <t>GSVIVT01018166001</t>
  </si>
  <si>
    <t>GSVIVT01009807001</t>
  </si>
  <si>
    <t>GSVIVT01037793001</t>
  </si>
  <si>
    <t>GSVIVT01020183001</t>
  </si>
  <si>
    <t>GSVIVT01036919001</t>
  </si>
  <si>
    <t>GSVIVT01013695001</t>
  </si>
  <si>
    <t>GSVIVT01003498001</t>
  </si>
  <si>
    <t>GSVIVT01018423001</t>
  </si>
  <si>
    <t>GSVIVT01036524001</t>
  </si>
  <si>
    <t>GSVIVT01019657001</t>
  </si>
  <si>
    <t>GSVIVT01037882001</t>
  </si>
  <si>
    <t>GSVIVT01012332001</t>
  </si>
  <si>
    <t>GSVIVT01027454001</t>
  </si>
  <si>
    <t>GSVIVT01013506001</t>
  </si>
  <si>
    <t>GSVIVT01016134001</t>
  </si>
  <si>
    <t>GSVIVT01024754001</t>
  </si>
  <si>
    <t>GSVIVT01024384001</t>
  </si>
  <si>
    <t>GSVIVT01036535001</t>
  </si>
  <si>
    <t>GSVIVT01023557001</t>
  </si>
  <si>
    <t>GSVIVT01003955001</t>
  </si>
  <si>
    <t>GSVIVT01036857001</t>
  </si>
  <si>
    <t>GSVIVT01012003001</t>
  </si>
  <si>
    <t>GSVIVT01038159001</t>
  </si>
  <si>
    <t>GSVIVT01013856001</t>
  </si>
  <si>
    <t>GSVIVT01023002001</t>
  </si>
  <si>
    <t>GSVIVT01011652001</t>
  </si>
  <si>
    <t>GSVIVT01035640001</t>
  </si>
  <si>
    <t>GSVIVT01034162001</t>
  </si>
  <si>
    <t>GSVIVT01000955001</t>
  </si>
  <si>
    <t>GSVIVT01032110001</t>
  </si>
  <si>
    <t>GSVIVT01022403001</t>
  </si>
  <si>
    <t>GSVIVT01000190001</t>
  </si>
  <si>
    <t>GSVIVT01035461001</t>
  </si>
  <si>
    <t>GSVIVT01004700001</t>
  </si>
  <si>
    <t>GSVIVT01010993001</t>
  </si>
  <si>
    <t>GSVIVT01000023001</t>
  </si>
  <si>
    <t>GSVIVT01001992001</t>
  </si>
  <si>
    <t>GSVIVT01006669001</t>
  </si>
  <si>
    <t>GSVIVT01010650001</t>
  </si>
  <si>
    <t>GSVIVT01010468001</t>
  </si>
  <si>
    <t>GSVIVT01000720001</t>
  </si>
  <si>
    <t>GSVIVT01006662001</t>
  </si>
  <si>
    <t>GSVIVT01033829001</t>
  </si>
  <si>
    <t>GSVIVT01013694001</t>
  </si>
  <si>
    <t>GSVIVT01024725001</t>
  </si>
  <si>
    <t>GSVIVT01029119001</t>
  </si>
  <si>
    <t>GSVIVT01007600001</t>
  </si>
  <si>
    <t>GSVIVT01006204001</t>
  </si>
  <si>
    <t>GSVIVT01031464001</t>
  </si>
  <si>
    <t>GSVIVT01018625001</t>
  </si>
  <si>
    <t>GSVIVT01030619001</t>
  </si>
  <si>
    <t>GSVIVT01017242001</t>
  </si>
  <si>
    <t>GSVIVT01027145001</t>
  </si>
  <si>
    <t>GSVIVT01020785001</t>
  </si>
  <si>
    <t>GSVIVT01033471001</t>
  </si>
  <si>
    <t>GSVIVT01000901001</t>
  </si>
  <si>
    <t>GSVIVT01001146001</t>
  </si>
  <si>
    <t>GSVIVT01015159001</t>
  </si>
  <si>
    <t>GSVIVT01029765001</t>
  </si>
  <si>
    <t>GSVIVT01023805001</t>
  </si>
  <si>
    <t>GSVIVT01020261001</t>
  </si>
  <si>
    <t>GSVIVT01019668001</t>
  </si>
  <si>
    <t>GSVIVT01021681001</t>
  </si>
  <si>
    <t>GSVIVT01010469001</t>
  </si>
  <si>
    <t>GSVIVT01026494001</t>
  </si>
  <si>
    <t>GSVIVT01030203001</t>
  </si>
  <si>
    <t>GSVIVT01035396001</t>
  </si>
  <si>
    <t>GSVIVT01030433001</t>
  </si>
  <si>
    <t>GSVIVT01031529001</t>
  </si>
  <si>
    <t>GSVIVT01037093001</t>
  </si>
  <si>
    <t>GSVIVT01009099001</t>
  </si>
  <si>
    <t>GSVIVT01003959001</t>
  </si>
  <si>
    <t>GSVIVT01015704001</t>
  </si>
  <si>
    <t>GSVIVT01019775001</t>
  </si>
  <si>
    <t>GSVIVT01006663001</t>
  </si>
  <si>
    <t>GSVIVT01037336001</t>
  </si>
  <si>
    <t>GSVIVT01021485001</t>
  </si>
  <si>
    <t>GSVIVT01024193001</t>
  </si>
  <si>
    <t>GSVIVT01023423001</t>
  </si>
  <si>
    <t>GSVIVT01017484001</t>
  </si>
  <si>
    <t>GSVIVT01029225001</t>
  </si>
  <si>
    <t>GSVIVT01015000001</t>
  </si>
  <si>
    <t>GSVIVT01023899001</t>
  </si>
  <si>
    <t>GSVIVT01032059001</t>
  </si>
  <si>
    <t>GSVIVT01029251001</t>
  </si>
  <si>
    <t>GSVIVT01028061001</t>
  </si>
  <si>
    <t>GSVIVT01019774001</t>
  </si>
  <si>
    <t>GSVIVT01007646001</t>
  </si>
  <si>
    <t>GSVIVT01008782001</t>
  </si>
  <si>
    <t>GSVIVT01033767001</t>
  </si>
  <si>
    <t>GSVIVT01024081001</t>
  </si>
  <si>
    <t>GSVIVT01035029001</t>
  </si>
  <si>
    <t>GSVIVT01033337001</t>
  </si>
  <si>
    <t>GSVIVT01012377001</t>
  </si>
  <si>
    <t>GSVIVT01021195001</t>
  </si>
  <si>
    <t>GSVIVT01023124001</t>
  </si>
  <si>
    <t>GSVIVT01028406001</t>
  </si>
  <si>
    <t>GSVIVT01035118001</t>
  </si>
  <si>
    <t>GSVIVT01004010001</t>
  </si>
  <si>
    <t>GSVIVT01016261001</t>
  </si>
  <si>
    <t>GSVIVT01004978001</t>
  </si>
  <si>
    <t>GSVIVT01035123001</t>
  </si>
  <si>
    <t>GSVIVT01020400001</t>
  </si>
  <si>
    <t>GSVIVT01036891001</t>
  </si>
  <si>
    <t>GSVIVT01036091001</t>
  </si>
  <si>
    <t>GSVIVT01021316001</t>
  </si>
  <si>
    <t>GSVIVT01010284001</t>
  </si>
  <si>
    <t>GSVIVT01024152001</t>
  </si>
  <si>
    <t>GSVIVT01024043001</t>
  </si>
  <si>
    <t>GSVIVT01025342001</t>
  </si>
  <si>
    <t>GSVIVT01029226001</t>
  </si>
  <si>
    <t>GSVIVT01010932001</t>
  </si>
  <si>
    <t>GSVIVT01014267001</t>
  </si>
  <si>
    <t>GSVIVT01025052001</t>
  </si>
  <si>
    <t>GSVIVT01021573001</t>
  </si>
  <si>
    <t>GSVIVT01003610001</t>
  </si>
  <si>
    <t>GSVIVT01034904001</t>
  </si>
  <si>
    <t>GSVIVT01006653001</t>
  </si>
  <si>
    <t>GSVIVT01009363001</t>
  </si>
  <si>
    <t>GSVIVT01011491001</t>
  </si>
  <si>
    <t>GSVIVT01016957001</t>
  </si>
  <si>
    <t>GSVIVT01016615001</t>
  </si>
  <si>
    <t>GSVIVT01023424001</t>
  </si>
  <si>
    <t>GSVIVT01021978001</t>
  </si>
  <si>
    <t>GSVIVT01029992001</t>
  </si>
  <si>
    <t>GSVIVT01009773001</t>
  </si>
  <si>
    <t>GSVIVT01023733001</t>
  </si>
  <si>
    <t>GSVIVT01034613001</t>
  </si>
  <si>
    <t>GSVIVT01030190001</t>
  </si>
  <si>
    <t>GSVIVT01008021001</t>
  </si>
  <si>
    <t>GSVIVT01024077001</t>
  </si>
  <si>
    <t>GSVIVT01029112001</t>
  </si>
  <si>
    <t>GSVIVT01002189001</t>
  </si>
  <si>
    <t>GSVIVT01035650001</t>
  </si>
  <si>
    <t>GSVIVT01016968001</t>
  </si>
  <si>
    <t>GSVIVT01011958001</t>
  </si>
  <si>
    <t>GSVIVT01002752001</t>
  </si>
  <si>
    <t>GSVIVT01014656001</t>
  </si>
  <si>
    <t>GSVIVT01018535001</t>
  </si>
  <si>
    <t>GSVIVT01005997001</t>
  </si>
  <si>
    <t>GSVIVT01012329001</t>
  </si>
  <si>
    <t>GSVIVT01029122001</t>
  </si>
  <si>
    <t>GSVIVT01016856001</t>
  </si>
  <si>
    <t>GSVIVT01012277001</t>
  </si>
  <si>
    <t>GSVIVT01036248001</t>
  </si>
  <si>
    <t>GSVIVT01034719001</t>
  </si>
  <si>
    <t>GSVIVT01010605001</t>
  </si>
  <si>
    <t>GSVIVT01027361001</t>
  </si>
  <si>
    <t>GSVIVT01031327001</t>
  </si>
  <si>
    <t>GSVIVT01018422001</t>
  </si>
  <si>
    <t>GSVIVT01022030001</t>
  </si>
  <si>
    <t>GSVIVT01021518001</t>
  </si>
  <si>
    <t>GSVIVT01013483001</t>
  </si>
  <si>
    <t>GSVIVT01019696001</t>
  </si>
  <si>
    <t>GSVIVT01004701001</t>
  </si>
  <si>
    <t>GSVIVT01006876001</t>
  </si>
  <si>
    <t>GSVIVT01011949001</t>
  </si>
  <si>
    <t>GSVIVT01009384001</t>
  </si>
  <si>
    <t>GSVIVT01006784001</t>
  </si>
  <si>
    <t>GSVIVT01032720001</t>
  </si>
  <si>
    <t>GSVIVT01011437001</t>
  </si>
  <si>
    <t>GSVIVT01025127001</t>
  </si>
  <si>
    <t>GSVIVT01011042001</t>
  </si>
  <si>
    <t>GSVIVT01010694001</t>
  </si>
  <si>
    <t>GSVIVT01008305001</t>
  </si>
  <si>
    <t>GSVIVT01009522001</t>
  </si>
  <si>
    <t>GSVIVT01024079001</t>
  </si>
  <si>
    <t>GSVIVT01034984001</t>
  </si>
  <si>
    <t>GSVIVT01012279001</t>
  </si>
  <si>
    <t>GSVIVT01037808001</t>
  </si>
  <si>
    <t>GSVIVT01022033001</t>
  </si>
  <si>
    <t>GSVIVT01012194001</t>
  </si>
  <si>
    <t>GSVIVT01010463001</t>
  </si>
  <si>
    <t>GSVIVT01026054001</t>
  </si>
  <si>
    <t>GSVIVT01016949001</t>
  </si>
  <si>
    <t>GSVIVT01030418001</t>
  </si>
  <si>
    <t>GSVIVT01023156001</t>
  </si>
  <si>
    <t>GSVIVT01008122001</t>
  </si>
  <si>
    <t>GSVIVT01016441001</t>
  </si>
  <si>
    <t>GSVIVT01011377001</t>
  </si>
  <si>
    <t>GSVIVT01007278001</t>
  </si>
  <si>
    <t>GSVIVT01037651001</t>
  </si>
  <si>
    <t>GSVIVT01003253001</t>
  </si>
  <si>
    <t>GSVIVT01035883001</t>
  </si>
  <si>
    <t>GSVIVT01027863001</t>
  </si>
  <si>
    <t>GSVIVT01009753001</t>
  </si>
  <si>
    <t>GSVIVT01014189001</t>
  </si>
  <si>
    <t>GSVIVT01004470001</t>
  </si>
  <si>
    <t>GSVIVT01028118001</t>
  </si>
  <si>
    <t>GSVIVT01028062001</t>
  </si>
  <si>
    <t>GSVIVT01009961001</t>
  </si>
  <si>
    <t>GSVIVT01036387001</t>
  </si>
  <si>
    <t>GSVIVT01017711001</t>
  </si>
  <si>
    <t>GSVIVT01015046001</t>
  </si>
  <si>
    <t>GSVIVT01037005001</t>
  </si>
  <si>
    <t>GSVIVT01014413001</t>
  </si>
  <si>
    <t>GSVIVT01016452001</t>
  </si>
  <si>
    <t>GSVIVT01030375001</t>
  </si>
  <si>
    <t>GSVIVT01014802001</t>
  </si>
  <si>
    <t>GSVIVT01026515001</t>
  </si>
  <si>
    <t>GSVIVT01024185001</t>
  </si>
  <si>
    <t>GSVIVT01032466001</t>
  </si>
  <si>
    <t>GSVIVT01028792001</t>
  </si>
  <si>
    <t>GSVIVT01013668001</t>
  </si>
  <si>
    <t>GSVIVT01011900001</t>
  </si>
  <si>
    <t>GSVIVT01010506001</t>
  </si>
  <si>
    <t>GSVIVT01037797001</t>
  </si>
  <si>
    <t>GSVIVT01025367001</t>
  </si>
  <si>
    <t>GSVIVT01034065001</t>
  </si>
  <si>
    <t>GSVIVT01000472001</t>
  </si>
  <si>
    <t>GSVIVT01029993001</t>
  </si>
  <si>
    <t>GSVIVT01004130001</t>
  </si>
  <si>
    <t>GSVIVT01035682001</t>
  </si>
  <si>
    <t>GSVIVT01028152001</t>
  </si>
  <si>
    <t>GSVIVT01035573001</t>
  </si>
  <si>
    <t>GSVIVT01018700001</t>
  </si>
  <si>
    <t>GSVIVT01023992001</t>
  </si>
  <si>
    <t>GSVIVT01030573001</t>
  </si>
  <si>
    <t>GSVIVT01031342001</t>
  </si>
  <si>
    <t>GSVIVT01012863001</t>
  </si>
  <si>
    <t>GSVIVT01025645001</t>
  </si>
  <si>
    <t>GSVIVT01031887001</t>
  </si>
  <si>
    <t>GSVIVT01037411001</t>
  </si>
  <si>
    <t>GSVIVT01014614001</t>
  </si>
  <si>
    <t>GSVIVT01017217001</t>
  </si>
  <si>
    <t>GSVIVT01027060001</t>
  </si>
  <si>
    <t>GSVIVT01011713001</t>
  </si>
  <si>
    <t>GSVIVT01031579001</t>
  </si>
  <si>
    <t>GSVIVT01029996001</t>
  </si>
  <si>
    <t>GSVIVT01007817001</t>
  </si>
  <si>
    <t>GSVIVT01037945001</t>
  </si>
  <si>
    <t>GSVIVT01014576001</t>
  </si>
  <si>
    <t>GSVIVT01015550001</t>
  </si>
  <si>
    <t>GSVIVT01024772001</t>
  </si>
  <si>
    <t>GSVIVT01021497001</t>
  </si>
  <si>
    <t>GSVIVT01004409001</t>
  </si>
  <si>
    <t>GSVIVT01028388001</t>
  </si>
  <si>
    <t>GSVIVT01004963001</t>
  </si>
  <si>
    <t>GSVIVT01002264001</t>
  </si>
  <si>
    <t>GSVIVT01029912001</t>
  </si>
  <si>
    <t>GSVIVT01021583001</t>
  </si>
  <si>
    <t>GSVIVT01009829001</t>
  </si>
  <si>
    <t>GSVIVT01018539001</t>
  </si>
  <si>
    <t>GSVIVT01013602001</t>
  </si>
  <si>
    <t>GSVIVT01004782001</t>
  </si>
  <si>
    <t>GSVIVT01018675001</t>
  </si>
  <si>
    <t>GSVIVT01020676001</t>
  </si>
  <si>
    <t>GSVIVT01024323001</t>
  </si>
  <si>
    <t>GSVIVT01035074001</t>
  </si>
  <si>
    <t>GSVIVT01019974001</t>
  </si>
  <si>
    <t>GSVIVT01036145001</t>
  </si>
  <si>
    <t>GSVIVT01018421001</t>
  </si>
  <si>
    <t>GSVIVT01022829001</t>
  </si>
  <si>
    <t>GSVIVT01014083001</t>
  </si>
  <si>
    <t>GSVIVT01014272001</t>
  </si>
  <si>
    <t>GSVIVT01019945001</t>
  </si>
  <si>
    <t>GSVIVT01027597001</t>
  </si>
  <si>
    <t>GSVIVT01033557001</t>
  </si>
  <si>
    <t>GSVIVT01033934001</t>
  </si>
  <si>
    <t>GSVIVT01024475001</t>
  </si>
  <si>
    <t>GSVIVT01018750001</t>
  </si>
  <si>
    <t>GSVIVT01003354001</t>
  </si>
  <si>
    <t>GSVIVT01018419001</t>
  </si>
  <si>
    <t>GSVIVT01001639001</t>
  </si>
  <si>
    <t>GSVIVT01007933001</t>
  </si>
  <si>
    <t>GSVIVT01009438001</t>
  </si>
  <si>
    <t>GSVIVT01013758001</t>
  </si>
  <si>
    <t>GSVIVT01004977001</t>
  </si>
  <si>
    <t>GSVIVT01024890001</t>
  </si>
  <si>
    <t>GSVIVT01032439001</t>
  </si>
  <si>
    <t>GSVIVT01027015001</t>
  </si>
  <si>
    <t>GSVIVT01009752001</t>
  </si>
  <si>
    <t>GSVIVT01015045001</t>
  </si>
  <si>
    <t>GSVIVT01022026001</t>
  </si>
  <si>
    <t>GSVIVT01026869001</t>
  </si>
  <si>
    <t>GSVIVT01021204001</t>
  </si>
  <si>
    <t>GSVIVT01037077001</t>
  </si>
  <si>
    <t>GSVIVT01031578001</t>
  </si>
  <si>
    <t>GSVIVT01035750001</t>
  </si>
  <si>
    <t>GSVIVT01017806001</t>
  </si>
  <si>
    <t>GSVIVT01021494001</t>
  </si>
  <si>
    <t>GSVIVT01018101001</t>
  </si>
  <si>
    <t>GSVIVT01007650001</t>
  </si>
  <si>
    <t>GSVIVT01014615001</t>
  </si>
  <si>
    <t>GSVIVT01028522001</t>
  </si>
  <si>
    <t>GSVIVT01035885001</t>
  </si>
  <si>
    <t>GSVIVT01017082001</t>
  </si>
  <si>
    <t>GSVIVT01031888001</t>
  </si>
  <si>
    <t>GSVIVT01019436001</t>
  </si>
  <si>
    <t>GSVIVT01015426001</t>
  </si>
  <si>
    <t>GSVIVT01034498001</t>
  </si>
  <si>
    <t>GSVIVT01011321001</t>
  </si>
  <si>
    <t>GSVIVT01033091001</t>
  </si>
  <si>
    <t>GSVIVT01000017001</t>
  </si>
  <si>
    <t>GSVIVT01037717001</t>
  </si>
  <si>
    <t>GSVIVT01031263001</t>
  </si>
  <si>
    <t>GSVIVT01036593001</t>
  </si>
  <si>
    <t>GSVIVT01009810001</t>
  </si>
  <si>
    <t>GSVIVT01021473001</t>
  </si>
  <si>
    <t>GSVIVT01009571001</t>
  </si>
  <si>
    <t>GSVIVT01024683001</t>
  </si>
  <si>
    <t>GSVIVT01033109001</t>
  </si>
  <si>
    <t>GSVIVT01009106001</t>
  </si>
  <si>
    <t>GSVIVT01037059001</t>
  </si>
  <si>
    <t>GSVIVT01032094001</t>
  </si>
  <si>
    <t>GSVIVT01028041001</t>
  </si>
  <si>
    <t>GSVIVT01003658001</t>
  </si>
  <si>
    <t>GSVIVT01034903001</t>
  </si>
  <si>
    <t>GSVIVT01030491001</t>
  </si>
  <si>
    <t>GSVIVT01038149001</t>
  </si>
  <si>
    <t>GSVIVT01002448001</t>
  </si>
  <si>
    <t>GSVIVT01000819001</t>
  </si>
  <si>
    <t>GSVIVT01014106001</t>
  </si>
  <si>
    <t>GSVIVT01031435001</t>
  </si>
  <si>
    <t>GSVIVT01020565001</t>
  </si>
  <si>
    <t>GSVIVT01012727001</t>
  </si>
  <si>
    <t>GSVIVT01003703001</t>
  </si>
  <si>
    <t>GSVIVT01002724001</t>
  </si>
  <si>
    <t>GSVIVT01023966001</t>
  </si>
  <si>
    <t>GSVIVT01036971001</t>
  </si>
  <si>
    <t>GSVIVT01030497001</t>
  </si>
  <si>
    <t>GSVIVT01028303001</t>
  </si>
  <si>
    <t>GSVIVT01016451001</t>
  </si>
  <si>
    <t>GSVIVT01033092001</t>
  </si>
  <si>
    <t>GSVIVT01018058001</t>
  </si>
  <si>
    <t>GSVIVT01030646001</t>
  </si>
  <si>
    <t>GSVIVT01033709001</t>
  </si>
  <si>
    <t>GSVIVT01037773001</t>
  </si>
  <si>
    <t>GSVIVT01029875001</t>
  </si>
  <si>
    <t>GSVIVT01037740001</t>
  </si>
  <si>
    <t>GSVIVT01023919001</t>
  </si>
  <si>
    <t>GSVIVT01008279001</t>
  </si>
  <si>
    <t>GSVIVT01018420001</t>
  </si>
  <si>
    <t>GSVIVT01012613001</t>
  </si>
  <si>
    <t>GSVIVT01024030001</t>
  </si>
  <si>
    <t>GSVIVT01022060001</t>
  </si>
  <si>
    <t>GSVIVT01032703001</t>
  </si>
  <si>
    <t>GSVIVT01037074001</t>
  </si>
  <si>
    <t>GSVIVT01008925001</t>
  </si>
  <si>
    <t>GSVIVT01015591001</t>
  </si>
  <si>
    <t>GSVIVT01003748001</t>
  </si>
  <si>
    <t>GSVIVT01028525001</t>
  </si>
  <si>
    <t>GSVIVT01000948001</t>
  </si>
  <si>
    <t>GSVIVT01000538001</t>
  </si>
  <si>
    <t>GSVIVT01009881001</t>
  </si>
  <si>
    <t>GSVIVT01027186001</t>
  </si>
  <si>
    <t>GSVIVT01008707001</t>
  </si>
  <si>
    <t>GSVIVT01035471001</t>
  </si>
  <si>
    <t>GSVIVT01031228001</t>
  </si>
  <si>
    <t>GSVIVT01019518001</t>
  </si>
  <si>
    <t>GSVIVT01029904001</t>
  </si>
  <si>
    <t>GSVIVT01021144001</t>
  </si>
  <si>
    <t>GSVIVT01004077001</t>
  </si>
  <si>
    <t>GSVIVT01033625001</t>
  </si>
  <si>
    <t>GSVIVT01014613001</t>
  </si>
  <si>
    <t>GSVIVT01031207001</t>
  </si>
  <si>
    <t>GSVIVT01031863001</t>
  </si>
  <si>
    <t>GSVIVT01030042001</t>
  </si>
  <si>
    <t>GSVIVT01019719001</t>
  </si>
  <si>
    <t>GSVIVT01023740001</t>
  </si>
  <si>
    <t>GSVIVT01008043001</t>
  </si>
  <si>
    <t>GSVIVT01030567001</t>
  </si>
  <si>
    <t>GSVIVT01000230001</t>
  </si>
  <si>
    <t>GSVIVT01015095001</t>
  </si>
  <si>
    <t>GSVIVT01015146001</t>
  </si>
  <si>
    <t>GSVIVT01029582001</t>
  </si>
  <si>
    <t>GSVIVT01015456001</t>
  </si>
  <si>
    <t>GSVIVT01003998001</t>
  </si>
  <si>
    <t>GSVIVT01026858001</t>
  </si>
  <si>
    <t>GSVIVT01015280001</t>
  </si>
  <si>
    <t>GSVIVT01007649001</t>
  </si>
  <si>
    <t>GSVIVT01013607001</t>
  </si>
  <si>
    <t>GSVIVT01024195001</t>
  </si>
  <si>
    <t>GSVIVT01028077001</t>
  </si>
  <si>
    <t>GSVIVT01001124001</t>
  </si>
  <si>
    <t>GSVIVT01015517001</t>
  </si>
  <si>
    <t>GSVIVT01020783001</t>
  </si>
  <si>
    <t>GSVIVT01029055001</t>
  </si>
  <si>
    <t>GSVIVT01033678001</t>
  </si>
  <si>
    <t>GSVIVT01007203001</t>
  </si>
  <si>
    <t>GSVIVT01031661001</t>
  </si>
  <si>
    <t>GSVIVT01033746001</t>
  </si>
  <si>
    <t>GSVIVT01014405001</t>
  </si>
  <si>
    <t>GSVIVT01012699001</t>
  </si>
  <si>
    <t>GSVIVT01011654001</t>
  </si>
  <si>
    <t>GSVIVT01022085001</t>
  </si>
  <si>
    <t>GSVIVT01031167001</t>
  </si>
  <si>
    <t>GSVIVT01004265001</t>
  </si>
  <si>
    <t>GSVIVT01038628001</t>
  </si>
  <si>
    <t>GSVIVT01015407001</t>
  </si>
  <si>
    <t>GSVIVT01033503001</t>
  </si>
  <si>
    <t>GSVIVT01033624001</t>
  </si>
  <si>
    <t>GSVIVT01020552001</t>
  </si>
  <si>
    <t>GSVIVT01033502001</t>
  </si>
  <si>
    <t>GSVIVT01030528001</t>
  </si>
  <si>
    <t>GSVIVT01034550001</t>
  </si>
  <si>
    <t>GSVIVT01035894001</t>
  </si>
  <si>
    <t>GSVIVT01013669001</t>
  </si>
  <si>
    <t>GSVIVT01036818001</t>
  </si>
  <si>
    <t>GSVIVT01034136001</t>
  </si>
  <si>
    <t>GSVIVT01032594001</t>
  </si>
  <si>
    <t>GSVIVT01022832001</t>
  </si>
  <si>
    <t>GSVIVT01011436001</t>
  </si>
  <si>
    <t>GSVIVT01009295001</t>
  </si>
  <si>
    <t>GSVIVT01029994001</t>
  </si>
  <si>
    <t>GSVIVT01023115001</t>
  </si>
  <si>
    <t>GSVIVT01014587001</t>
  </si>
  <si>
    <t>GSVIVT01022475001</t>
  </si>
  <si>
    <t>GSVIVT01024370001</t>
  </si>
  <si>
    <t>GSVIVT01024228001</t>
  </si>
  <si>
    <t>GSVIVT01028891001</t>
  </si>
  <si>
    <t>GSVIVT01016845001</t>
  </si>
  <si>
    <t>GSVIVT01008128001</t>
  </si>
  <si>
    <t>GSVIVT01013459001</t>
  </si>
  <si>
    <t>GSVIVT01026631001</t>
  </si>
  <si>
    <t>GSVIVT01024828001</t>
  </si>
  <si>
    <t>GSVIVT01029445001</t>
  </si>
  <si>
    <t>GSVIVT01016550001</t>
  </si>
  <si>
    <t>GSVIVT01024789001</t>
  </si>
  <si>
    <t>GSVIVT01003690001</t>
  </si>
  <si>
    <t>GSVIVT01021426001</t>
  </si>
  <si>
    <t>GSVIVT01013810001</t>
  </si>
  <si>
    <t>GSVIVT01030403001</t>
  </si>
  <si>
    <t>GSVIVT01021205001</t>
  </si>
  <si>
    <t>GSVIVT01019570001</t>
  </si>
  <si>
    <t>GSVIVT01025548001</t>
  </si>
  <si>
    <t>GSVIVT01011932001</t>
  </si>
  <si>
    <t>GSVIVT01028757001</t>
  </si>
  <si>
    <t>GSVIVT01007190001</t>
  </si>
  <si>
    <t>GSVIVT01011715001</t>
  </si>
  <si>
    <t>GSVIVT01009186001</t>
  </si>
  <si>
    <t>GSVIVT01000598001</t>
  </si>
  <si>
    <t>GSVIVT01004930001</t>
  </si>
  <si>
    <t>GSVIVT01022491001</t>
  </si>
  <si>
    <t>GSVIVT01022062001</t>
  </si>
  <si>
    <t>GSVIVT01017108001</t>
  </si>
  <si>
    <t>GSVIVT01021186001</t>
  </si>
  <si>
    <t>GSVIVT01027182001</t>
  </si>
  <si>
    <t>GSVIVT01018247001</t>
  </si>
  <si>
    <t>GSVIVT01032163001</t>
  </si>
  <si>
    <t>GSVIVT01027555001</t>
  </si>
  <si>
    <t>GSVIVT01010940001</t>
  </si>
  <si>
    <t>GSVIVT01009914001</t>
  </si>
  <si>
    <t>GSVIVT01009338001</t>
  </si>
  <si>
    <t>GSVIVT01030442001</t>
  </si>
  <si>
    <t>GSVIVT01031336001</t>
  </si>
  <si>
    <t>GSVIVT01017284001</t>
  </si>
  <si>
    <t>GSVIVT01007772001</t>
  </si>
  <si>
    <t>GSVIVT01006303001</t>
  </si>
  <si>
    <t>GSVIVT01006503001</t>
  </si>
  <si>
    <t>GSVIVT01017483001</t>
  </si>
  <si>
    <t>GSVIVT01029126001</t>
  </si>
  <si>
    <t>GSVIVT01018852001</t>
  </si>
  <si>
    <t>GSVIVT01002111001</t>
  </si>
  <si>
    <t>GSVIVT01001119001</t>
  </si>
  <si>
    <t>GSVIVT01034704001</t>
  </si>
  <si>
    <t>GSVIVT01032613001</t>
  </si>
  <si>
    <t>GSVIVT01022524001</t>
  </si>
  <si>
    <t>GSVIVT01021495001</t>
  </si>
  <si>
    <t>GSVIVT01029919001</t>
  </si>
  <si>
    <t>GSVIVT01018466001</t>
  </si>
  <si>
    <t>GSVIVT01005452001</t>
  </si>
  <si>
    <t>GSVIVT01031892001</t>
  </si>
  <si>
    <t>GSVIVT01029270001</t>
  </si>
  <si>
    <t>GSVIVT01028230001</t>
  </si>
  <si>
    <t>GSVIVT01007347001</t>
  </si>
  <si>
    <t>GSVIVT01003999001</t>
  </si>
  <si>
    <t>GSVIVT01000226001</t>
  </si>
  <si>
    <t>GSVIVT01031722001</t>
  </si>
  <si>
    <t>GSVIVT01013601001</t>
  </si>
  <si>
    <t>GSVIVT01009025001</t>
  </si>
  <si>
    <t>GSVIVT01035858001</t>
  </si>
  <si>
    <t>GSVIVT01029995001</t>
  </si>
  <si>
    <t>GSVIVT01029179001</t>
  </si>
  <si>
    <t>GSVIVT01033922001</t>
  </si>
  <si>
    <t>GSVIVT01009754001</t>
  </si>
  <si>
    <t>GSVIVT01012698001</t>
  </si>
  <si>
    <t>GSVIVT01028807001</t>
  </si>
  <si>
    <t>GSVIVT01021581001</t>
  </si>
  <si>
    <t>GSVIVT01021108001</t>
  </si>
  <si>
    <t>GSVIVT01035852001</t>
  </si>
  <si>
    <t>GSVIVT01018842001</t>
  </si>
  <si>
    <t>GSVIVT01018853001</t>
  </si>
  <si>
    <t>GSVIVT01037458001</t>
  </si>
  <si>
    <t>GSVIVT01004861001</t>
  </si>
  <si>
    <t>GSVIVT01026649001</t>
  </si>
  <si>
    <t>GSVIVT01025491001</t>
  </si>
  <si>
    <t>GSVIVT01027931001</t>
  </si>
  <si>
    <t>GSVIVT01016933001</t>
  </si>
  <si>
    <t>GSVIVT01021669001</t>
  </si>
  <si>
    <t>GSVIVT01007580001</t>
  </si>
  <si>
    <t>GSVIVT01030001001</t>
  </si>
  <si>
    <t>GSVIVT01007950001</t>
  </si>
  <si>
    <t>GSVIVT01026067001</t>
  </si>
  <si>
    <t>GSVIVT01014577001</t>
  </si>
  <si>
    <t>GSVIVT01024658001</t>
  </si>
  <si>
    <t>GSVIVT01021147001</t>
  </si>
  <si>
    <t>GSVIVT01020567001</t>
  </si>
  <si>
    <t>GSVIVT01035860001</t>
  </si>
  <si>
    <t>GSVIVT01009913001</t>
  </si>
  <si>
    <t>GSVIVT01036053001</t>
  </si>
  <si>
    <t>GSVIVT01020059001</t>
  </si>
  <si>
    <t>GSVIVT01005518001</t>
  </si>
  <si>
    <t>GSVIVT01001106001</t>
  </si>
  <si>
    <t>GSVIVT01021823001</t>
  </si>
  <si>
    <t>GSVIVT01031882001</t>
  </si>
  <si>
    <t>GSVIVT01018781001</t>
  </si>
  <si>
    <t>GSVIVT01036009001</t>
  </si>
  <si>
    <t>GSVIVT01001132001</t>
  </si>
  <si>
    <t>GSVIVT01022526001</t>
  </si>
  <si>
    <t>GSVIVT01027404001</t>
  </si>
  <si>
    <t>GSVIVT01037887001</t>
  </si>
  <si>
    <t>GSVIVT01031436001</t>
  </si>
  <si>
    <t>GSVIVT01016126001</t>
  </si>
  <si>
    <t>GSVIVT01025777001</t>
  </si>
  <si>
    <t>GSVIVT01037795001</t>
  </si>
  <si>
    <t>GSVIVT01013547001</t>
  </si>
  <si>
    <t>GSVIVT01006222001</t>
  </si>
  <si>
    <t>GSVIVT01009658001</t>
  </si>
  <si>
    <t>GSVIVT01033724001</t>
  </si>
  <si>
    <t>GSVIVT01017233001</t>
  </si>
  <si>
    <t>GSVIVT01017721001</t>
  </si>
  <si>
    <t>GSVIVT01033168001</t>
  </si>
  <si>
    <t>GSVIVT01000134001</t>
  </si>
  <si>
    <t>GSVIVT01018122001</t>
  </si>
  <si>
    <t>GSVIVT01013055001</t>
  </si>
  <si>
    <t>GSVIVT01032779001</t>
  </si>
  <si>
    <t>GSVIVT01017521001</t>
  </si>
  <si>
    <t>GSVIVT01030549001</t>
  </si>
  <si>
    <t>GSVIVT01011870001</t>
  </si>
  <si>
    <t>GSVIVT01025914001</t>
  </si>
  <si>
    <t>GSVIVT01028102001</t>
  </si>
  <si>
    <t>GSVIVT01029396001</t>
  </si>
  <si>
    <t>GSVIVT01006628001</t>
  </si>
  <si>
    <t>GSVIVT01013190001</t>
  </si>
  <si>
    <t>GSVIVT01028811001</t>
  </si>
  <si>
    <t>GSVIVT01029202001</t>
  </si>
  <si>
    <t>GSVIVT01002002001</t>
  </si>
  <si>
    <t>GSVIVT01011905001</t>
  </si>
  <si>
    <t>GSVIVT01022113001</t>
  </si>
  <si>
    <t>GSVIVT01000128001</t>
  </si>
  <si>
    <t>GSVIVT01030419001</t>
  </si>
  <si>
    <t>GSVIVT01001129001</t>
  </si>
  <si>
    <t>GSVIVT01016767001</t>
  </si>
  <si>
    <t>GSVIVT01025512001</t>
  </si>
  <si>
    <t>GSVIVT01028155001</t>
  </si>
  <si>
    <t>GSVIVT01035126001</t>
  </si>
  <si>
    <t>GSVIVT01009003001</t>
  </si>
  <si>
    <t>GSVIVT01017094001</t>
  </si>
  <si>
    <t>GSVIVT01004966001</t>
  </si>
  <si>
    <t>GSVIVT01021474001</t>
  </si>
  <si>
    <t>GSVIVT01029468001</t>
  </si>
  <si>
    <t>GSVIVT01008109001</t>
  </si>
  <si>
    <t>GSVIVT01031226001</t>
  </si>
  <si>
    <t>GSVIVT01015098001</t>
  </si>
  <si>
    <t>GSVIVT01033797001</t>
  </si>
  <si>
    <t>GSVIVT01004437001</t>
  </si>
  <si>
    <t>GSVIVT01018979001</t>
  </si>
  <si>
    <t>GSVIVT01024811001</t>
  </si>
  <si>
    <t>GSVIVT01013841001</t>
  </si>
  <si>
    <t>GSVIVT01030410001</t>
  </si>
  <si>
    <t>GSVIVT01028889001</t>
  </si>
  <si>
    <t>GSVIVT01027777001</t>
  </si>
  <si>
    <t>GSVIVT01001528001</t>
  </si>
  <si>
    <t>GSVIVT01028246001</t>
  </si>
  <si>
    <t>GSVIVT01023135001</t>
  </si>
  <si>
    <t>GSVIVT01016880001</t>
  </si>
  <si>
    <t>GSVIVT01033667001</t>
  </si>
  <si>
    <t>GSVIVT01037542001</t>
  </si>
  <si>
    <t>GSVIVT01006351001</t>
  </si>
  <si>
    <t>GSVIVT01025036001</t>
  </si>
  <si>
    <t>GSVIVT01001154001</t>
  </si>
  <si>
    <t>GSVIVT01018986001</t>
  </si>
  <si>
    <t>GSVIVT01016135001</t>
  </si>
  <si>
    <t>GSVIVT01033207001</t>
  </si>
  <si>
    <t>GSVIVT01011129001</t>
  </si>
  <si>
    <t>GSVIVT01019838001</t>
  </si>
  <si>
    <t>GSVIVT01027618001</t>
  </si>
  <si>
    <t>GSVIVT01024163001</t>
  </si>
  <si>
    <t>GSVIVT01016399001</t>
  </si>
  <si>
    <t>GSVIVT01030628001</t>
  </si>
  <si>
    <t>GSVIVT01033593001</t>
  </si>
  <si>
    <t>GSVIVT01033494001</t>
  </si>
  <si>
    <t>GSVIVT01018051001</t>
  </si>
  <si>
    <t>GSVIVT01024684001</t>
  </si>
  <si>
    <t>GSVIVT01032851001</t>
  </si>
  <si>
    <t>GSVIVT01009069001</t>
  </si>
  <si>
    <t>GSVIVT01006396001</t>
  </si>
  <si>
    <t>GSVIVT01030187001</t>
  </si>
  <si>
    <t>GSVIVT01031528001</t>
  </si>
  <si>
    <t>GSVIVT01006484001</t>
  </si>
  <si>
    <t>GSVIVT01034360001</t>
  </si>
  <si>
    <t>GSVIVT01038639001</t>
  </si>
  <si>
    <t>GSVIVT01033681001</t>
  </si>
  <si>
    <t>GSVIVT01005275001</t>
  </si>
  <si>
    <t>GSVIVT01014302001</t>
  </si>
  <si>
    <t>GSVIVT01033872001</t>
  </si>
  <si>
    <t>GSVIVT01021808001</t>
  </si>
  <si>
    <t>GSVIVT01009640001</t>
  </si>
  <si>
    <t>GSVIVT01028812001</t>
  </si>
  <si>
    <t>GSVIVT01036914001</t>
  </si>
  <si>
    <t>GSVIVT01028698001</t>
  </si>
  <si>
    <t>GSVIVT01008144001</t>
  </si>
  <si>
    <t>GSVIVT01006908001</t>
  </si>
  <si>
    <t>GSVIVT01007781001</t>
  </si>
  <si>
    <t>GSVIVT01009757001</t>
  </si>
  <si>
    <t>GSVIVT01002003001</t>
  </si>
  <si>
    <t>GSVIVT01033396001</t>
  </si>
  <si>
    <t>GSVIVT01037733001</t>
  </si>
  <si>
    <t>GSVIVT01029594001</t>
  </si>
  <si>
    <t>GSVIVT01021613001</t>
  </si>
  <si>
    <t>GSVIVT01000793001</t>
  </si>
  <si>
    <t>GSVIVT01017936001</t>
  </si>
  <si>
    <t>GSVIVT01024113001</t>
  </si>
  <si>
    <t>GSVIVT01025317001</t>
  </si>
  <si>
    <t>GSVIVT01005849001</t>
  </si>
  <si>
    <t>GSVIVT01015202001</t>
  </si>
  <si>
    <t>GSVIVT01010030001</t>
  </si>
  <si>
    <t>GSVIVT01008583001</t>
  </si>
  <si>
    <t>GSVIVT01032968001</t>
  </si>
  <si>
    <t>GSVIVT01029998001</t>
  </si>
  <si>
    <t>GSVIVT01036094001</t>
  </si>
  <si>
    <t>GSVIVT01000423001</t>
  </si>
  <si>
    <t>GSVIVT01010629001</t>
  </si>
  <si>
    <t>GSVIVT01032822001</t>
  </si>
  <si>
    <t>GSVIVT01009639001</t>
  </si>
  <si>
    <t>GSVIVT01008401001</t>
  </si>
  <si>
    <t>GSVIVT01016947001</t>
  </si>
  <si>
    <t>GSVIVT01025778001</t>
  </si>
  <si>
    <t>GSVIVT01013554001</t>
  </si>
  <si>
    <t>GSVIVT01026222001</t>
  </si>
  <si>
    <t>GSVIVT01027499001</t>
  </si>
  <si>
    <t>GSVIVT01030558001</t>
  </si>
  <si>
    <t>GSVIVT01018180001</t>
  </si>
  <si>
    <t>GSVIVT01016652001</t>
  </si>
  <si>
    <t>GSVIVT01011473001</t>
  </si>
  <si>
    <t>GSVIVT01030085001</t>
  </si>
  <si>
    <t>GSVIVT01019512001</t>
  </si>
  <si>
    <t>GSVIVT01017347001</t>
  </si>
  <si>
    <t>GSVIVT01024207001</t>
  </si>
  <si>
    <t>GSVIVT01017159001</t>
  </si>
  <si>
    <t>GSVIVT01015027001</t>
  </si>
  <si>
    <t>GSVIVT01018536001</t>
  </si>
  <si>
    <t>GSVIVT01010600001</t>
  </si>
  <si>
    <t>GSVIVT01026433001</t>
  </si>
  <si>
    <t>GSVIVT01018453001</t>
  </si>
  <si>
    <t>GSVIVT01031213001</t>
  </si>
  <si>
    <t>GSVIVT01020751001</t>
  </si>
  <si>
    <t>GSVIVT01031864001</t>
  </si>
  <si>
    <t>GSVIVT01030512001</t>
  </si>
  <si>
    <t>GSVIVT01014107001</t>
  </si>
  <si>
    <t>GSVIVT01001870001</t>
  </si>
  <si>
    <t>GSVIVT01022645001</t>
  </si>
  <si>
    <t>GSVIVT01006926001</t>
  </si>
  <si>
    <t>GSVIVT01001407001</t>
  </si>
  <si>
    <t>GSVIVT01012449001</t>
  </si>
  <si>
    <t>GSVIVT01022545001</t>
  </si>
  <si>
    <t>GSVIVT01035111001</t>
  </si>
  <si>
    <t>GSVIVT01032670001</t>
  </si>
  <si>
    <t>GSVIVT01020018001</t>
  </si>
  <si>
    <t>GSVIVT01028072001</t>
  </si>
  <si>
    <t>GSVIVT01011460001</t>
  </si>
  <si>
    <t>GSVIVT01003940001</t>
  </si>
  <si>
    <t>GSVIVT01009960001</t>
  </si>
  <si>
    <t>GSVIVT01036216001</t>
  </si>
  <si>
    <t>GSVIVT01006317001</t>
  </si>
  <si>
    <t>GSVIVT01011320001</t>
  </si>
  <si>
    <t>GSVIVT01001046001</t>
  </si>
  <si>
    <t>GSVIVT01022171001</t>
  </si>
  <si>
    <t>GSVIVT01016690001</t>
  </si>
  <si>
    <t>GSVIVT01028185001</t>
  </si>
  <si>
    <t>GSVIVT01028961001</t>
  </si>
  <si>
    <t>GSVIVT01004911001</t>
  </si>
  <si>
    <t>GSVIVT01007202001</t>
  </si>
  <si>
    <t>GSVIVT01025408001</t>
  </si>
  <si>
    <t>GSVIVT01005931001</t>
  </si>
  <si>
    <t>GSVIVT01030645001</t>
  </si>
  <si>
    <t>GSVIVT01023528001</t>
  </si>
  <si>
    <t>GSVIVT01020540001</t>
  </si>
  <si>
    <t>GSVIVT01024916001</t>
  </si>
  <si>
    <t>GSVIVT01033108001</t>
  </si>
  <si>
    <t>GSVIVT01011171001</t>
  </si>
  <si>
    <t>GSVIVT01009021001</t>
  </si>
  <si>
    <t>GSVIVT01032831001</t>
  </si>
  <si>
    <t>GSVIVT01017493001</t>
  </si>
  <si>
    <t>GSVIVT01033359001</t>
  </si>
  <si>
    <t>GSVIVT01032038001</t>
  </si>
  <si>
    <t>GSVIVT01013414001</t>
  </si>
  <si>
    <t>GSVIVT01035957001</t>
  </si>
  <si>
    <t>GSVIVT01033017001</t>
  </si>
  <si>
    <t>GSVIVT01017760001</t>
  </si>
  <si>
    <t>GSVIVT01012171001</t>
  </si>
  <si>
    <t>GSVIVT01015201001</t>
  </si>
  <si>
    <t>GSVIVT01025266001</t>
  </si>
  <si>
    <t>GSVIVT01024519001</t>
  </si>
  <si>
    <t>GSVIVT01028220001</t>
  </si>
  <si>
    <t>GSVIVT01009490001</t>
  </si>
  <si>
    <t>GSVIVT01030360001</t>
  </si>
  <si>
    <t>GSVIVT01027562001</t>
  </si>
  <si>
    <t>GSVIVT01020594001</t>
  </si>
  <si>
    <t>GSVIVT01029878001</t>
  </si>
  <si>
    <t>GSVIVT01035859001</t>
  </si>
  <si>
    <t>GSVIVT01018480001</t>
  </si>
  <si>
    <t>GSVIVT01020566001</t>
  </si>
  <si>
    <t>GSVIVT01005137001</t>
  </si>
  <si>
    <t>GSVIVT01024892001</t>
  </si>
  <si>
    <t>GSVIVT01033813001</t>
  </si>
  <si>
    <t>GSVIVT01013423001</t>
  </si>
  <si>
    <t>GSVIVT01031445001</t>
  </si>
  <si>
    <t>GSVIVT01005996001</t>
  </si>
  <si>
    <t>GSVIVT01031376001</t>
  </si>
  <si>
    <t>GSVIVT01038501001</t>
  </si>
  <si>
    <t>GSVIVT01007771001</t>
  </si>
  <si>
    <t>GSVIVT01024693001</t>
  </si>
  <si>
    <t>GSVIVT01009180001</t>
  </si>
  <si>
    <t>GSVIVT01018989001</t>
  </si>
  <si>
    <t>GSVIVT01028429001</t>
  </si>
  <si>
    <t>GSVIVT01000391001</t>
  </si>
  <si>
    <t>GSVIVT01002019001</t>
  </si>
  <si>
    <t>GSVIVT01006403001</t>
  </si>
  <si>
    <t>GSVIVT01020014001</t>
  </si>
  <si>
    <t>GSVIVT01014291001</t>
  </si>
  <si>
    <t>GSVIVT01035360001</t>
  </si>
  <si>
    <t>GSVIVT01032155001</t>
  </si>
  <si>
    <t>GSVIVT01019494001</t>
  </si>
  <si>
    <t>GSVIVT01006462001</t>
  </si>
  <si>
    <t>GSVIVT01022086001</t>
  </si>
  <si>
    <t>GSVIVT01024581001</t>
  </si>
  <si>
    <t>GSVIVT01031042001</t>
  </si>
  <si>
    <t>GSVIVT01017647001</t>
  </si>
  <si>
    <t>GSVIVT01015060001</t>
  </si>
  <si>
    <t>GSVIVT01019871001</t>
  </si>
  <si>
    <t>GSVIVT01017089001</t>
  </si>
  <si>
    <t>GSVIVT01032060001</t>
  </si>
  <si>
    <t>GSVIVT01030562001</t>
  </si>
  <si>
    <t>GSVIVT01035803001</t>
  </si>
  <si>
    <t>GSVIVT01018757001</t>
  </si>
  <si>
    <t>GSVIVT01037405001</t>
  </si>
  <si>
    <t>GSVIVT01033962001</t>
  </si>
  <si>
    <t>GSVIVT01000724001</t>
  </si>
  <si>
    <t>GSVIVT01037791001</t>
  </si>
  <si>
    <t>GSVIVT01007670001</t>
  </si>
  <si>
    <t>GSVIVT01010184001</t>
  </si>
  <si>
    <t>GSVIVT01028050001</t>
  </si>
  <si>
    <t>GSVIVT01014847001</t>
  </si>
  <si>
    <t>GSVIVT01029247001</t>
  </si>
  <si>
    <t>GSVIVT01008642001</t>
  </si>
  <si>
    <t>GSVIVT01030259001</t>
  </si>
  <si>
    <t>GSVIVT01029552001</t>
  </si>
  <si>
    <t>GSVIVT01022317001</t>
  </si>
  <si>
    <t>GSVIVT01022118001</t>
  </si>
  <si>
    <t>GSVIVT01031685001</t>
  </si>
  <si>
    <t>GSVIVT01013268001</t>
  </si>
  <si>
    <t>GSVIVT01006043001</t>
  </si>
  <si>
    <t>GSVIVT01035398001</t>
  </si>
  <si>
    <t>GSVIVT01038732001</t>
  </si>
  <si>
    <t>GSVIVT01014704001</t>
  </si>
  <si>
    <t>GSVIVT01033633001</t>
  </si>
  <si>
    <t>GSVIVT01021129001</t>
  </si>
  <si>
    <t>GSVIVT01011434001</t>
  </si>
  <si>
    <t>GSVIVT01007554001</t>
  </si>
  <si>
    <t>GSVIVT01025185001</t>
  </si>
  <si>
    <t>GSVIVT01035386001</t>
  </si>
  <si>
    <t>GSVIVT01012529001</t>
  </si>
  <si>
    <t>GSVIVT01025362001</t>
  </si>
  <si>
    <t>GSVIVT01011447001</t>
  </si>
  <si>
    <t>GSVIVT01031477001</t>
  </si>
  <si>
    <t>GSVIVT01008083001</t>
  </si>
  <si>
    <t>GSVIVT01008645001</t>
  </si>
  <si>
    <t>GSVIVT01000544001</t>
  </si>
  <si>
    <t>GSVIVT01018797001</t>
  </si>
  <si>
    <t>GSVIVT01008477001</t>
  </si>
  <si>
    <t>GSVIVT01020259001</t>
  </si>
  <si>
    <t>GSVIVT01034741001</t>
  </si>
  <si>
    <t>GSVIVT01033164001</t>
  </si>
  <si>
    <t>GSVIVT01019449001</t>
  </si>
  <si>
    <t>GSVIVT01012210001</t>
  </si>
  <si>
    <t>GSVIVT01013454001</t>
  </si>
  <si>
    <t>GSVIVT01024609001</t>
  </si>
  <si>
    <t>GSVIVT01013389001</t>
  </si>
  <si>
    <t>GSVIVT01012065001</t>
  </si>
  <si>
    <t>GSVIVT01017666001</t>
  </si>
  <si>
    <t>GSVIVT01030590001</t>
  </si>
  <si>
    <t>GSVIVT01037855001</t>
  </si>
  <si>
    <t>GSVIVT01018878001</t>
  </si>
  <si>
    <t>GSVIVT01009890001</t>
  </si>
  <si>
    <t>GSVIVT01029042001</t>
  </si>
  <si>
    <t>GSVIVT01036277001</t>
  </si>
  <si>
    <t>GSVIVT01021192001</t>
  </si>
  <si>
    <t>GSVIVT01034186001</t>
  </si>
  <si>
    <t>GSVIVT01027921001</t>
  </si>
  <si>
    <t>GSVIVT01028623001</t>
  </si>
  <si>
    <t>GSVIVT01012650001</t>
  </si>
  <si>
    <t>GSVIVT01020603001</t>
  </si>
  <si>
    <t>GSVIVT01038271001</t>
  </si>
  <si>
    <t>GSVIVT01038347001</t>
  </si>
  <si>
    <t>GSVIVT01000961001</t>
  </si>
  <si>
    <t>GSVIVT01020781001</t>
  </si>
  <si>
    <t>GSVIVT01022978001</t>
  </si>
  <si>
    <t>GSVIVT01030065001</t>
  </si>
  <si>
    <t>GSVIVT01013612001</t>
  </si>
  <si>
    <t>GSVIVT01033481001</t>
  </si>
  <si>
    <t>GSVIVT01022452001</t>
  </si>
  <si>
    <t>GSVIVT01009417001</t>
  </si>
  <si>
    <t>GSVIVT01016673001</t>
  </si>
  <si>
    <t>GSVIVT01035314001</t>
  </si>
  <si>
    <t>GSVIVT01032809001</t>
  </si>
  <si>
    <t>GSVIVT01032744001</t>
  </si>
  <si>
    <t>GSVIVT01037897001</t>
  </si>
  <si>
    <t>GSVIVT01021355001</t>
  </si>
  <si>
    <t>GSVIVT01001005001</t>
  </si>
  <si>
    <t>GSVIVT01018184001</t>
  </si>
  <si>
    <t>GSVIVT01019399001</t>
  </si>
  <si>
    <t>GSVIVT01034132001</t>
  </si>
  <si>
    <t>GSVIVT01029833001</t>
  </si>
  <si>
    <t>GSVIVT01003673001</t>
  </si>
  <si>
    <t>GSVIVT01014482001</t>
  </si>
  <si>
    <t>GSVIVT01037507001</t>
  </si>
  <si>
    <t>GSVIVT01036629001</t>
  </si>
  <si>
    <t>GSVIVT01037431001</t>
  </si>
  <si>
    <t>GSVIVT01029943001</t>
  </si>
  <si>
    <t>GSVIVT01021297001</t>
  </si>
  <si>
    <t>GSVIVT01017151001</t>
  </si>
  <si>
    <t>GSVIVT01011579001</t>
  </si>
  <si>
    <t>GSVIVT01003119001</t>
  </si>
  <si>
    <t>GSVIVT01020478001</t>
  </si>
  <si>
    <t>GSVIVT01019506001</t>
  </si>
  <si>
    <t>GSVIVT01032859001</t>
  </si>
  <si>
    <t>GSVIVT01024337001</t>
  </si>
  <si>
    <t>GSVIVT01038236001</t>
  </si>
  <si>
    <t>GSVIVT01009159001</t>
  </si>
  <si>
    <t>GSVIVT01025038001</t>
  </si>
  <si>
    <t>GSVIVT01009160001</t>
  </si>
  <si>
    <t>GSVIVT01037467001</t>
  </si>
  <si>
    <t>GSVIVT01007880001</t>
  </si>
  <si>
    <t>GSVIVT01034209001</t>
  </si>
  <si>
    <t>GSVIVT01028956001</t>
  </si>
  <si>
    <t>GSVIVT01002472001</t>
  </si>
  <si>
    <t>GSVIVT01009067001</t>
  </si>
  <si>
    <t>GSVIVT01027064001</t>
  </si>
  <si>
    <t>GSVIVT01033177001</t>
  </si>
  <si>
    <t>GSVIVT01026474001</t>
  </si>
  <si>
    <t>GSVIVT01022799001</t>
  </si>
  <si>
    <t>GSVIVT01022929001</t>
  </si>
  <si>
    <t>GSVIVT01015178001</t>
  </si>
  <si>
    <t>GSVIVT01020832001</t>
  </si>
  <si>
    <t>GSVIVT01001679001</t>
  </si>
  <si>
    <t>GSVIVT01011849001</t>
  </si>
  <si>
    <t>GSVIVT01028004001</t>
  </si>
  <si>
    <t>GSVIVT01008816001</t>
  </si>
  <si>
    <t>GSVIVT01013874001</t>
  </si>
  <si>
    <t>GSVIVT01020353001</t>
  </si>
  <si>
    <t>GSVIVT01026196001</t>
  </si>
  <si>
    <t>GSVIVT01033648001</t>
  </si>
  <si>
    <t>GSVIVT01027754001</t>
  </si>
  <si>
    <t>GSVIVT01022335001</t>
  </si>
  <si>
    <t>GSVIVT01026170001</t>
  </si>
  <si>
    <t>GSVIVT01019832001</t>
  </si>
  <si>
    <t>GSVIVT01017568001</t>
  </si>
  <si>
    <t>GSVIVT01035304001</t>
  </si>
  <si>
    <t>GSVIVT01011397001</t>
  </si>
  <si>
    <t>GSVIVT01037157001</t>
  </si>
  <si>
    <t>GSVIVT01035363001</t>
  </si>
  <si>
    <t>GSVIVT01015478001</t>
  </si>
  <si>
    <t>GSVIVT01028662001</t>
  </si>
  <si>
    <t>GSVIVT01011538001</t>
  </si>
  <si>
    <t>GSVIVT01033978001</t>
  </si>
  <si>
    <t>GSVIVT01012682001</t>
  </si>
  <si>
    <t>GSVIVT01010805001</t>
  </si>
  <si>
    <t>GSVIVT01026205001</t>
  </si>
  <si>
    <t>GSVIVT01021530001</t>
  </si>
  <si>
    <t>GSVIVT01007815001</t>
  </si>
  <si>
    <t>GSVIVT01011005001</t>
  </si>
  <si>
    <t>GSVIVT01008484001</t>
  </si>
  <si>
    <t>GSVIVT01031614001</t>
  </si>
  <si>
    <t>GSVIVT01011584001</t>
  </si>
  <si>
    <t>GSVIVT01002221001</t>
  </si>
  <si>
    <t>GSVIVT01022100001</t>
  </si>
  <si>
    <t>GSVIVT01011925001</t>
  </si>
  <si>
    <t>GSVIVT01018322001</t>
  </si>
  <si>
    <t>GSVIVT01008291001</t>
  </si>
  <si>
    <t>GSVIVT01020732001</t>
  </si>
  <si>
    <t>GSVIVT01016395001</t>
  </si>
  <si>
    <t>GSVIVT01012026001</t>
  </si>
  <si>
    <t>GSVIVT01005305001</t>
  </si>
  <si>
    <t>GSVIVT01019953001</t>
  </si>
  <si>
    <t>GSVIVT01020544001</t>
  </si>
  <si>
    <t>GSVIVT01005971001</t>
  </si>
  <si>
    <t>GSVIVT01020744001</t>
  </si>
  <si>
    <t>GSVIVT01016733001</t>
  </si>
  <si>
    <t>GSVIVT01005054001</t>
  </si>
  <si>
    <t>GSVIVT01021134001</t>
  </si>
  <si>
    <t>GSVIVT01008701001</t>
  </si>
  <si>
    <t>GSVIVT01014485001</t>
  </si>
  <si>
    <t>GSVIVT01028006001</t>
  </si>
  <si>
    <t>GSVIVT01021285001</t>
  </si>
  <si>
    <t>GSVIVT01024803001</t>
  </si>
  <si>
    <t>GSVIVT01019932001</t>
  </si>
  <si>
    <t>GSVIVT01019718001</t>
  </si>
  <si>
    <t>GSVIVT01026071001</t>
  </si>
  <si>
    <t>GSVIVT01004595001</t>
  </si>
  <si>
    <t>GSVIVT01032593001</t>
  </si>
  <si>
    <t>GSVIVT01018137001</t>
  </si>
  <si>
    <t>GSVIVT01014203001</t>
  </si>
  <si>
    <t>GSVIVT01024353001</t>
  </si>
  <si>
    <t>GSVIVT01028371001</t>
  </si>
  <si>
    <t>GSVIVT01020132001</t>
  </si>
  <si>
    <t>GSVIVT01018950001</t>
  </si>
  <si>
    <t>GSVIVT01019429001</t>
  </si>
  <si>
    <t>GSVIVT01029142001</t>
  </si>
  <si>
    <t>GSVIVT01000940001</t>
  </si>
  <si>
    <t>GSVIVT01005138001</t>
  </si>
  <si>
    <t>GSVIVT01037158001</t>
  </si>
  <si>
    <t>GSVIVT01006478001</t>
  </si>
  <si>
    <t>GSVIVT01030035001</t>
  </si>
  <si>
    <t>GSVIVT01018010001</t>
  </si>
  <si>
    <t>GSVIVT01017078001</t>
  </si>
  <si>
    <t>GSVIVT01013248001</t>
  </si>
  <si>
    <t>GSVIVT01009501001</t>
  </si>
  <si>
    <t>GSVIVT01017041001</t>
  </si>
  <si>
    <t>GSVIVT01036289001</t>
  </si>
  <si>
    <t>GSVIVT01022268001</t>
  </si>
  <si>
    <t>GSVIVT01026323001</t>
  </si>
  <si>
    <t>GSVIVT01002947001</t>
  </si>
  <si>
    <t>GSVIVT01037625001</t>
  </si>
  <si>
    <t>GSVIVT01008480001</t>
  </si>
  <si>
    <t>GSVIVT01011370001</t>
  </si>
  <si>
    <t>GSVIVT01036668001</t>
  </si>
  <si>
    <t>GSVIVT01003796001</t>
  </si>
  <si>
    <t>GSVIVT01010312001</t>
  </si>
  <si>
    <t>GSVIVT01032800001</t>
  </si>
  <si>
    <t>GSVIVT01032830001</t>
  </si>
  <si>
    <t>GSVIVT01019779001</t>
  </si>
  <si>
    <t>GSVIVT01012712001</t>
  </si>
  <si>
    <t>GSVIVT01016605001</t>
  </si>
  <si>
    <t>GSVIVT01001564001</t>
  </si>
  <si>
    <t>GSVIVT01021460001</t>
  </si>
  <si>
    <t>GSVIVT01006972001</t>
  </si>
  <si>
    <t>GSVIVT01001036001</t>
  </si>
  <si>
    <t>GSVIVT01038595001</t>
  </si>
  <si>
    <t>GSVIVT01011760001</t>
  </si>
  <si>
    <t>GSVIVT01007733001</t>
  </si>
  <si>
    <t>GSVIVT01033364001</t>
  </si>
  <si>
    <t>GSVIVT01021161001</t>
  </si>
  <si>
    <t>GSVIVT01038631001</t>
  </si>
  <si>
    <t>GSVIVT01009621001</t>
  </si>
  <si>
    <t>GSVIVT01027417001</t>
  </si>
  <si>
    <t>GSVIVT01024610001</t>
  </si>
  <si>
    <t>GSVIVT01031930001</t>
  </si>
  <si>
    <t>GSVIVT01018057001</t>
  </si>
  <si>
    <t>GSVIVT01001470001</t>
  </si>
  <si>
    <t>GSVIVT01028785001</t>
  </si>
  <si>
    <t>GSVIVT01008013001</t>
  </si>
  <si>
    <t>GSVIVT01019413001</t>
  </si>
  <si>
    <t>GSVIVT01031471001</t>
  </si>
  <si>
    <t>GSVIVT01005704001</t>
  </si>
  <si>
    <t>GSVIVT01016780001</t>
  </si>
  <si>
    <t>GSVIVT01035315001</t>
  </si>
  <si>
    <t>GSVIVT01017911001</t>
  </si>
  <si>
    <t>GSVIVT01025225001</t>
  </si>
  <si>
    <t>GSVIVT01024424001</t>
  </si>
  <si>
    <t>GSVIVT01002261001</t>
  </si>
  <si>
    <t>GSVIVT01020735001</t>
  </si>
  <si>
    <t>GSVIVT01010490001</t>
  </si>
  <si>
    <t>GSVIVT01031128001</t>
  </si>
  <si>
    <t>GSVIVT01020824001</t>
  </si>
  <si>
    <t>GSVIVT01026418001</t>
  </si>
  <si>
    <t>GSVIVT01010873001</t>
  </si>
  <si>
    <t>GSVIVT01005751001</t>
  </si>
  <si>
    <t>GSVIVT01023697001</t>
  </si>
  <si>
    <t>GSVIVT01015023001</t>
  </si>
  <si>
    <t>GSVIVT01024173001</t>
  </si>
  <si>
    <t>GSVIVT01008344001</t>
  </si>
  <si>
    <t>GSVIVT01036966001</t>
  </si>
  <si>
    <t>GSVIVT01031658001</t>
  </si>
  <si>
    <t>GSVIVT01029545001</t>
  </si>
  <si>
    <t>GSVIVT01021499001</t>
  </si>
  <si>
    <t>GSVIVT01024010001</t>
  </si>
  <si>
    <t>GSVIVT01032610001</t>
  </si>
  <si>
    <t>GSVIVT01001802001</t>
  </si>
  <si>
    <t>GSVIVT01036018001</t>
  </si>
  <si>
    <t>GSVIVT01007789001</t>
  </si>
  <si>
    <t>GSVIVT01010166001</t>
  </si>
  <si>
    <t>GSVIVT01000697001</t>
  </si>
  <si>
    <t>GSVIVT01005168001</t>
  </si>
  <si>
    <t>GSVIVT01029124001</t>
  </si>
  <si>
    <t>GSVIVT01005081001</t>
  </si>
  <si>
    <t>GSVIVT01014357001</t>
  </si>
  <si>
    <t>GSVIVT01025709001</t>
  </si>
  <si>
    <t>GSVIVT01010024001</t>
  </si>
  <si>
    <t>GSVIVT01005211001</t>
  </si>
  <si>
    <t>GSVIVT01036712001</t>
  </si>
  <si>
    <t>GSVIVT01030284001</t>
  </si>
  <si>
    <t>GSVIVT01022847001</t>
  </si>
  <si>
    <t>GSVIVT01016869001</t>
  </si>
  <si>
    <t>GSVIVT01018760001</t>
  </si>
  <si>
    <t>GSVIVT01018666001</t>
  </si>
  <si>
    <t>GSVIVT01028695001</t>
  </si>
  <si>
    <t>GSVIVT01032256001</t>
  </si>
  <si>
    <t>GSVIVT01031419001</t>
  </si>
  <si>
    <t>GSVIVT01014533001</t>
  </si>
  <si>
    <t>GSVIVT01034812001</t>
  </si>
  <si>
    <t>GSVIVT01024887001</t>
  </si>
  <si>
    <t>GSVIVT01033542001</t>
  </si>
  <si>
    <t>GSVIVT01016101001</t>
  </si>
  <si>
    <t>GSVIVT01025797001</t>
  </si>
  <si>
    <t>GSVIVT01034195001</t>
  </si>
  <si>
    <t>GSVIVT01031148001</t>
  </si>
  <si>
    <t>GSVIVT01032415001</t>
  </si>
  <si>
    <t>GSVIVT01021060001</t>
  </si>
  <si>
    <t>GSVIVT01009287001</t>
  </si>
  <si>
    <t>GSVIVT01002253001</t>
  </si>
  <si>
    <t>GSVIVT01018780001</t>
  </si>
  <si>
    <t>GSVIVT01013544001</t>
  </si>
  <si>
    <t>GSVIVT01027831001</t>
  </si>
  <si>
    <t>GSVIVT01024781001</t>
  </si>
  <si>
    <t>GSVIVT01024946001</t>
  </si>
  <si>
    <t>GSVIVT01013238001</t>
  </si>
  <si>
    <t>GSVIVT01025582001</t>
  </si>
  <si>
    <t>GSVIVT01018139001</t>
  </si>
  <si>
    <t>GSVIVT01010363001</t>
  </si>
  <si>
    <t>GSVIVT01008066001</t>
  </si>
  <si>
    <t>GSVIVT01008315001</t>
  </si>
  <si>
    <t>GSVIVT01036049001</t>
  </si>
  <si>
    <t>GSVIVT01020224001</t>
  </si>
  <si>
    <t>GSVIVT01020864001</t>
  </si>
  <si>
    <t>GSVIVT01027420001</t>
  </si>
  <si>
    <t>GSVIVT01012274001</t>
  </si>
  <si>
    <t>GSVIVT01021397001</t>
  </si>
  <si>
    <t>GSVIVT01020876001</t>
  </si>
  <si>
    <t>GSVIVT01024382001</t>
  </si>
  <si>
    <t>GSVIVT01008068001</t>
  </si>
  <si>
    <t>GSVIVT01031534001</t>
  </si>
  <si>
    <t>GSVIVT01028262001</t>
  </si>
  <si>
    <t>GSVIVT01030205001</t>
  </si>
  <si>
    <t>GSVIVT01022076001</t>
  </si>
  <si>
    <t>GSVIVT01031814001</t>
  </si>
  <si>
    <t>GSVIVT01011268001</t>
  </si>
  <si>
    <t>GSVIVT01020845001</t>
  </si>
  <si>
    <t>GSVIVT01026444001</t>
  </si>
  <si>
    <t>GSVIVT01000058001</t>
  </si>
  <si>
    <t>GSVIVT01014358001</t>
  </si>
  <si>
    <t>GSVIVT01026638001</t>
  </si>
  <si>
    <t>GSVIVT01030062001</t>
  </si>
  <si>
    <t>GSVIVT01017202001</t>
  </si>
  <si>
    <t>GSVIVT01005906001</t>
  </si>
  <si>
    <t>GSVIVT01030815001</t>
  </si>
  <si>
    <t>GSVIVT01001177001</t>
  </si>
  <si>
    <t>GSVIVT01032914001</t>
  </si>
  <si>
    <t>GSVIVT01022200001</t>
  </si>
  <si>
    <t>GSVIVT01023583001</t>
  </si>
  <si>
    <t>GSVIVT01007944001</t>
  </si>
  <si>
    <t>GSVIVT01005725001</t>
  </si>
  <si>
    <t>GSVIVT01034405001</t>
  </si>
  <si>
    <t>GSVIVT01023582001</t>
  </si>
  <si>
    <t>GSVIVT01028256001</t>
  </si>
  <si>
    <t>GSVIVT01008564001</t>
  </si>
  <si>
    <t>GSVIVT01018093001</t>
  </si>
  <si>
    <t>GSVIVT01031274001</t>
  </si>
  <si>
    <t>GSVIVT01031781001</t>
  </si>
  <si>
    <t>GSVIVT01008228001</t>
  </si>
  <si>
    <t>GSVIVT01016609001</t>
  </si>
  <si>
    <t>GSVIVT01010595001</t>
  </si>
  <si>
    <t>GSVIVT01011751001</t>
  </si>
  <si>
    <t>GSVIVT01034291001</t>
  </si>
  <si>
    <t>GSVIVT01017162001</t>
  </si>
  <si>
    <t>GSVIVT01036426001</t>
  </si>
  <si>
    <t>GSVIVT01014943001</t>
  </si>
  <si>
    <t>GSVIVT01035306001</t>
  </si>
  <si>
    <t>GSVIVT01023641001</t>
  </si>
  <si>
    <t>GSVIVT01021636001</t>
  </si>
  <si>
    <t>GSVIVT01032726001</t>
  </si>
  <si>
    <t>GSVIVT01020060001</t>
  </si>
  <si>
    <t>GSVIVT01025320001</t>
  </si>
  <si>
    <t>GSVIVT01035307001</t>
  </si>
  <si>
    <t>GSVIVT01001661001</t>
  </si>
  <si>
    <t>GSVIVT01011120001</t>
  </si>
  <si>
    <t>GSVIVT01024655001</t>
  </si>
  <si>
    <t>GSVIVT01001118001</t>
  </si>
  <si>
    <t>GSVIVT01035098001</t>
  </si>
  <si>
    <t>GSVIVT01020359001</t>
  </si>
  <si>
    <t>GSVIVT01014933001</t>
  </si>
  <si>
    <t>GSVIVT01031769001</t>
  </si>
  <si>
    <t>GSVIVT01001422001</t>
  </si>
  <si>
    <t>GSVIVT01001181001</t>
  </si>
  <si>
    <t>GSVIVT01004317001</t>
  </si>
  <si>
    <t>GSVIVT01033008001</t>
  </si>
  <si>
    <t>GSVIVT01013126001</t>
  </si>
  <si>
    <t>GSVIVT01037055001</t>
  </si>
  <si>
    <t>GSVIVT01032090001</t>
  </si>
  <si>
    <t>GSVIVT01017588001</t>
  </si>
  <si>
    <t>GSVIVT01002382001</t>
  </si>
  <si>
    <t>GSVIVT01009450001</t>
  </si>
  <si>
    <t>GSVIVT01029852001</t>
  </si>
  <si>
    <t>GSVIVT01006968001</t>
  </si>
  <si>
    <t>GSVIVT01009032001</t>
  </si>
  <si>
    <t>GSVIVT01026477001</t>
  </si>
  <si>
    <t>GSVIVT01035671001</t>
  </si>
  <si>
    <t>GSVIVT01031576001</t>
  </si>
  <si>
    <t>GSVIVT01027046001</t>
  </si>
  <si>
    <t>GSVIVT01030509001</t>
  </si>
  <si>
    <t>GSVIVT01033671001</t>
  </si>
  <si>
    <t>GSVIVT01019884001</t>
  </si>
  <si>
    <t>GSVIVT01009677001</t>
  </si>
  <si>
    <t>GSVIVT01012229001</t>
  </si>
  <si>
    <t>GSVIVT01005412001</t>
  </si>
  <si>
    <t>GSVIVT01032684001</t>
  </si>
  <si>
    <t>GSVIVT01009083001</t>
  </si>
  <si>
    <t>GSVIVT01005841001</t>
  </si>
  <si>
    <t>GSVIVT01013219001</t>
  </si>
  <si>
    <t>GSVIVT01033199001</t>
  </si>
  <si>
    <t>GSVIVT01005030001</t>
  </si>
  <si>
    <t>GSVIVT01037730001</t>
  </si>
  <si>
    <t>GSVIVT01037014001</t>
  </si>
  <si>
    <t>GSVIVT01024295001</t>
  </si>
  <si>
    <t>GSVIVT01018029001</t>
  </si>
  <si>
    <t>GSVIVT01025128001</t>
  </si>
  <si>
    <t>GSVIVT01011637001</t>
  </si>
  <si>
    <t>GSVIVT01022459001</t>
  </si>
  <si>
    <t>GSVIVT01014520001</t>
  </si>
  <si>
    <t>GSVIVT01031940001</t>
  </si>
  <si>
    <t>GSVIVT01015025001</t>
  </si>
  <si>
    <t>GSVIVT01031772001</t>
  </si>
  <si>
    <t>GSVIVT01003973001</t>
  </si>
  <si>
    <t>GSVIVT01034656001</t>
  </si>
  <si>
    <t>GSVIVT01007754001</t>
  </si>
  <si>
    <t>GSVIVT01038047001</t>
  </si>
  <si>
    <t>GSVIVT01022864001</t>
  </si>
  <si>
    <t>GSVIVT01037080001</t>
  </si>
  <si>
    <t>GSVIVT01032487001</t>
  </si>
  <si>
    <t>GSVIVT01023123001</t>
  </si>
  <si>
    <t>GSVIVT01027568001</t>
  </si>
  <si>
    <t>GSVIVT01035310001</t>
  </si>
  <si>
    <t>GSVIVT01036409001</t>
  </si>
  <si>
    <t>GSVIVT01025304001</t>
  </si>
  <si>
    <t>GSVIVT01022562001</t>
  </si>
  <si>
    <t>GSVIVT01033804001</t>
  </si>
  <si>
    <t>GSVIVT01008871001</t>
  </si>
  <si>
    <t>GSVIVT01027746001</t>
  </si>
  <si>
    <t>GSVIVT01034194001</t>
  </si>
  <si>
    <t>GSVIVT01008575001</t>
  </si>
  <si>
    <t>GSVIVT01023902001</t>
  </si>
  <si>
    <t>GSVIVT01029171001</t>
  </si>
  <si>
    <t>GSVIVT01015900001</t>
  </si>
  <si>
    <t>GSVIVT01026871001</t>
  </si>
  <si>
    <t>GSVIVT01024592001</t>
  </si>
  <si>
    <t>GSVIVT01015544001</t>
  </si>
  <si>
    <t>GSVIVT01008852001</t>
  </si>
  <si>
    <t>GSVIVT01026728001</t>
  </si>
  <si>
    <t>GSVIVT01007071001</t>
  </si>
  <si>
    <t>GSVIVT01027757001</t>
  </si>
  <si>
    <t>GSVIVT01000158001</t>
  </si>
  <si>
    <t>GSVIVT01006787001</t>
  </si>
  <si>
    <t>GSVIVT01013420001</t>
  </si>
  <si>
    <t>GSVIVT01004101001</t>
  </si>
  <si>
    <t>GSVIVT01036105001</t>
  </si>
  <si>
    <t>GSVIVT01007043001</t>
  </si>
  <si>
    <t>GSVIVT01035013001</t>
  </si>
  <si>
    <t>GSVIVT01009872001</t>
  </si>
  <si>
    <t>GSVIVT01026482001</t>
  </si>
  <si>
    <t>GSVIVT01026092001</t>
  </si>
  <si>
    <t>GSVIVT01031280001</t>
  </si>
  <si>
    <t>GSVIVT01023712001</t>
  </si>
  <si>
    <t>GSVIVT01018118001</t>
  </si>
  <si>
    <t>GSVIVT01030865001</t>
  </si>
  <si>
    <t>GSVIVT01012625001</t>
  </si>
  <si>
    <t>GSVIVT01026187001</t>
  </si>
  <si>
    <t>GSVIVT01011629001</t>
  </si>
  <si>
    <t>GSVIVT01004867001</t>
  </si>
  <si>
    <t>GSVIVT01011564001</t>
  </si>
  <si>
    <t>GSVIVT01019491001</t>
  </si>
  <si>
    <t>GSVIVT01015141001</t>
  </si>
  <si>
    <t>GSVIVT01000563001</t>
  </si>
  <si>
    <t>GSVIVT01021790001</t>
  </si>
  <si>
    <t>GSVIVT01015071001</t>
  </si>
  <si>
    <t>GSVIVT01008665001</t>
  </si>
  <si>
    <t>GSVIVT01009973001</t>
  </si>
  <si>
    <t>GSVIVT01025039001</t>
  </si>
  <si>
    <t>GSVIVT01028075001</t>
  </si>
  <si>
    <t>GSVIVT01001122001</t>
  </si>
  <si>
    <t>GSVIVT01005278001</t>
  </si>
  <si>
    <t>GSVIVT01005167001</t>
  </si>
  <si>
    <t>GSVIVT01010772001</t>
  </si>
  <si>
    <t>GSVIVT01021135001</t>
  </si>
  <si>
    <t>GSVIVT01024338001</t>
  </si>
  <si>
    <t>GSVIVT01027876001</t>
  </si>
  <si>
    <t>GSVIVT01020151001</t>
  </si>
  <si>
    <t>GSVIVT01026745001</t>
  </si>
  <si>
    <t>GSVIVT01020228001</t>
  </si>
  <si>
    <t>GSVIVT01009594001</t>
  </si>
  <si>
    <t>GSVIVT01016402001</t>
  </si>
  <si>
    <t>GSVIVT01007681001</t>
  </si>
  <si>
    <t>GSVIVT01024854001</t>
  </si>
  <si>
    <t>GSVIVT01038108001</t>
  </si>
  <si>
    <t>GSVIVT01005159001</t>
  </si>
  <si>
    <t>GSVIVT01001636001</t>
  </si>
  <si>
    <t>GSVIVT01008552001</t>
  </si>
  <si>
    <t>GSVIVT01033875001</t>
  </si>
  <si>
    <t>GSVIVT01001656001</t>
  </si>
  <si>
    <t>GSVIVT01024994001</t>
  </si>
  <si>
    <t>GSVIVT01001082001</t>
  </si>
  <si>
    <t>GSVIVT01000176001</t>
  </si>
  <si>
    <t>GSVIVT01038237001</t>
  </si>
  <si>
    <t>GSVIVT01003386001</t>
  </si>
  <si>
    <t>GSVIVT01014531001</t>
  </si>
  <si>
    <t>GSVIVT01008984001</t>
  </si>
  <si>
    <t>GSVIVT01035078001</t>
  </si>
  <si>
    <t>GSVIVT01000068001</t>
  </si>
  <si>
    <t>GSVIVT01025576001</t>
  </si>
  <si>
    <t>GSVIVT01032611001</t>
  </si>
  <si>
    <t>GSVIVT01035796001</t>
  </si>
  <si>
    <t>GSVIVT01007706001</t>
  </si>
  <si>
    <t>GSVIVT01030995001</t>
  </si>
  <si>
    <t>GSVIVT01013772001</t>
  </si>
  <si>
    <t>GSVIVT01016937001</t>
  </si>
  <si>
    <t>GSVIVT01011414001</t>
  </si>
  <si>
    <t>GSVIVT01033121001</t>
  </si>
  <si>
    <t>GSVIVT01035033001</t>
  </si>
  <si>
    <t>GSVIVT01001180001</t>
  </si>
  <si>
    <t>GSVIVT01027431001</t>
  </si>
  <si>
    <t>GSVIVT01022368001</t>
  </si>
  <si>
    <t>GSVIVT01038343001</t>
  </si>
  <si>
    <t>GSVIVT01003316001</t>
  </si>
  <si>
    <t>GSVIVT01026447001</t>
  </si>
  <si>
    <t>GSVIVT01015298001</t>
  </si>
  <si>
    <t>GSVIVT01000566001</t>
  </si>
  <si>
    <t>GSVIVT01007715001</t>
  </si>
  <si>
    <t>GSVIVT01020358001</t>
  </si>
  <si>
    <t>GSVIVT01035035001</t>
  </si>
  <si>
    <t>GSVIVT01038765001</t>
  </si>
  <si>
    <t>GSVIVT01033563001</t>
  </si>
  <si>
    <t>GSVIVT01019691001</t>
  </si>
  <si>
    <t>GSVIVT01023085001</t>
  </si>
  <si>
    <t>GSVIVT01010913001</t>
  </si>
  <si>
    <t>GSVIVT01029243001</t>
  </si>
  <si>
    <t>GSVIVT01013272001</t>
  </si>
  <si>
    <t>GSVIVT01030648001</t>
  </si>
  <si>
    <t>GSVIVT01035332001</t>
  </si>
  <si>
    <t>GSVIVT01034109001</t>
  </si>
  <si>
    <t>GSVIVT01003984001</t>
  </si>
  <si>
    <t>GSVIVT01019646001</t>
  </si>
  <si>
    <t>GSVIVT01014004001</t>
  </si>
  <si>
    <t>GSVIVT01014353001</t>
  </si>
  <si>
    <t>GSVIVT01023531001</t>
  </si>
  <si>
    <t>GSVIVT01013341001</t>
  </si>
  <si>
    <t>GSVIVT01037758001</t>
  </si>
  <si>
    <t>GSVIVT01006970001</t>
  </si>
  <si>
    <t>GSVIVT01029945001</t>
  </si>
  <si>
    <t>GSVIVT01035345001</t>
  </si>
  <si>
    <t>GSVIVT01011565001</t>
  </si>
  <si>
    <t>GSVIVT01035309001</t>
  </si>
  <si>
    <t>GSVIVT01026762001</t>
  </si>
  <si>
    <t>GSVIVT01038316001</t>
  </si>
  <si>
    <t>GSVIVT01028183001</t>
  </si>
  <si>
    <t>GSVIVT01027980001</t>
  </si>
  <si>
    <t>GSVIVT01018654001</t>
  </si>
  <si>
    <t>GSVIVT01035486001</t>
  </si>
  <si>
    <t>GSVIVT01035715001</t>
  </si>
  <si>
    <t>GSVIVT01038177001</t>
  </si>
  <si>
    <t>GSVIVT01015540001</t>
  </si>
  <si>
    <t>GSVIVT01017099001</t>
  </si>
  <si>
    <t>GSVIVT01030221001</t>
  </si>
  <si>
    <t>GSVIVT01031282001</t>
  </si>
  <si>
    <t>GSVIVT01033706001</t>
  </si>
  <si>
    <t>GSVIVT01005286001</t>
  </si>
  <si>
    <t>GSVIVT01028935001</t>
  </si>
  <si>
    <t>GSVIVT01001280001</t>
  </si>
  <si>
    <t>GSVIVT01017062001</t>
  </si>
  <si>
    <t>GSVIVT01019562001</t>
  </si>
  <si>
    <t>GSVIVT01000967001</t>
  </si>
  <si>
    <t>GSVIVT01034412001</t>
  </si>
  <si>
    <t>GSVIVT01025126001</t>
  </si>
  <si>
    <t>GSVIVT01009322001</t>
  </si>
  <si>
    <t>GSVIVT01014500001</t>
  </si>
  <si>
    <t>GSVIVT01038764001</t>
  </si>
  <si>
    <t>GSVIVT01035434001</t>
  </si>
  <si>
    <t>GSVIVT01012005001</t>
  </si>
  <si>
    <t>GSVIVT01028874001</t>
  </si>
  <si>
    <t>GSVIVT01033243001</t>
  </si>
  <si>
    <t>GSVIVT01021549001</t>
  </si>
  <si>
    <t>GSVIVT01011766001</t>
  </si>
  <si>
    <t>GSVIVT01011641001</t>
  </si>
  <si>
    <t>GSVIVT01001461001</t>
  </si>
  <si>
    <t>GSVIVT01024293001</t>
  </si>
  <si>
    <t>GSVIVT01026707001</t>
  </si>
  <si>
    <t>GSVIVT01014497001</t>
  </si>
  <si>
    <t>GSVIVT01024893001</t>
  </si>
  <si>
    <t>GSVIVT01013057001</t>
  </si>
  <si>
    <t>GSVIVT01038011001</t>
  </si>
  <si>
    <t>GSVIVT01007375001</t>
  </si>
  <si>
    <t>GSVIVT01015264001</t>
  </si>
  <si>
    <t>GSVIVT01033919001</t>
  </si>
  <si>
    <t>GSVIVT01024038001</t>
  </si>
  <si>
    <t>GSVIVT01035075001</t>
  </si>
  <si>
    <t>GSVIVT01021977001</t>
  </si>
  <si>
    <t>GSVIVT01013401001</t>
  </si>
  <si>
    <t>GSVIVT01028718001</t>
  </si>
  <si>
    <t>GSVIVT01016000001</t>
  </si>
  <si>
    <t>GSVIVT01017696001</t>
  </si>
  <si>
    <t>GSVIVT01032511001</t>
  </si>
  <si>
    <t>GSVIVT01024267001</t>
  </si>
  <si>
    <t>GSVIVT01036694001</t>
  </si>
  <si>
    <t>GSVIVT01031651001</t>
  </si>
  <si>
    <t>GSVIVT01029182001</t>
  </si>
  <si>
    <t>GSVIVT01001299001</t>
  </si>
  <si>
    <t>GSVIVT01027734001</t>
  </si>
  <si>
    <t>GSVIVT01034148001</t>
  </si>
  <si>
    <t>GSVIVT01026742001</t>
  </si>
  <si>
    <t>GSVIVT01001444001</t>
  </si>
  <si>
    <t>GSVIVT01008670001</t>
  </si>
  <si>
    <t>GSVIVT01014007001</t>
  </si>
  <si>
    <t>GSVIVT01017952001</t>
  </si>
  <si>
    <t>GSVIVT01032352001</t>
  </si>
  <si>
    <t>GSVIVT01020155001</t>
  </si>
  <si>
    <t>GSVIVT01014637001</t>
  </si>
  <si>
    <t>GSVIVT01028907001</t>
  </si>
  <si>
    <t>GSVIVT01031480001</t>
  </si>
  <si>
    <t>GSVIVT01021648001</t>
  </si>
  <si>
    <t>GSVIVT01033015001</t>
  </si>
  <si>
    <t>GSVIVT01036746001</t>
  </si>
  <si>
    <t>GSVIVT01022369001</t>
  </si>
  <si>
    <t>GSVIVT01027583001</t>
  </si>
  <si>
    <t>GSVIVT01034406001</t>
  </si>
  <si>
    <t>GSVIVT01020730001</t>
  </si>
  <si>
    <t>GSVIVT01008046001</t>
  </si>
  <si>
    <t>GSVIVT01020617001</t>
  </si>
  <si>
    <t>GSVIVT01021490001</t>
  </si>
  <si>
    <t>GSVIVT01008917001</t>
  </si>
  <si>
    <t>GSVIVT01035211001</t>
  </si>
  <si>
    <t>GSVIVT01006152001</t>
  </si>
  <si>
    <t>GSVIVT01028477001</t>
  </si>
  <si>
    <t>GSVIVT01009064001</t>
  </si>
  <si>
    <t>GSVIVT01022181001</t>
  </si>
  <si>
    <t>GSVIVT01008567001</t>
  </si>
  <si>
    <t>GSVIVT01019587001</t>
  </si>
  <si>
    <t>GSVIVT01028817001</t>
  </si>
  <si>
    <t>GSVIVT01014517001</t>
  </si>
  <si>
    <t>GSVIVT01006775001</t>
  </si>
  <si>
    <t>GSVIVT01022461001</t>
  </si>
  <si>
    <t>GSVIVT01017052001</t>
  </si>
  <si>
    <t>GSVIVT01035430001</t>
  </si>
  <si>
    <t>GSVIVT01022153001</t>
  </si>
  <si>
    <t>GSVIVT01020076001</t>
  </si>
  <si>
    <t>GSVIVT01011690001</t>
  </si>
  <si>
    <t>GSVIVT01006001001</t>
  </si>
  <si>
    <t>GSVIVT01036558001</t>
  </si>
  <si>
    <t>GSVIVT01035279001</t>
  </si>
  <si>
    <t>GSVIVT01037277001</t>
  </si>
  <si>
    <t>GSVIVT01022346001</t>
  </si>
  <si>
    <t>GSVIVT01037015001</t>
  </si>
  <si>
    <t>GSVIVT01008812001</t>
  </si>
  <si>
    <t>GSVIVT01017173001</t>
  </si>
  <si>
    <t>GSVIVT01024102001</t>
  </si>
  <si>
    <t>GSVIVT01026740001</t>
  </si>
  <si>
    <t>GSVIVT01013771001</t>
  </si>
  <si>
    <t>GSVIVT01001198001</t>
  </si>
  <si>
    <t>GSVIVT01024911001</t>
  </si>
  <si>
    <t>GSVIVT01013147001</t>
  </si>
  <si>
    <t>GSVIVT01019830001</t>
  </si>
  <si>
    <t>GSVIVT01014491001</t>
  </si>
  <si>
    <t>GSVIVT01018926001</t>
  </si>
  <si>
    <t>GSVIVT01011112001</t>
  </si>
  <si>
    <t>GSVIVT01007418001</t>
  </si>
  <si>
    <t>GSVIVT01018292001</t>
  </si>
  <si>
    <t>GSVIVT01038120001</t>
  </si>
  <si>
    <t>GSVIVT01020682001</t>
  </si>
  <si>
    <t>GSVIVT01008323001</t>
  </si>
  <si>
    <t>GSVIVT01029149001</t>
  </si>
  <si>
    <t>GSVIVT01021212001</t>
  </si>
  <si>
    <t>GSVIVT01006103001</t>
  </si>
  <si>
    <t>GSVIVT01014150001</t>
  </si>
  <si>
    <t>GSVIVT01035466001</t>
  </si>
  <si>
    <t>GSVIVT01007582001</t>
  </si>
  <si>
    <t>GSVIVT01011996001</t>
  </si>
  <si>
    <t>GSVIVT01034945001</t>
  </si>
  <si>
    <t>GSVIVT01019580001</t>
  </si>
  <si>
    <t>GSVIVT01001366001</t>
  </si>
  <si>
    <t>GSVIVT01007745001</t>
  </si>
  <si>
    <t>GSVIVT01017223001</t>
  </si>
  <si>
    <t>GSVIVT01021112001</t>
  </si>
  <si>
    <t>GSVIVT01005088001</t>
  </si>
  <si>
    <t>GSVIVT01001790001</t>
  </si>
  <si>
    <t>GSVIVT01016504001</t>
  </si>
  <si>
    <t>GSVIVT01026967001</t>
  </si>
  <si>
    <t>GSVIVT01032538001</t>
  </si>
  <si>
    <t>GSVIVT01009671001</t>
  </si>
  <si>
    <t>GSVIVT01014490001</t>
  </si>
  <si>
    <t>GSVIVT01023382001</t>
  </si>
  <si>
    <t>GSVIVT01010525001</t>
  </si>
  <si>
    <t>GSVIVT01020360001</t>
  </si>
  <si>
    <t>GSVIVT01030067001</t>
  </si>
  <si>
    <t>GSVIVT01027952001</t>
  </si>
  <si>
    <t>GSVIVT01000060001</t>
  </si>
  <si>
    <t>GSVIVT01034489001</t>
  </si>
  <si>
    <t>GSVIVT01009280001</t>
  </si>
  <si>
    <t>GSVIVT01025049001</t>
  </si>
  <si>
    <t>GSVIVT01021829001</t>
  </si>
  <si>
    <t>GSVIVT01014529001</t>
  </si>
  <si>
    <t>GSVIVT01036320001</t>
  </si>
  <si>
    <t>GSVIVT01009081001</t>
  </si>
  <si>
    <t>GSVIVT01007713001</t>
  </si>
  <si>
    <t>GSVIVT01023383001</t>
  </si>
  <si>
    <t>GSVIVT01007825001</t>
  </si>
  <si>
    <t>GSVIVT01015859001</t>
  </si>
  <si>
    <t>GSVIVT01010834001</t>
  </si>
  <si>
    <t>GSVIVT01001089001</t>
  </si>
  <si>
    <t>GSVIVT01010672001</t>
  </si>
  <si>
    <t>GSVIVT01001316001</t>
  </si>
  <si>
    <t>GSVIVT01022375001</t>
  </si>
  <si>
    <t>GSVIVT01026725001</t>
  </si>
  <si>
    <t>GSVIVT01029611001</t>
  </si>
  <si>
    <t>GSVIVT01031613001</t>
  </si>
  <si>
    <t>GSVIVT01021645001</t>
  </si>
  <si>
    <t>GSVIVT01020734001</t>
  </si>
  <si>
    <t>GSVIVT01004725001</t>
  </si>
  <si>
    <t>GSVIVT01031544001</t>
  </si>
  <si>
    <t>GSVIVT01032556001</t>
  </si>
  <si>
    <t>GSVIVT01005786001</t>
  </si>
  <si>
    <t>GSVIVT01035231001</t>
  </si>
  <si>
    <t>GSVIVT01023807001</t>
  </si>
  <si>
    <t>GSVIVT01035061001</t>
  </si>
  <si>
    <t>GSVIVT01016572001</t>
  </si>
  <si>
    <t>GSVIVT01033902001</t>
  </si>
  <si>
    <t>GSVIVT01016930001</t>
  </si>
  <si>
    <t>GSVIVT01033081001</t>
  </si>
  <si>
    <t>GSVIVT01004105001</t>
  </si>
  <si>
    <t>GSVIVT01009480001</t>
  </si>
  <si>
    <t>GSVIVT01034403001</t>
  </si>
  <si>
    <t>GSVIVT01007119001</t>
  </si>
  <si>
    <t>GSVIVT01035007001</t>
  </si>
  <si>
    <t>GSVIVT01009851001</t>
  </si>
  <si>
    <t>GSVIVT01022699001</t>
  </si>
  <si>
    <t>GSVIVT01027067001</t>
  </si>
  <si>
    <t>GSVIVT01004838001</t>
  </si>
  <si>
    <t>GSVIVT01018622001</t>
  </si>
  <si>
    <t>GSVIVT01006146001</t>
  </si>
  <si>
    <t>GSVIVT01027603001</t>
  </si>
  <si>
    <t>GSVIVT01000067001</t>
  </si>
  <si>
    <t>GSVIVT01029650001</t>
  </si>
  <si>
    <t>GSVIVT01023863001</t>
  </si>
  <si>
    <t>GSVIVT01011428001</t>
  </si>
  <si>
    <t>GSVIVT01026708001</t>
  </si>
  <si>
    <t>GSVIVT01019664001</t>
  </si>
  <si>
    <t>GSVIVT01024894001</t>
  </si>
  <si>
    <t>GSVIVT01001059001</t>
  </si>
  <si>
    <t>GSVIVT01023867001</t>
  </si>
  <si>
    <t>GSVIVT01010124001</t>
  </si>
  <si>
    <t>GSVIVT01020731001</t>
  </si>
  <si>
    <t>GSVIVT01030219001</t>
  </si>
  <si>
    <t>GSVIVT01030985001</t>
  </si>
  <si>
    <t>GSVIVT01036171001</t>
  </si>
  <si>
    <t>GSVIVT01021995001</t>
  </si>
  <si>
    <t>GSVIVT01016100001</t>
  </si>
  <si>
    <t>GSVIVT01027068001</t>
  </si>
  <si>
    <t>GSVIVT01014246001</t>
  </si>
  <si>
    <t>GSVIVT01035554001</t>
  </si>
  <si>
    <t>GSVIVT01017201001</t>
  </si>
  <si>
    <t>GSVIVT01027787001</t>
  </si>
  <si>
    <t>GSVIVT01032557001</t>
  </si>
  <si>
    <t>GSVIVT01006143001</t>
  </si>
  <si>
    <t>GSVIVT01011107001</t>
  </si>
  <si>
    <t>GSVIVT01033286001</t>
  </si>
  <si>
    <t>GSVIVT01020834001</t>
  </si>
  <si>
    <t>GSVIVT01015290001</t>
  </si>
  <si>
    <t>GSVIVT01021488001</t>
  </si>
  <si>
    <t>GSVIVT01011696001</t>
  </si>
  <si>
    <t>GSVIVT01030988001</t>
  </si>
  <si>
    <t>GSVIVT01016932001</t>
  </si>
  <si>
    <t>GSVIVT01000061001</t>
  </si>
  <si>
    <t>GSVIVT01016697001</t>
  </si>
  <si>
    <t>GSVIVT01016425001</t>
  </si>
  <si>
    <t>GSVIVT01000065001</t>
  </si>
  <si>
    <t>GSVIVT01018020001</t>
  </si>
  <si>
    <t>GSVIVT01022205001</t>
  </si>
  <si>
    <t>GSVIVT01028171001</t>
  </si>
  <si>
    <t>GSVIVT01000070001</t>
  </si>
  <si>
    <t>GSVIVT01008212001</t>
  </si>
  <si>
    <t>GSVIVT01000214001</t>
  </si>
  <si>
    <t>GSVIVT01019879001</t>
  </si>
  <si>
    <t>GSVIVT01005164001</t>
  </si>
  <si>
    <t>GSVIVT01010949001</t>
  </si>
  <si>
    <t>GSVIVT01032489001</t>
  </si>
  <si>
    <t>GSVIVT01027591001</t>
  </si>
  <si>
    <t>GSVIVT01027886001</t>
  </si>
  <si>
    <t>GSVIVT01016603001</t>
  </si>
  <si>
    <t>GSVIVT01029293001</t>
  </si>
  <si>
    <t>GSVIVT01027815001</t>
  </si>
  <si>
    <t>GSVIVT01028974001</t>
  </si>
  <si>
    <t>GSVIVT01010205001</t>
  </si>
  <si>
    <t>GSVIVT01033257001</t>
  </si>
  <si>
    <t>GSVIVT01016417001</t>
  </si>
  <si>
    <t>GSVIVT01033194001</t>
  </si>
  <si>
    <t>GSVIVT01013202001</t>
  </si>
  <si>
    <t>GSVIVT01004851001</t>
  </si>
  <si>
    <t>GSVIVT01008649001</t>
  </si>
  <si>
    <t>GSVIVT01011868001</t>
  </si>
  <si>
    <t>GSVIVT01015508001</t>
  </si>
  <si>
    <t>GSVIVT01021720001</t>
  </si>
  <si>
    <t>GSVIVT01019271001</t>
  </si>
  <si>
    <t>GSVIVT01005840001</t>
  </si>
  <si>
    <t>GSVIVT01020666001</t>
  </si>
  <si>
    <t>GSVIVT01008324001</t>
  </si>
  <si>
    <t>GSVIVT01025782001</t>
  </si>
  <si>
    <t>GSVIVT01024292001</t>
  </si>
  <si>
    <t>GSVIVT01000098001</t>
  </si>
  <si>
    <t>GSVIVT01020189001</t>
  </si>
  <si>
    <t>GSVIVT01034126001</t>
  </si>
  <si>
    <t>GSVIVT01011886001</t>
  </si>
  <si>
    <t>GSVIVT01010606001</t>
  </si>
  <si>
    <t>GSVIVT01028750001</t>
  </si>
  <si>
    <t>GSVIVT01028900001</t>
  </si>
  <si>
    <t>GSVIVT01025925001</t>
  </si>
  <si>
    <t>GSVIVT01017198001</t>
  </si>
  <si>
    <t>GSVIVT01026562001</t>
  </si>
  <si>
    <t>GSVIVT01004852001</t>
  </si>
  <si>
    <t>GSVIVT01036134001</t>
  </si>
  <si>
    <t>GSVIVT01016687001</t>
  </si>
  <si>
    <t>GSVIVT01006265001</t>
  </si>
  <si>
    <t>GSVIVT01015768001</t>
  </si>
  <si>
    <t>GSVIVT01035911001</t>
  </si>
  <si>
    <t>GSVIVT01035433001</t>
  </si>
  <si>
    <t>GSVIVT01023376001</t>
  </si>
  <si>
    <t>GSVIVT01036360001</t>
  </si>
  <si>
    <t>GSVIVT01015077001</t>
  </si>
  <si>
    <t>GSVIVT01011914001</t>
  </si>
  <si>
    <t>GSVIVT01005041001</t>
  </si>
  <si>
    <t>GSVIVT01035436001</t>
  </si>
  <si>
    <t>GSVIVT01002066001</t>
  </si>
  <si>
    <t>GSVIVT01027860001</t>
  </si>
  <si>
    <t>GSVIVT01031007001</t>
  </si>
  <si>
    <t>GSVIVT01037901001</t>
  </si>
  <si>
    <t>GSVIVT01029350001</t>
  </si>
  <si>
    <t>GSVIVT01001658001</t>
  </si>
  <si>
    <t>GSVIVT01014557001</t>
  </si>
  <si>
    <t>GSVIVT01015729001</t>
  </si>
  <si>
    <t>GSVIVT01021486001</t>
  </si>
  <si>
    <t>GSVIVT01019407001</t>
  </si>
  <si>
    <t>GSVIVT01037190001</t>
  </si>
  <si>
    <t>GSVIVT01016413001</t>
  </si>
  <si>
    <t>GSVIVT01000923001</t>
  </si>
  <si>
    <t>GSVIVT01037686001</t>
  </si>
  <si>
    <t>GSVIVT01008762001</t>
  </si>
  <si>
    <t>GSVIVT01021354001</t>
  </si>
  <si>
    <t>GSVIVT01018323001</t>
  </si>
  <si>
    <t>GSVIVT01034817001</t>
  </si>
  <si>
    <t>GSVIVT01035884001</t>
  </si>
  <si>
    <t>GSVIVT01012819001</t>
  </si>
  <si>
    <t>GSVIVT01016304001</t>
  </si>
  <si>
    <t>GSVIVT01003146001</t>
  </si>
  <si>
    <t>GSVIVT01007052001</t>
  </si>
  <si>
    <t>GSVIVT01008611001</t>
  </si>
  <si>
    <t>GSVIVT01016197001</t>
  </si>
  <si>
    <t>GSVIVT01010006001</t>
  </si>
  <si>
    <t>GSVIVT01012018001</t>
  </si>
  <si>
    <t>GSVIVT01021289001</t>
  </si>
  <si>
    <t>GSVIVT01020827001</t>
  </si>
  <si>
    <t>GSVIVT01026070001</t>
  </si>
  <si>
    <t>GSVIVT01014492001</t>
  </si>
  <si>
    <t>GSVIVT01024294001</t>
  </si>
  <si>
    <t>GSVIVT01022172001</t>
  </si>
  <si>
    <t>GSVIVT01036879001</t>
  </si>
  <si>
    <t>GSVIVT01030063001</t>
  </si>
  <si>
    <t>GSVIVT01024795001</t>
  </si>
  <si>
    <t>GSVIVT01017954001</t>
  </si>
  <si>
    <t>GSVIVT01019405001</t>
  </si>
  <si>
    <t>GSVIVT01030635001</t>
  </si>
  <si>
    <t>GSVIVT01035177001</t>
  </si>
  <si>
    <t>GSVIVT01003132001</t>
  </si>
  <si>
    <t>GSVIVT01009673001</t>
  </si>
  <si>
    <t>GSVIVT01015189001</t>
  </si>
  <si>
    <t>GSVIVT01035062001</t>
  </si>
  <si>
    <t>GSVIVT01025160001</t>
  </si>
  <si>
    <t>GSVIVT01021797001</t>
  </si>
  <si>
    <t>GSVIVT01012810001</t>
  </si>
  <si>
    <t>GSVIVT01012806001</t>
  </si>
  <si>
    <t>GSVIVT01019583001</t>
  </si>
  <si>
    <t>GSVIVT01011519001</t>
  </si>
  <si>
    <t>GSVIVT01035060001</t>
  </si>
  <si>
    <t>GSVIVT01012811001</t>
  </si>
  <si>
    <t>GSVIVT01035638001</t>
  </si>
  <si>
    <t>GSVIVT01016931001</t>
  </si>
  <si>
    <t>GSVIVT01016505001</t>
  </si>
  <si>
    <t>GSVIVT01029244001</t>
  </si>
  <si>
    <t>GSVIVT01011951001</t>
  </si>
  <si>
    <t>GSVIVT01008209001</t>
  </si>
  <si>
    <t>GSVIVT01031080001</t>
  </si>
  <si>
    <t>GSVIVT01016428001</t>
  </si>
  <si>
    <t>GSVIVT01008612001</t>
  </si>
  <si>
    <t>GSVIVT01000930001</t>
  </si>
  <si>
    <t>GSVIVT01005878001</t>
  </si>
  <si>
    <t>GSVIVT01031079001</t>
  </si>
  <si>
    <t>GSVIVT01000071001</t>
  </si>
  <si>
    <t>GSVIVT01008034001</t>
  </si>
  <si>
    <t>GSVIVT01032545001</t>
  </si>
  <si>
    <t>GSVIVT01019988001</t>
  </si>
  <si>
    <t>GSVIVT01010557001</t>
  </si>
  <si>
    <t>GSVIVT01029761001</t>
  </si>
  <si>
    <t>GSVIVT01031834001</t>
  </si>
  <si>
    <t>GSVIVT01036322001</t>
  </si>
  <si>
    <t>GSVIVT01032373001</t>
  </si>
  <si>
    <t>GSVIVT01035166001</t>
  </si>
  <si>
    <t>GSVIVT01016493001</t>
  </si>
  <si>
    <t>GSVIVT01029129001</t>
  </si>
  <si>
    <t>GSVIVT01019351001</t>
  </si>
  <si>
    <t>GSVIVT01014085001</t>
  </si>
  <si>
    <t>GSVIVT01017296001</t>
  </si>
  <si>
    <t>GSVIVT01017644001</t>
  </si>
  <si>
    <t>GSVIVT01013161001</t>
  </si>
  <si>
    <t>GSVIVT01021286001</t>
  </si>
  <si>
    <t>GSVIVT01024925001</t>
  </si>
  <si>
    <t>GSVIVT01029509001</t>
  </si>
  <si>
    <t>GSVIVT01022510001</t>
  </si>
  <si>
    <t>GSVIVT01003437001</t>
  </si>
  <si>
    <t>GSVIVT01011872001</t>
  </si>
  <si>
    <t>GSVIVT01020661001</t>
  </si>
  <si>
    <t>GSVIVT01026835001</t>
  </si>
  <si>
    <t>GSVIVT01009615001</t>
  </si>
  <si>
    <t>GSVIVT01025829001</t>
  </si>
  <si>
    <t>GSVIVT01035428001</t>
  </si>
  <si>
    <t>GSVIVT01029446001</t>
  </si>
  <si>
    <t>GSVIVT01010589001</t>
  </si>
  <si>
    <t>GSVIVT01029671001</t>
  </si>
  <si>
    <t>GSVIVT01033531001</t>
  </si>
  <si>
    <t>GSVIVT01035059001</t>
  </si>
  <si>
    <t>GSVIVT01032204001</t>
  </si>
  <si>
    <t>GSVIVT01015294001</t>
  </si>
  <si>
    <t>GSVIVT01020745001</t>
  </si>
  <si>
    <t>GSVIVT01025392001</t>
  </si>
  <si>
    <t>GSVIVT01000187001</t>
  </si>
  <si>
    <t>GSVIVT01016196001</t>
  </si>
  <si>
    <t>GSVIVT01025288001</t>
  </si>
  <si>
    <t>GSVIVT01038031001</t>
  </si>
  <si>
    <t>GSVIVT01008147001</t>
  </si>
  <si>
    <t>GSVIVT01015139001</t>
  </si>
  <si>
    <t>GSVIVT01034822001</t>
  </si>
  <si>
    <t>GSVIVT01021208001</t>
  </si>
  <si>
    <t>GSVIVT01032178001</t>
  </si>
  <si>
    <t>GSVIVT01012746001</t>
  </si>
  <si>
    <t>GSVIVT01013448001</t>
  </si>
  <si>
    <t>GSVIVT01011694001</t>
  </si>
  <si>
    <t>GSVIVT01017125001</t>
  </si>
  <si>
    <t>GSVIVT01023821001</t>
  </si>
  <si>
    <t>GSVIVT01026481001</t>
  </si>
  <si>
    <t>GSVIVT01010003001</t>
  </si>
  <si>
    <t>GSVIVT01016915001</t>
  </si>
  <si>
    <t>GSVIVT01025287001</t>
  </si>
  <si>
    <t>GSVIVT01036997001</t>
  </si>
  <si>
    <t>GSVIVT01022705001</t>
  </si>
  <si>
    <t>GSVIVT01036973001</t>
  </si>
  <si>
    <t>GSVIVT01021407001</t>
  </si>
  <si>
    <t>GSVIVT01035748001</t>
  </si>
  <si>
    <t>GSVIVT01023134001</t>
  </si>
  <si>
    <t>GSVIVT01019519001</t>
  </si>
  <si>
    <t>GSVIVT01031980001</t>
  </si>
  <si>
    <t>GSVIVT01010590001</t>
  </si>
  <si>
    <t>GSVIVT01017668001</t>
  </si>
  <si>
    <t>GSVIVT01010591001</t>
  </si>
  <si>
    <t>GSVIVT01015293001</t>
  </si>
  <si>
    <t>GSVIVT01010568001</t>
  </si>
  <si>
    <t>GSVIVT01019337001</t>
  </si>
  <si>
    <t>GSVIVT01025284001</t>
  </si>
  <si>
    <t>GSVIVT01023665001</t>
  </si>
  <si>
    <t>GSVIVT01001315001</t>
  </si>
  <si>
    <t>GSVIVT01026977001</t>
  </si>
  <si>
    <t>GSVIVT01009601001</t>
  </si>
  <si>
    <t>GSVIVT01009421001</t>
  </si>
  <si>
    <t>GSVIVT01001419001</t>
  </si>
  <si>
    <t>GSVIVT01036348001</t>
  </si>
  <si>
    <t>GSVIVT01010056001</t>
  </si>
  <si>
    <t>GSVIVT01028856001</t>
  </si>
  <si>
    <t>GSVIVT01008850001</t>
  </si>
  <si>
    <t>GSVIVT01020733001</t>
  </si>
  <si>
    <t>GSVIVT01019987001</t>
  </si>
  <si>
    <t>GSVIVT01027028001</t>
  </si>
  <si>
    <t>GSVIVT01038659001</t>
  </si>
  <si>
    <t>GSVIVT01016426001</t>
  </si>
  <si>
    <t>GSVIVT01019851001</t>
  </si>
  <si>
    <t>GSVIVT01031677001</t>
  </si>
  <si>
    <t>GSVIVT01027971001</t>
  </si>
  <si>
    <t>GSVIVT01026962001</t>
  </si>
  <si>
    <t>GSVIVT01024299001</t>
  </si>
  <si>
    <t>GSVIVT01002341001</t>
  </si>
  <si>
    <t>GSVIVT01011692001</t>
  </si>
  <si>
    <t>GSVIVT01009602001</t>
  </si>
  <si>
    <t>GSVIVT01031820001</t>
  </si>
  <si>
    <t>GSVIVT01009850001</t>
  </si>
  <si>
    <t>GSVIVT01008608001</t>
  </si>
  <si>
    <t>GSVIVT01007585001</t>
  </si>
  <si>
    <t>GSVIVT01000097001</t>
  </si>
  <si>
    <t>GSVIVT01000575001</t>
  </si>
  <si>
    <t>GSVIVT01034455001</t>
  </si>
  <si>
    <t>GSVIVT01028599001</t>
  </si>
  <si>
    <t>GSVIVT01012346001</t>
  </si>
  <si>
    <t>GSVIVT01025206001</t>
  </si>
  <si>
    <t>GSVIVT01012268001</t>
  </si>
  <si>
    <t>GSVIVT01030320001</t>
  </si>
  <si>
    <t>GSVIVT01010582001</t>
  </si>
  <si>
    <t>GSVIVT01000548001</t>
  </si>
  <si>
    <t>GSVIVT01023353001</t>
  </si>
  <si>
    <t>GSVIVT01021328001</t>
  </si>
  <si>
    <t>GSVIVT01008560001</t>
  </si>
  <si>
    <t>GSVIVT01032747001</t>
  </si>
  <si>
    <t>GSVIVT01010561001</t>
  </si>
  <si>
    <t>GSVIVT01010556001</t>
  </si>
  <si>
    <t>GSVIVT01026985001</t>
  </si>
  <si>
    <t>GSVIVT01010581001</t>
  </si>
  <si>
    <t>GSVIVT01012082001</t>
  </si>
  <si>
    <t>GSVIVT01010583001</t>
  </si>
  <si>
    <t>GSVIVT01032513001</t>
  </si>
  <si>
    <t>GSVIVT01037210001</t>
  </si>
  <si>
    <t>GSVIVT01032218001</t>
  </si>
  <si>
    <t>GSVIVT01010574001</t>
  </si>
  <si>
    <t>GSVIVT01030637001</t>
  </si>
  <si>
    <t>GSVIVT01030043001</t>
  </si>
  <si>
    <t>GSVIVT01037352001</t>
  </si>
  <si>
    <t>GSVIVT01010272001</t>
  </si>
  <si>
    <t>GSVIVT01023354001</t>
  </si>
  <si>
    <t>GSVIVT01036959001</t>
  </si>
  <si>
    <t>GSVIVT01028328001</t>
  </si>
  <si>
    <t>GSVIVT01006872001</t>
  </si>
  <si>
    <t>GSVIVT01030286001</t>
  </si>
  <si>
    <t>GSVIVT01038697001</t>
  </si>
  <si>
    <t>GSVIVT01035071001</t>
  </si>
  <si>
    <t>GSVIVT01034078001</t>
  </si>
  <si>
    <t>GSVIVT01016398001</t>
  </si>
  <si>
    <t>GSVIVT01033063001</t>
  </si>
  <si>
    <t>GSVIVT01027761001</t>
  </si>
  <si>
    <t>GSVIVT01012191001</t>
  </si>
  <si>
    <t>GSVIVT01012343001</t>
  </si>
  <si>
    <t>GSVIVT01013355001</t>
  </si>
  <si>
    <t>GSVIVT01008607001</t>
  </si>
  <si>
    <t>GSVIVT01025394001</t>
  </si>
  <si>
    <t>GSVIVT01028586001</t>
  </si>
  <si>
    <t>GSVIVT01016429001</t>
  </si>
  <si>
    <t>GSVIVT01031170001</t>
  </si>
  <si>
    <t>GSVIVT01021346001</t>
  </si>
  <si>
    <t>GSVIVT01034833001</t>
  </si>
  <si>
    <t>GSVIVT01032283001</t>
  </si>
  <si>
    <t>GSVIVT01010563001</t>
  </si>
  <si>
    <t>GSVIVT01026764001</t>
  </si>
  <si>
    <t>GSVIVT01010308001</t>
  </si>
  <si>
    <t>GSVIVT01025217001</t>
  </si>
  <si>
    <t>GSVIVT01010579001</t>
  </si>
  <si>
    <t>GSVIVT01029357001</t>
  </si>
  <si>
    <t>GSVIVT01000063001</t>
  </si>
  <si>
    <t>GSVIVT01008368001</t>
  </si>
  <si>
    <t>GSVIVT01016403001</t>
  </si>
  <si>
    <t>GSVIVT01001297001</t>
  </si>
  <si>
    <t>GSVIVT01010585001</t>
  </si>
  <si>
    <t>GSVIVT01011415001</t>
  </si>
  <si>
    <t>GSVIVT01023295001</t>
  </si>
  <si>
    <t>GSVIVT01019989001</t>
  </si>
  <si>
    <t>GSVIVT01032219001</t>
  </si>
  <si>
    <t>GSVIVT01010580001</t>
  </si>
  <si>
    <t>GSVIVT01023362001</t>
  </si>
  <si>
    <t>GSVIVT01012745001</t>
  </si>
  <si>
    <t>GSVIVT01032447001</t>
  </si>
  <si>
    <t>GSVIVT01028354001</t>
  </si>
  <si>
    <t>GSVIVT01008870001</t>
  </si>
  <si>
    <t>GSVIVT01023302001</t>
  </si>
  <si>
    <t>GSVIVT01008780001</t>
  </si>
  <si>
    <t>GSVIVT01012980001</t>
  </si>
  <si>
    <t>GSVIVT01010572001</t>
  </si>
  <si>
    <t>GSVIVT01037982001</t>
  </si>
  <si>
    <t>GSVIVT01032217001</t>
  </si>
  <si>
    <t>GSVIVT01014127001</t>
  </si>
  <si>
    <t>GSVIVT01016408001</t>
  </si>
  <si>
    <t>GSVIVT01008003001</t>
  </si>
  <si>
    <t>GSVIVT01010565001</t>
  </si>
  <si>
    <t>GSVIVT01000062001</t>
  </si>
  <si>
    <t>GSVIVT01011726001</t>
  </si>
  <si>
    <t>GSVIVT01034820001</t>
  </si>
  <si>
    <t>GSVIVT01034828001</t>
  </si>
  <si>
    <t>GSVIVT01001296001</t>
  </si>
  <si>
    <t>GSVIVT01034842001</t>
  </si>
  <si>
    <t>K03322 - manganese transport protein (mntH)  (1 of 1)</t>
  </si>
  <si>
    <t>K08241 - jasmonate O-methyltransferase (E2.1.1.141)  (1 of 7)</t>
  </si>
  <si>
    <t>PTHR11863:SF2 - PROTEIN ECERIFERUM 3 (1 of 3)</t>
  </si>
  <si>
    <t>2.1.1.274 - Salicylate carboxymethyltransferase / Salicylate O-methyltransferase (1 of 14)</t>
  </si>
  <si>
    <t>K01183 - chitinase (E3.2.1.14)  (1 of 20)</t>
  </si>
  <si>
    <t>2.1.1.273//2.1.1.274 - Salicylate carboxymethyltransferase / Salicylate O-methyltransferase (1 of 2)</t>
  </si>
  <si>
    <t>1.14.19.2 - Stearoyl-[acyl-carrier-protein] 9-desaturase / Stearyl-ACP desaturase (1 of 10)</t>
  </si>
  <si>
    <t>PTHR19241//PTHR19241:SF301 - ATP-BINDING CASSETTE TRANSPORTER // SUBFAMILY NOT NAMED (1 of 2)</t>
  </si>
  <si>
    <t>PTHR31238:SF21 - GERMIN-LIKE PROTEIN SUBFAMILY 3 MEMBER 3 (1 of 3)</t>
  </si>
  <si>
    <t>PTHR24286:SF11 - CYTOCHROME P450, FAMILY 87, SUBFAMILY A, POLYPEPTIDE 2 (1 of 5)</t>
  </si>
  <si>
    <t>PTHR13935:SF53 - BASIC HELIX-LOOP-HELIX DOMAIN-CONTAINING PROTEIN (1 of 1)</t>
  </si>
  <si>
    <t>PF13962 - Domain of unknown function (PGG)  (1 of 124)</t>
  </si>
  <si>
    <t>1.14.13.89 - Isoflavone 2-hydroxylase / Isoflavone 2-monooxygenase (1 of 16)</t>
  </si>
  <si>
    <t>PTHR14255//PTHR14255:SF11 - ATP-DEPENDENT PROTEASE  CEREBLON // SUBFAMILY NOT NAMED (1 of 1)</t>
  </si>
  <si>
    <t>K15803 - (-)-germacrene D synthase (GERD)  (1 of 10)</t>
  </si>
  <si>
    <t>3.2.1.149//3.2.1.21 - Beta-glucosidase / Gentobiase (1 of 7)</t>
  </si>
  <si>
    <t>K12382 - saposin (PSAP, SGP1)  (1 of 1)</t>
  </si>
  <si>
    <t>PF02362 - B3 DNA binding domain (B3)  (1 of 47)</t>
  </si>
  <si>
    <t>PF00069//PF08263//PF13855 - Protein kinase domain (Pkinase)  // Leucine rich repeat N-terminal domain (LRRNT_2)  // Leucine rich repeat (LRR_8)  (1 of 20)</t>
  </si>
  <si>
    <t>3.1.3.2 - Acid phosphatase / Phosphomonoesterase (1 of 23)</t>
  </si>
  <si>
    <t>PF00067 - Cytochrome P450 (p450)  (1 of 321)</t>
  </si>
  <si>
    <t>PTHR10795//PTHR10795:SF394 - PROPROTEIN CONVERTASE SUBTILISIN/KEXIN // SUBFAMILY NOT NAMED (1 of 1)</t>
  </si>
  <si>
    <t>PTHR31752:SF4 - AUXIN EFFLUX CARRIER COMPONENT 2 (1 of 1)</t>
  </si>
  <si>
    <t>PTHR11730//PTHR11730:SF52 - AMMONIUM TRANSPORTER // SUBFAMILY NOT NAMED (1 of 1)</t>
  </si>
  <si>
    <t>PTHR11654//PTHR11654:SF116 - OLIGOPEPTIDE TRANSPORTER-RELATED // SUBFAMILY NOT NAMED (1 of 9)</t>
  </si>
  <si>
    <t>PTHR19443//PTHR19443:SF26 - HEXOKINASE // SUBFAMILY NOT NAMED (1 of 2)</t>
  </si>
  <si>
    <t>PTHR11746//PTHR11746:SF103 - O-METHYLTRANSFERASE // SUBFAMILY NOT NAMED (1 of 4)</t>
  </si>
  <si>
    <t>PTHR22595//PTHR22595:SF60 - CHITINASE-RELATED // SUBFAMILY NOT NAMED (1 of 1)</t>
  </si>
  <si>
    <t>4.1.1.28 - Aromatic-L-amino-acid decarboxylase / Tryptophan decarboxylase (1 of 3)</t>
  </si>
  <si>
    <t>PTHR11783//PTHR11783:SF72 - SULFOTRANSFERASE  SULT // SUBFAMILY NOT NAMED (1 of 3)</t>
  </si>
  <si>
    <t>PTHR22835//PTHR22835:SF211 - ZINC FINGER FYVE DOMAIN CONTAINING PROTEIN // SUBFAMILY NOT NAMED (1 of 2)</t>
  </si>
  <si>
    <t>PF12796//PF13962 - Ankyrin repeats (3 copies) (Ank_2)  // Domain of unknown function (PGG)  (1 of 47)</t>
  </si>
  <si>
    <t>PTHR10641//PTHR10641:SF541 - MYB-LIKE DNA-BINDING PROTEIN MYB // SUBFAMILY NOT NAMED (1 of 2)</t>
  </si>
  <si>
    <t>PTHR24296:SF5 - CYTOCHROME P450 94B1-RELATED (1 of 1)</t>
  </si>
  <si>
    <t>PTHR22814:SF106 - HEAVY-METAL-ASSOCIATED DOMAIN-CONTAINING PROTEIN (1 of 4)</t>
  </si>
  <si>
    <t>PTHR21576:SF11 - MAJOR FACILITATOR PROTEIN (1 of 1)</t>
  </si>
  <si>
    <t>PTHR22835//PTHR22835:SF170 - ZINC FINGER FYVE DOMAIN CONTAINING PROTEIN // SUBFAMILY NOT NAMED (1 of 3)</t>
  </si>
  <si>
    <t>K03146 - thiamine thiazole synthase (THI4, THI1)  (1 of 1)</t>
  </si>
  <si>
    <t>PTHR13683//PTHR13683:SF301 - ASPARTYL PROTEASES // SUBFAMILY NOT NAMED (1 of 1)</t>
  </si>
  <si>
    <t>KOG0156 - Cytochrome P450 CYP2 subfamily (1 of 97)</t>
  </si>
  <si>
    <t>3.5.1.94 - Gamma-glutamyl-gamma-aminobutyrate hydrolase / Gamma-glutamyl-GABA hydrolase (1 of 2)</t>
  </si>
  <si>
    <t>K07437 - cytochrome P450, family 26, subfamily A (CYP26A)  (1 of 6)</t>
  </si>
  <si>
    <t>KOG1176 - Acyl-CoA synthetase (1 of 17)</t>
  </si>
  <si>
    <t>PTHR22835//PTHR22835:SF183 - ZINC FINGER FYVE DOMAIN CONTAINING PROTEIN // SUBFAMILY NOT NAMED (1 of 7)</t>
  </si>
  <si>
    <t>4.2.3.27 - Isoprene synthase / ISPS (1 of 2)</t>
  </si>
  <si>
    <t>K15813 - beta-amyrin synthase (LUP4)  (1 of 9)</t>
  </si>
  <si>
    <t>PTHR22835:SF160 - GDSL ESTERASE/LIPASE LTL1 (1 of 5)</t>
  </si>
  <si>
    <t>K01025 - uncharacterized protein (E2.8.2.-)  (1 of 2)</t>
  </si>
  <si>
    <t>PTHR24078:SF177 - PROTEIN DNJ-23-RELATED (1 of 5)</t>
  </si>
  <si>
    <t>PTHR31235:SF16 - PEROXIDASE 13-RELATED (1 of 1)</t>
  </si>
  <si>
    <t>PTHR31985:SF19 - ETHYLENE-RESPONSIVE TRANSCRIPTION FACTOR ERF017 (1 of 1)</t>
  </si>
  <si>
    <t>PF12796 - Ankyrin repeats (3 copies) (Ank_2)  (1 of 140)</t>
  </si>
  <si>
    <t>PTHR23201:SF16 - PROLINE-RICH PROTEIN 4 (1 of 3)</t>
  </si>
  <si>
    <t>PTHR22814:SF34 - COPPER TRANSPORT PROTEIN-RELATED (1 of 4)</t>
  </si>
  <si>
    <t>PF00190 - Cupin (Cupin_1)  (1 of 19)</t>
  </si>
  <si>
    <t>K07300 - Ca2+:H+ antiporter (chaA, CAX)  (1 of 4)</t>
  </si>
  <si>
    <t>KOG0502 - Integral membrane ankyrin-repeat protein Kidins220 (protein kinase D substrate) (1 of 12)</t>
  </si>
  <si>
    <t>2.3.1.20//2.3.1.75 - Diacylglycerol O-acyltransferase / Diglyceride acyltransferase // Long-chain-alcohol O-fatty-acyltransferase / Wax synthase (1 of 7)</t>
  </si>
  <si>
    <t>1.14.13.121 - Premnaspirodiene oxygenase / Hyoscymus muticus premnaspirodiene oxygenase (1 of 9)</t>
  </si>
  <si>
    <t>PF00314 - Thaumatin family (Thaumatin)  (1 of 24)</t>
  </si>
  <si>
    <t>K03921 - acyl- (DESA1)  (1 of 2)</t>
  </si>
  <si>
    <t>PTHR24286:SF66 - CYTOCHROME P450 FAMILY PROTEIN-RELATED (1 of 3)</t>
  </si>
  <si>
    <t>K00227 - lathosterol oxidase (SC5DL, ERG3)  (1 of 3)</t>
  </si>
  <si>
    <t>PTHR23023//PTHR23023:SF100 - DIMETHYLANILINE MONOOXYGENASE // SUBFAMILY NOT NAMED (1 of 4)</t>
  </si>
  <si>
    <t>PTHR22835:SF184 - GDSL ESTERASE/LIPASE EXL1-RELATED (1 of 7)</t>
  </si>
  <si>
    <t>PTHR20961//PTHR20961:SF33 - GLYCOSYLTRANSFERASE // SUBFAMILY NOT NAMED (1 of 2)</t>
  </si>
  <si>
    <t>PTHR31839:SF0 - DEHYDRATION-RESPONSIVE ELEMENT-BINDING PROTEIN 1E-RELATED (1 of 3)</t>
  </si>
  <si>
    <t>PTHR10795:SF424 - SUBTILASE FAMILY PROTEIN-RELATED (1 of 2)</t>
  </si>
  <si>
    <t>PTHR12346 - SIN3B-RELATED (1 of 3)</t>
  </si>
  <si>
    <t>PF00010 - Helix-loop-helix DNA-binding domain (HLH)  (1 of 102)</t>
  </si>
  <si>
    <t>PTHR32077:SF6 - FASCICLIN-LIKE ARABINOGALACTAN PROTEIN 13-RELATED (1 of 1)</t>
  </si>
  <si>
    <t>PTHR23023//PTHR23023:SF98 - DIMETHYLANILINE MONOOXYGENASE // SUBFAMILY NOT NAMED (1 of 2)</t>
  </si>
  <si>
    <t>K13457 - disease resistance protein RPM1 (RPM1, RPS3)  (1 of 15)</t>
  </si>
  <si>
    <t>PTHR10209:SF90 - GIBBERELLIN 2-BETA-DIOXYGENASE 7-RELATED (1 of 3)</t>
  </si>
  <si>
    <t>PTHR13683:SF296 - ASPARTYL PROTEASE FAMILY PROTEIN (1 of 1)</t>
  </si>
  <si>
    <t>K17609 - nucleoredoxin [EC:1.8.1.8] (NXN)  (1 of 6)</t>
  </si>
  <si>
    <t>PTHR19919//PTHR19919:SF4 - WD REPEAT CONTAINING PROTEIN // SUBFAMILY NOT NAMED (1 of 1)</t>
  </si>
  <si>
    <t>PTHR11552:SF141 - GLUCOSE-METHANOL-CHOLINE (GMC) OXIDOREDUCTASE FAMILY PROTEIN (1 of 4)</t>
  </si>
  <si>
    <t>PF14368 - Probable lipid transfer (LTP_2)  (1 of 35)</t>
  </si>
  <si>
    <t>PF00847//PF07821 - AP2 domain (AP2)  // Alpha-amylase C-terminal beta-sheet domain (Alpha-amyl_C2)  (1 of 1)</t>
  </si>
  <si>
    <t>PTHR19271 - CYTOCHROME B (1 of 3)</t>
  </si>
  <si>
    <t>PTHR22814:SF117 - METAL ION BINDING PROTEIN-RELATED (1 of 8)</t>
  </si>
  <si>
    <t>PTHR31062:SF1 - XYLOGLUCAN ENDOTRANSGLUCOSYLASE/HYDROLASE PROTEIN 8-RELATED (1 of 1)</t>
  </si>
  <si>
    <t>PTHR24298:SF122 - CYTOCHROME P450 MONOOXYGENASE-LIKE PROTEIN (1 of 1)</t>
  </si>
  <si>
    <t>PTHR31048:SF10 - PATHOGENESIS-RELATED PROTEIN 5-RELATED (1 of 1)</t>
  </si>
  <si>
    <t>PTHR13593:SF46 - F21F23.12 PROTEIN (1 of 2)</t>
  </si>
  <si>
    <t>4.2.3.19 - Ent-kaurene synthase / Ent-kaurene synthetase B (1 of 4)</t>
  </si>
  <si>
    <t>PTHR23177:SF19 - CRIB DOMAIN-CONTAINING PROTEIN RIC2 (1 of 1)</t>
  </si>
  <si>
    <t>PTHR24296:SF1 - ALKANE HYDROXYLASE CYP96A15-RELATED (1 of 6)</t>
  </si>
  <si>
    <t>PTHR10891//PTHR10891:SF633 - EF-HAND CALCIUM-BINDING DOMAIN CONTAINING PROTEIN // SUBFAMILY NOT NAMED (1 of 2)</t>
  </si>
  <si>
    <t>PTHR12483:SF24 - COPPER TRANSPORTER 1-RELATED (1 of 2)</t>
  </si>
  <si>
    <t>4.2.3.105//4.2.3.106 - (E)-beta-ocimene synthase / Beta-ocimene synthase (1 of 1)</t>
  </si>
  <si>
    <t>PTHR23429:SF1 - GLUCOSE-6-PHOSPHATE 1-DEHYDROGENASE 1, CHLOROPLASTIC (1 of 1)</t>
  </si>
  <si>
    <t>PF04720 - PDDEXK-like family of unknown function (PDDEXK_6)  (1 of 10)</t>
  </si>
  <si>
    <t>PTHR31677:SF3 - ETHYLENE-RESPONSIVE TRANSCRIPTION FACTOR 14-RELATED (1 of 1)</t>
  </si>
  <si>
    <t>PTHR22835//PTHR22835:SF218 - ZINC FINGER FYVE DOMAIN CONTAINING PROTEIN // SUBFAMILY NOT NAMED (1 of 1)</t>
  </si>
  <si>
    <t>PTHR11588:SF97 - TUBULIN BETA-4 CHAIN-RELATED (1 of 2)</t>
  </si>
  <si>
    <t>K00469 - inositol oxygenase (MIOX)  (1 of 2)</t>
  </si>
  <si>
    <t>PTHR11926:SF376 - UDP-GLYCOSYLTRANSFERASE 79B10-RELATED (1 of 6)</t>
  </si>
  <si>
    <t>PTHR22844//PTHR22844:SF213 - F-BOX AND WD40 DOMAIN PROTEIN // SUBFAMILY NOT NAMED (1 of 1)</t>
  </si>
  <si>
    <t>PF08137 - DVL family (DVL)  (1 of 1)</t>
  </si>
  <si>
    <t>PTHR32077:SF7 - FASCICLIN-LIKE ARABINOGALACTAN PROTEIN 11 (1 of 7)</t>
  </si>
  <si>
    <t>PTHR11588//PTHR11588:SF124 - TUBULIN // SUBFAMILY NOT NAMED (1 of 1)</t>
  </si>
  <si>
    <t>PTHR11709//PTHR11709:SF106 - MULTI-COPPER OXIDASE // SUBFAMILY NOT NAMED (1 of 1)</t>
  </si>
  <si>
    <t>PTHR23315:SF101 - ARMADILLO REPEAT ONLY 1 PROTEIN (1 of 1)</t>
  </si>
  <si>
    <t>1.1.3.37 - D-arabinono-1,4-lactone oxidase / D-arabinono-gamma-lactone oxidase (1 of 2)</t>
  </si>
  <si>
    <t>PTHR11695:SF574 - CINNAMYL ALCOHOL DEHYDROGENASE 4-RELATED (1 of 3)</t>
  </si>
  <si>
    <t>PTHR23091//PTHR23091:SF195 - N-TERMINAL ACETYLTRANSFERASE // SUBFAMILY NOT NAMED (1 of 1)</t>
  </si>
  <si>
    <t>PF03040 - CemA family (CemA)  (1 of 5)</t>
  </si>
  <si>
    <t>PTHR10265:SF25 - CYCLIN-DEPENDENT KINASE INHIBITOR 6 (1 of 2)</t>
  </si>
  <si>
    <t>K10251 - 17beta-estradiol 17-dehydrogenase / very-long-chain 3-oxoacyl-CoA reductase (HSD17B12, KAR, IFA38)  (1 of 4)</t>
  </si>
  <si>
    <t>PTHR10641:SF595 - MYB TRANSCRIPTION FACTOR (1 of 2)</t>
  </si>
  <si>
    <t>1.10.3.1 - Catechol oxidase / Tyrosinase (1 of 1)</t>
  </si>
  <si>
    <t>K00412 - ubiquinol-cytochrome c reductase cytochrome b subunit (CYTB, petB)  (1 of 1)</t>
  </si>
  <si>
    <t>PTHR33791:SF4 - CHAPERONIN-LIKE RBCX PROTEIN (1 of 2)</t>
  </si>
  <si>
    <t>2.7.11.1 - Non-specific serine/threonine protein kinase / Threonine-specific protein kinase (1 of 1143)</t>
  </si>
  <si>
    <t>KOG0157 - Cytochrome P450 CYP4/CYP19/CYP26 subfamilies (1 of 105)</t>
  </si>
  <si>
    <t>K00430 - peroxidase (E1.11.1.7)  (1 of 56)</t>
  </si>
  <si>
    <t>PTHR33676:SF3 - COLD REGULATED PROTEIN 27 (1 of 3)</t>
  </si>
  <si>
    <t>PTHR11699//PTHR11699:SF192 - ALDEHYDE DEHYDROGENASE-RELATED // SUBFAMILY NOT NAMED (1 of 1)</t>
  </si>
  <si>
    <t>PTHR31225:SF15 - ALPHA-HUMULENE/(-)-(E)-BETA-CARYOPHYLLENE SYNTHASE (1 of 57)</t>
  </si>
  <si>
    <t>PTHR27001:SF1 - BRASSINOSTEROID INSENSITIVE 1-ASSOCIATED RECEPTOR KINASE 1-RELATED (1 of 11)</t>
  </si>
  <si>
    <t>PTHR22835//PTHR22835:SF164 - ZINC FINGER FYVE DOMAIN CONTAINING PROTEIN // SUBFAMILY NOT NAMED (1 of 1)</t>
  </si>
  <si>
    <t>PF04398 - Protein of unknown function, DUF538 (DUF538)  (1 of 18)</t>
  </si>
  <si>
    <t>PTHR12526//PTHR12526:SF404 - GLYCOSYLTRANSFERASE // SUBFAMILY NOT NAMED (1 of 1)</t>
  </si>
  <si>
    <t>K05572 - NAD(P)H-quinone oxidoreductase subunit 1 (ndhA)  (1 of 1)</t>
  </si>
  <si>
    <t>PTHR12542//PTHR12542:SF32 - EXOCYST COMPLEX PROTEIN EXO70 // SUBFAMILY NOT NAMED (1 of 1)</t>
  </si>
  <si>
    <t>PTHR31851:SF16 - MEMBRANE PROTEIN OF ER BODY 2 (1 of 5)</t>
  </si>
  <si>
    <t>PTHR10641:SF586 - MYB TRANSCRIPTION FACTOR-RELATED (1 of 3)</t>
  </si>
  <si>
    <t>PTHR31707:SF29 - PECTINESTERASE/PECTINESTERASE INHIBITOR 16-RELATED (1 of 1)</t>
  </si>
  <si>
    <t>PTHR13140//PTHR13140:SF486 - MYOSIN // SUBFAMILY NOT NAMED (1 of 3)</t>
  </si>
  <si>
    <t>PF07714//PF12819//PF13855 - Protein tyrosine kinase (Pkinase_Tyr)  // Carbohydrate-binding protein of the ER (Malectin_like)  // Leucine rich repeat (LRR_8)  (1 of 4)</t>
  </si>
  <si>
    <t>PTHR31722:SF5 - EMB (1 of 1)</t>
  </si>
  <si>
    <t>PTHR31071:SF10 - PROTEIN BRANCHLESS TRICHOME (1 of 1)</t>
  </si>
  <si>
    <t>PTHR15615:SF15 - CYCLIN-U2-1-RELATED (1 of 1)</t>
  </si>
  <si>
    <t>KOG1542 - Cysteine proteinase Cathepsin F (1 of 1)</t>
  </si>
  <si>
    <t>K16296 - serine carboxypeptidase-like clade I [EC:3.4.16.-] (SCPL-I)  (1 of 15)</t>
  </si>
  <si>
    <t>PTHR31907:SF1 - MLP-LIKE PROTEIN 423-RELATED (1 of 1)</t>
  </si>
  <si>
    <t>PTHR21576:SF7 - MAJOR FACILITATOR PROTEIN-RELATED (1 of 2)</t>
  </si>
  <si>
    <t>PTHR11709//PTHR11709:SF118 - MULTI-COPPER OXIDASE // SUBFAMILY NOT NAMED (1 of 10)</t>
  </si>
  <si>
    <t>K15404 - aldehyde decarbonylase (K15404, CER1)  (1 of 6)</t>
  </si>
  <si>
    <t>PTHR22835//PTHR22835:SF195 - ZINC FINGER FYVE DOMAIN CONTAINING PROTEIN // SUBFAMILY NOT NAMED (1 of 2)</t>
  </si>
  <si>
    <t>1.1.3.9 - Galactose oxidase / Beta-galactose oxidase (1 of 4)</t>
  </si>
  <si>
    <t>PTHR10209:SF196 - F3H7.17 PROTEIN (1 of 3)</t>
  </si>
  <si>
    <t>PF00646//PF08268 - F-box domain (F-box)  // F-box associated domain (FBA_3)  (1 of 2)</t>
  </si>
  <si>
    <t>PTHR24298:SF144 - BIFUNCTIONAL DIHYDROCAMALEXATE SYNTHASE/CAMALEXIN SYNTHASE-RELATED (1 of 6)</t>
  </si>
  <si>
    <t>PTHR21234//PTHR21234:SF30 - PURINE NUCLEOSIDE PHOSPHORYLASE // SUBFAMILY NOT NAMED (1 of 1)</t>
  </si>
  <si>
    <t>PTHR31741:SF17 - O-FUCOSYLTRANSFERASE-LIKE PROTEIN (1 of 1)</t>
  </si>
  <si>
    <t>PF00931//PF01084 - NB-ARC domain (NB-ARC)  // Ribosomal protein S18 (Ribosomal_S18)  (1 of 1)</t>
  </si>
  <si>
    <t>PTHR11624//PTHR11624:SF83 - DEHYDROGENASE RELATED // SUBFAMILY NOT NAMED (1 of 2)</t>
  </si>
  <si>
    <t>PTHR23321:SF31 - RIBULOSE BISPHOSPHATE CARBOXYLASE LARGE CHAIN-RELATED (1 of 1)</t>
  </si>
  <si>
    <t>PF02298 - Plastocyanin-like domain (Cu_bind_like)  (1 of 39)</t>
  </si>
  <si>
    <t>K12116 - flavin-binding kelch repeat F-box protein 1 (FKF1)  (1 of 1)</t>
  </si>
  <si>
    <t>PTHR19139//PTHR19139:SF165 - AQUAPORIN TRANSPORTER // SUBFAMILY NOT NAMED (1 of 1)</t>
  </si>
  <si>
    <t>PTHR31867:SF9 - EXPANSIN-A6 (1 of 3)</t>
  </si>
  <si>
    <t>K02262 - cytochrome c oxidase subunit 3 (COX3)  (1 of 2)</t>
  </si>
  <si>
    <t>PTHR10543:SF37 - CAROTENOID 9,10(9,10)-CLEAVAGE DIOXYGENASE 1 (1 of 2)</t>
  </si>
  <si>
    <t>PTHR23321//PTHR23321:SF33 - RIBOSOMAL PROTEIN S15, BACTERIAL AND ORGANELLAR // SUBFAMILY NOT NAMED (1 of 1)</t>
  </si>
  <si>
    <t>PTHR10641//PTHR10641:SF613 - MYB-LIKE DNA-BINDING PROTEIN MYB // SUBFAMILY NOT NAMED (1 of 3)</t>
  </si>
  <si>
    <t>PTHR10791//PTHR10791:SF49 - RAG1-ACTIVATING PROTEIN 1 // SUBFAMILY NOT NAMED (1 of 1)</t>
  </si>
  <si>
    <t>PF00226 - DnaJ domain (DnaJ)  (1 of 70)</t>
  </si>
  <si>
    <t>PTHR11831:SF12 - RIBOSOMAL PROTEIN S4, MITOCHONDRIAL (1 of 1)</t>
  </si>
  <si>
    <t>K13272 - flavonoid O-methyltransferase (AOMT, CROMT2)  (1 of 3)</t>
  </si>
  <si>
    <t>K14484 - auxin-responsive protein IAA (IAA)  (1 of 20)</t>
  </si>
  <si>
    <t>K02705 - photosystem II CP43 chlorophyll apoprotein (psbC)  (1 of 1)</t>
  </si>
  <si>
    <t>PTHR11362:SF13 - PROTEIN TERMINAL FLOWER 1 (1 of 2)</t>
  </si>
  <si>
    <t>K10257 - omega-3 fatty acid desaturase (delta-15 desaturase) (FAD8, desB)  (1 of 4)</t>
  </si>
  <si>
    <t>PF05695 - Plant protein of unknown function (DUF825) (DUF825)  (1 of 4)</t>
  </si>
  <si>
    <t>K01193 - beta-fructofuranosidase (E3.2.1.26, sacA)  (1 of 6)</t>
  </si>
  <si>
    <t>PF02392 - Ycf4 (Ycf4)  (1 of 1)</t>
  </si>
  <si>
    <t>PTHR12446//PTHR12446:SF27 - TESMIN/TSO1-RELATED // SUBFAMILY NOT NAMED (1 of 2)</t>
  </si>
  <si>
    <t>PTHR32285:SF71 - PROTEIN TRICHOME BIREFRINGENCE-LIKE 39-RELATED (1 of 2)</t>
  </si>
  <si>
    <t>PTHR11562:SF45 - METAL TOLERANCE PROTEIN C3-RELATED (1 of 2)</t>
  </si>
  <si>
    <t>PTHR12876 - N4BP1-RELATED (1 of 1)</t>
  </si>
  <si>
    <t>PTHR32241:SF5 - INACTIVE PATATIN-LIKE PROTEIN 9-RELATED (1 of 1)</t>
  </si>
  <si>
    <t>PTHR24356:SF206 - AGC (CAMP-DEPENDENT, CGMP-DEPENDENT AND PROTEIN KINASE C) KINASE FAMILY PROTEIN (1 of 3)</t>
  </si>
  <si>
    <t>PTHR22814:SF16 - CHLOROPLAST-TARGETED COPPER CHAPERONE PROTEIN (1 of 2)</t>
  </si>
  <si>
    <t>PTHR22572:SF111 - GLUCOSE-1-PHOSPHATE ADENYLYLTRANSFERASE LARGE SUBUNIT 3, CHLOROPLASTIC-RELATED (1 of 1)</t>
  </si>
  <si>
    <t>K15015 - solute carrier family 32 (vesicular inhibitory amino acid transporter) (SLC32A, VGAT)  (1 of 13)</t>
  </si>
  <si>
    <t>PF13178 - Protein of unknown function (DUF4005) (DUF4005)  (1 of 14)</t>
  </si>
  <si>
    <t>PTHR34945:SF2 - 2-OXOGLUTARATE (2OG) AND FE(II)-DEPENDENT OXYGENASE SUPERFAMILY PROTEIN (1 of 1)</t>
  </si>
  <si>
    <t>1.14.19.3 - Acyl-CoA 6-desaturase / Long-chain fatty acid Delta(6)-desaturase (1 of 1)</t>
  </si>
  <si>
    <t>PTHR11695//PTHR11695:SF598 - ALCOHOL DEHYDROGENASE RELATED // SUBFAMILY NOT NAMED (1 of 2)</t>
  </si>
  <si>
    <t>PTHR19241//PTHR19241:SF247 - ATP-BINDING CASSETTE TRANSPORTER // SUBFAMILY NOT NAMED (1 of 2)</t>
  </si>
  <si>
    <t>PTHR10217//PTHR10217:SF519 - VOLTAGE AND LIGAND GATED POTASSIUM CHANNEL // SUBFAMILY NOT NAMED (1 of 1)</t>
  </si>
  <si>
    <t>PTHR10209//PTHR10209:SF167 - OXIDOREDUCTASE, 2OG-FE II  OXYGENASE FAMILY PROTEIN // SUBFAMILY NOT NAMED (1 of 6)</t>
  </si>
  <si>
    <t>PTHR11926//PTHR11926:SF367 - GLUCOSYL/GLUCURONOSYL TRANSFERASES // SUBFAMILY NOT NAMED (1 of 2)</t>
  </si>
  <si>
    <t>PF02458 - Transferase family (Transferase)  (1 of 68)</t>
  </si>
  <si>
    <t>2.4.2.1 - Purine-nucleoside phosphorylase / PNPase (1 of 9)</t>
  </si>
  <si>
    <t>K03878 - NADH-ubiquinone oxidoreductase chain 1 (ND1)  (1 of 1)</t>
  </si>
  <si>
    <t>3.6.1.23 - dUTP diphosphatase / dUTPase (1 of 2)</t>
  </si>
  <si>
    <t>PTHR11764:SF18 - AMYRIN SYNTHASE LUP2-RELATED (1 of 20)</t>
  </si>
  <si>
    <t>PTHR24298:SF60 - CYTOCHROME P450 84A1-RELATED (1 of 2)</t>
  </si>
  <si>
    <t>K02126 - F-type H+-transporting ATPase subunit a (ATPeF0A, MTATP6, ATP6)  (1 of 1)</t>
  </si>
  <si>
    <t>PTHR31707:SF39 - PECTINESTERASE/PECTINESTERASE INHIBITOR 12-RELATED (1 of 1)</t>
  </si>
  <si>
    <t>K04730 - interleukin-1 receptor-associated kinase 1 (IRAK1)  (1 of 7)</t>
  </si>
  <si>
    <t>PF00407 - Pathogenesis-related protein Bet v I family (Bet_v_1)  (1 of 25)</t>
  </si>
  <si>
    <t>K07375 - tubulin beta (TUBB)  (1 of 7)</t>
  </si>
  <si>
    <t>PTHR23257//PTHR23257:SF473 - SERINE-THREONINE PROTEIN KINASE // SUBFAMILY NOT NAMED (1 of 2)</t>
  </si>
  <si>
    <t>2.4.1.32 - Glucomannan 4-beta-mannosyltransferase / Glucomannan-synthase (1 of 4)</t>
  </si>
  <si>
    <t>PTHR22595:SF42 - CHITINASE-LIKE PROTEIN 1 (1 of 2)</t>
  </si>
  <si>
    <t>K11292 - transcription elongation factor SPT6 (SUPT6H, SPT6)  (1 of 2)</t>
  </si>
  <si>
    <t>PTHR12411//PTHR12411:SF370 - CYSTEINE PROTEASE FAMILY C1-RELATED // SUBFAMILY NOT NAMED (1 of 6)</t>
  </si>
  <si>
    <t>PTHR11649:SF5 - GTP-BINDING PROTEIN (1 of 3)</t>
  </si>
  <si>
    <t>PTHR14449:SF2 - FANCONI ANEMIA GROUP F PROTEIN (1 of 1)</t>
  </si>
  <si>
    <t>PF00630 - Filamin/ABP280 repeat (Filamin)  (1 of 2)</t>
  </si>
  <si>
    <t>3.2.1.52 - Beta-N-acetylhexosaminidase / N-acetyl-beta-glucosaminidase (1 of 5)</t>
  </si>
  <si>
    <t>PF00651//PF03000 - BTB/POZ domain (BTB)  // NPH3 family (NPH3)  (1 of 17)</t>
  </si>
  <si>
    <t>PF00510 - Cytochrome c oxidase subunit III (COX3)  (1 of 1)</t>
  </si>
  <si>
    <t>PTHR33059:SF10 - GB (1 of 1)</t>
  </si>
  <si>
    <t>PF01464 - Transglycosylase SLT domain (SLT)  (1 of 1)</t>
  </si>
  <si>
    <t>PTHR10668:SF80 - LONG-CHAIN-ALCOHOL OXIDASE FAO4A (1 of 1)</t>
  </si>
  <si>
    <t>PTHR31989:SF4 - NAC DOMAIN-CONTAINING PROTEIN 61-RELATED (1 of 2)</t>
  </si>
  <si>
    <t>PTHR11081:SF8 - EXONUCLEASE 1 (1 of 1)</t>
  </si>
  <si>
    <t>PTHR10593//PTHR10593:SF50 - SERINE/THREONINE-PROTEIN KINASE RIO // SUBFAMILY NOT NAMED (1 of 2)</t>
  </si>
  <si>
    <t>K14488 - SAUR family protein (SAUR)  (1 of 35)</t>
  </si>
  <si>
    <t>PTHR11913:SF16 - ACTIN-DEPOLYMERIZING FACTOR 5-RELATED (1 of 1)</t>
  </si>
  <si>
    <t>K00454 - lipoxygenase (LOX2S)  (1 of 8)</t>
  </si>
  <si>
    <t>PF02386 - Cation transport protein (TrkH)  (1 of 6)</t>
  </si>
  <si>
    <t>PTHR31561:SF24 - 3-KETOACYL-COA SYNTHASE 12-RELATED (1 of 3)</t>
  </si>
  <si>
    <t>PTHR10177:SF234 - CYCLIN-D2-1 (1 of 1)</t>
  </si>
  <si>
    <t>PTHR31589:SF19 - CARBOXYL-TERMINAL PEPTIDASE-RELATED (1 of 1)</t>
  </si>
  <si>
    <t>PTHR33349:SF1 - CALMODULIN-BINDING PROTEIN-LIKE PROTEIN (1 of 1)</t>
  </si>
  <si>
    <t>PTHR19139//PTHR19139:SF55 - AQUAPORIN TRANSPORTER // SUBFAMILY NOT NAMED (1 of 2)</t>
  </si>
  <si>
    <t>1.1.1.25 - Shikimate dehydrogenase / Shikimate:NADP(+) oxidoreductase (1 of 4)</t>
  </si>
  <si>
    <t>PTHR31898:SF1 - TRANSMEMBRANE PROTEIN 136 (1 of 1)</t>
  </si>
  <si>
    <t>K02689 - photosystem I P700 chlorophyll a apoprotein A1 (psaA)  (1 of 1)</t>
  </si>
  <si>
    <t>3.2.1.186 - Protodioscin 26-O-beta-D-glucosidase / Torvosidase (1 of 1)</t>
  </si>
  <si>
    <t>PTHR33076:SF20 - BIFUNCTIONAL INHIBITOR/LIPID-TRANSFER PROTEIN/SEED STORAGE 2S ALBUMIN SUPERFAMILY PROTEIN-RELATED (1 of 1)</t>
  </si>
  <si>
    <t>PTHR33781:SF3 - PROTEIN PHYTOCHROME KINASE SUBSTRATE 3 (1 of 1)</t>
  </si>
  <si>
    <t>PTHR11624//PTHR11624:SF84 - DEHYDROGENASE RELATED // SUBFAMILY NOT NAMED (1 of 3)</t>
  </si>
  <si>
    <t>1.17.1.3 - Leucoanthocyanidin reductase / Leucocyanidin reductase (1 of 2)</t>
  </si>
  <si>
    <t>K02950 - small subunit ribosomal protein S12 (RP-S12, MRPS12, rpsL)  (1 of 1)</t>
  </si>
  <si>
    <t>PTHR11040//PTHR11040:SF23 - ZINC/IRON TRANSPORTER // SUBFAMILY NOT NAMED (1 of 5)</t>
  </si>
  <si>
    <t>PF06136 - Domain of unknown function (DUF966) (DUF966)  (1 of 6)</t>
  </si>
  <si>
    <t>PTHR11709:SF94 - LACCASE-15 (1 of 6)</t>
  </si>
  <si>
    <t>2.4.1.115//2.4.1.91 - Anthocyanidin 3-O-glucosyltransferase / Uridine diphosphoglucose-anthocyanidin 3-O-glucosyltransferase // Flavonol 3-O-glucosyltransferase / UDP-glucose flavonol 3-O-glucosyltransferase (1 of 8)</t>
  </si>
  <si>
    <t>K15403 - fatty acid omega-hydroxy dehydrogenase (ACE, HTH)  (1 of 1)</t>
  </si>
  <si>
    <t>K02256 - cytochrome c oxidase subunit 1 (COX1)  (1 of 2)</t>
  </si>
  <si>
    <t>KOG4214 - Myotrophin and similar proteins (1 of 14)</t>
  </si>
  <si>
    <t>PTHR32044:SF21 - MANNAN SYNTHASE 7-RELATED (1 of 1)</t>
  </si>
  <si>
    <t>PTHR10209:SF111 - DOWNY MILDEW RESISTANCE 6 PROTEIN / OXIDOREDUCTASE (1 of 2)</t>
  </si>
  <si>
    <t>PTHR13683//PTHR13683:SF312 - ASPARTYL PROTEASES // SUBFAMILY NOT NAMED (1 of 2)</t>
  </si>
  <si>
    <t>K08145 - MFS transporter, SP family, solute carrier family 2 (facilitated glucose transporter), member 8 (SLC2A8, GLUT8)  (1 of 9)</t>
  </si>
  <si>
    <t>PTHR33077:SF17 - PROTEIN TIFY 5A-RELATED (1 of 5)</t>
  </si>
  <si>
    <t>PTHR23086:SF29 - PHOSPHATIDYLINOSITOL 4-PHOSPHATE 5-KINASE 6 (1 of 2)</t>
  </si>
  <si>
    <t>PTHR13683:SF267 - ASPARTYL PROTEASE FAMILY PROTEIN-RELATED (1 of 2)</t>
  </si>
  <si>
    <t>PTHR13778:SF4 - GALACTURONOSYLTRANSFERASE-LIKE 3-RELATED (1 of 1)</t>
  </si>
  <si>
    <t>PTHR23201:SF10 - GIBBERELLIN-REGULATED GASA/GAST/SNAKIN FAMILY PROTEIN-RELATED (1 of 1)</t>
  </si>
  <si>
    <t>PTHR27002:SF84 - ATP BINDING / PROTEIN KINASE-RELATED (1 of 17)</t>
  </si>
  <si>
    <t>PF01357//PF03330 - Pollen allergen (Pollen_allerg_1)  // Rare lipoprotein A (RlpA)-like double-psi beta-barrel (DPBB_1)  (1 of 27)</t>
  </si>
  <si>
    <t>PTHR11934:SF7 - RIBOSE-5-PHOSPHATE ISOMERASE 1-RELATED (1 of 1)</t>
  </si>
  <si>
    <t>PF00560//PF08263//PF13855 - Leucine Rich Repeat (LRR_1)  // Leucine rich repeat N-terminal domain (LRRNT_2)  // Leucine rich repeat (LRR_8)  (1 of 41)</t>
  </si>
  <si>
    <t>PTHR31945:SF6 - TRANSCRIPTION FACTOR BHLH61-RELATED (1 of 1)</t>
  </si>
  <si>
    <t>K02604 - origin recognition complex subunit 2 (ORC2)  (1 of 1)</t>
  </si>
  <si>
    <t>PTHR23500:SF62 - SUGAR TRANSPORTER ERD6-LIKE 14-RELATED (1 of 15)</t>
  </si>
  <si>
    <t>PTHR11468//PTHR11468:SF14 - GLYCOGEN PHOSPHORYLASE // SUBFAMILY NOT NAMED (1 of 1)</t>
  </si>
  <si>
    <t>PF00892//PF13578 - EamA-like transporter family (EamA)  // Methyltransferase domain (Methyltransf_24)  (1 of 1)</t>
  </si>
  <si>
    <t>PTHR11926//PTHR11926:SF325 - GLUCOSYL/GLUCURONOSYL TRANSFERASES // SUBFAMILY NOT NAMED (1 of 1)</t>
  </si>
  <si>
    <t>PTHR11689//PTHR11689:SF87 - CHLORIDE CHANNEL // SUBFAMILY NOT NAMED (1 of 1)</t>
  </si>
  <si>
    <t>PTHR24298:SF112 - CYTOCHROME P450 78A5-RELATED (1 of 2)</t>
  </si>
  <si>
    <t>K02703 - photosystem II P680 reaction center D1 protein (psbA)  (1 of 1)</t>
  </si>
  <si>
    <t>PTHR24326:SF176 - HOMEOBOX-LEUCINE ZIPPER PROTEIN ATHB-13-RELATED (1 of 2)</t>
  </si>
  <si>
    <t>1.14.13.132 - Squalene monooxygenase / Squalene epoxidase (1 of 5)</t>
  </si>
  <si>
    <t>PTHR14155:SF71 - RING-H2 FINGER PROTEIN ATL67-RELATED (1 of 2)</t>
  </si>
  <si>
    <t>K02542 - DNA replication licensing factor MCM6 (MCM6)  (1 of 1)</t>
  </si>
  <si>
    <t>PTHR10774:SF91 - SYNAPTOTAGMIN-5 (1 of 2)</t>
  </si>
  <si>
    <t>2.1.1.141 - Jasmonate O-methyltransferase / Jasmonic acid carboxyl methyltransferase (1 of 5)</t>
  </si>
  <si>
    <t>PTHR27001:SF83 - LRR RECEPTOR-LIKE SERINE/THREONINE-PROTEIN KINASE MRH1-RELATED (1 of 3)</t>
  </si>
  <si>
    <t>K02210 - DNA replication licensing factor MCM7 (MCM7, CDC47)  (1 of 1)</t>
  </si>
  <si>
    <t>PTHR24115:SF457 - CALPONIN HOMOLOGY AND KINESIN MOTOR DOMAIN-CONTAINING PROTEIN-RELATED (1 of 6)</t>
  </si>
  <si>
    <t>PTHR31734:SF3 - AUXIN-RESPONSIVE PROTEIN IAA31 (1 of 1)</t>
  </si>
  <si>
    <t>PTHR27008:SF16 - LEUCINE-RICH REPEAT PROTEIN KINASE-LIKE PROTEIN-RELATED (1 of 2)</t>
  </si>
  <si>
    <t>K13449 - pathogenesis-related protein 1 (PR1)  (1 of 6)</t>
  </si>
  <si>
    <t>PTHR10795//PTHR10795:SF348 - PROPROTEIN CONVERTASE SUBTILISIN/KEXIN // SUBFAMILY NOT NAMED (1 of 13)</t>
  </si>
  <si>
    <t>PTHR31692:SF5 - EXPANSIN-B1-RELATED (1 of 1)</t>
  </si>
  <si>
    <t>PTHR32285:SF34 - PROTEIN TRICHOME BEREFRINGENCE-LIKE 7 (1 of 1)</t>
  </si>
  <si>
    <t>PTHR11002:SF7 - CARBONIC ANHYDRASE 2, CHLOROPLASTIC-RELATED (1 of 1)</t>
  </si>
  <si>
    <t>3.6.4.3 - Microtubule-severing ATPase / Katanin (1 of 6)</t>
  </si>
  <si>
    <t>PTHR21087//PTHR21087:SF5 - SHIKIMATE KINASE // SUBFAMILY NOT NAMED (1 of 1)</t>
  </si>
  <si>
    <t>PTHR31561:SF5 - 3-KETOACYL-COA SYNTHASE 5-RELATED (1 of 3)</t>
  </si>
  <si>
    <t>PF04755 - PAP_fibrillin (PAP_fibrillin)  (1 of 11)</t>
  </si>
  <si>
    <t>PTHR31625:SF2 - COUMAROYL-COA:ANTHOCYANIDIN 3-O-GLUCOSIDE-6-O-COUMAROYLTRANSFERASE 1-RELATED (1 of 6)</t>
  </si>
  <si>
    <t>K17361 - acyl-coenzyme A thioesterase 9 [EC:3.1.2.-] (ACOT9)  (1 of 3)</t>
  </si>
  <si>
    <t>PTHR31236:SF2 - DEHYDRATION-RESPONSIVE PROTEIN RD22 (1 of 12)</t>
  </si>
  <si>
    <t>PTHR15486:SF18 - GLYCEROL-3-PHOSPHATE ACYLTRANSFERASE 2-RELATED (1 of 1)</t>
  </si>
  <si>
    <t>PF13668 - Ferritin-like domain (Ferritin_2)  (1 of 3)</t>
  </si>
  <si>
    <t>K02954 - small subunit ribosomal protein S14 (RP-S14, MRPS14, rpsN)  (1 of 1)</t>
  </si>
  <si>
    <t>PF04783 - Protein of unknown function (DUF630) (DUF630)  (1 of 11)</t>
  </si>
  <si>
    <t>2.1.2.5 - Glutamate formimidoyltransferase / Glutamate formyltransferase (1 of 2)</t>
  </si>
  <si>
    <t>PTHR21562:SF5 - PECTINACETYLESTERASE FAMILY PROTEIN (1 of 2)</t>
  </si>
  <si>
    <t>PF07647 - SAM domain (Sterile alpha motif) (SAM_2)  (1 of 3)</t>
  </si>
  <si>
    <t>K01723 - hydroperoxide dehydratase (AOS)  (1 of 4)</t>
  </si>
  <si>
    <t>PTHR12505:SF19 - BROMO-ADJACENT HOMOLOGY (BAH) DOMAIN-CONTAINING PROTEIN-RELATED (1 of 2)</t>
  </si>
  <si>
    <t>PTHR32285:SF9 - PROTEIN TRICHOME BIREFRINGENCE-LIKE 25-RELATED (1 of 1)</t>
  </si>
  <si>
    <t>K05929 - phosphoethanolamine N-methyltransferase (E2.1.1.103, NMT)  (1 of 3)</t>
  </si>
  <si>
    <t>PTHR34461:SF2 - GENOMIC DNA, CHROMOSOME 3, P1 CLONE: MYM9 (1 of 1)</t>
  </si>
  <si>
    <t>PTHR23201//PTHR23201:SF18 - EXTENSIN, PROLINE-RICH PROTEIN // SUBFAMILY NOT NAMED (1 of 2)</t>
  </si>
  <si>
    <t>KOG0513 - Ca2+-independent phospholipase A2 (1 of 22)</t>
  </si>
  <si>
    <t>PTHR26312:SF75 - F18B13.21 PROTEIN-RELATED (1 of 1)</t>
  </si>
  <si>
    <t>K02213 - cell division control protein 6 (CDC6)  (1 of 1)</t>
  </si>
  <si>
    <t>PF12507 - Human Cytomegalovirus UL139 protein (HCMV_UL139)  (1 of 1)</t>
  </si>
  <si>
    <t>KOG1319 - bHLHZip transcription factor BIGMAX (1 of 1)</t>
  </si>
  <si>
    <t>K10683 - BRCA1-associated RING domain protein 1 [EC:6.3.2.19] (BARD1)  (1 of 2)</t>
  </si>
  <si>
    <t>PTHR22773:SF89 - NADH-UBIQUINONE OXIDOREDUCTASE CHAIN 2-RELATED (1 of 2)</t>
  </si>
  <si>
    <t>PTHR11132//PTHR11132:SF34 - SOLUTE CARRIER FAMILY 35 // SUBFAMILY NOT NAMED (1 of 3)</t>
  </si>
  <si>
    <t>PTHR11206:SF102 - MATE EFFLUX FAMILY PROTEIN (1 of 4)</t>
  </si>
  <si>
    <t>PF01535//PF07983//PF12854//PF13041 - PPR repeat (PPR)  // X8 domain (X8)  // PPR repeat (PPR_1)  // PPR repeat family (PPR_2)  (1 of 1)</t>
  </si>
  <si>
    <t>PTHR27000:SF26 - F10A5.16 (1 of 2)</t>
  </si>
  <si>
    <t>K15397 - 3-ketoacyl-CoA synthase (KCS)  (1 of 14)</t>
  </si>
  <si>
    <t>PF01824 - MatK/TrnK amino terminal region (MatK_N)  (1 of 3)</t>
  </si>
  <si>
    <t>PF04640 - PLATZ transcription factor (PLATZ)  (1 of 13)</t>
  </si>
  <si>
    <t>K15356 - GDP-mannose transporter (VRG4, GONST1)  (1 of 3)</t>
  </si>
  <si>
    <t>PTHR10422:SF18 - CYTOCHROME C OXIDASE SUBUNIT 1 (1 of 1)</t>
  </si>
  <si>
    <t>KOG1642 - Ribonuclease, T2 family (1 of 1)</t>
  </si>
  <si>
    <t>KOG1947//KOG4658 - Leucine rich repeat proteins, some proteins contain F-box // Apoptotic ATPase (1 of 1)</t>
  </si>
  <si>
    <t>K11380 - NuA3 HAT complex component NTO1 (NTO1)  (1 of 1)</t>
  </si>
  <si>
    <t>PTHR10641//PTHR10641:SF626 - MYB-LIKE DNA-BINDING PROTEIN MYB // SUBFAMILY NOT NAMED (1 of 1)</t>
  </si>
  <si>
    <t>K15277 - solute carrier family 35 (adenosine 3-phospho 5-phosphosulfate transporter), member B3 (SLC35B3, PAPST2)  (1 of 2)</t>
  </si>
  <si>
    <t>PTHR23196:SF8 - N-ACETYLTRANSFERASE (1 of 1)</t>
  </si>
  <si>
    <t>PTHR31223:SF20 - CYTOKININ RIBOSIDE 5-MONOPHOSPHATE PHOSPHORIBOHYDROLASE LOG7 (1 of 1)</t>
  </si>
  <si>
    <t>K00261 - glutamate dehydrogenase (NAD(P)+) (GLUD1_2, gdhA)  (1 of 3)</t>
  </si>
  <si>
    <t>PF06911 - Senescence-associated protein (Senescence)  (1 of 3)</t>
  </si>
  <si>
    <t>PTHR11863:SF41 - PROTEIN ECERIFERUM 1 (1 of 13)</t>
  </si>
  <si>
    <t>PTHR23023:SF86 - FLAVIN-CONTAINING MONOOXYGENASE FMO GS-OX-LIKE 8-RELATED (1 of 2)</t>
  </si>
  <si>
    <t>PTHR13902//PTHR13902:SF64 - SERINE/THREONINE-PROTEIN KINASE WNK  WITH NO LYSINE -RELATED // SUBFAMILY NOT NAMED (1 of 1)</t>
  </si>
  <si>
    <t>K08081 - Tropinone reductase 1 (TR1)  (1 of 13)</t>
  </si>
  <si>
    <t>K00766 - anthranilate phosphoribosyltransferase (trpD)  (1 of 2)</t>
  </si>
  <si>
    <t>1.14.19.4 - Delta(8)-fatty-acid desaturase / SLD (1 of 1)</t>
  </si>
  <si>
    <t>PTHR21649//PTHR21649:SF5 - CHLOROPHYLL A/B BINDING PROTEIN // SUBFAMILY NOT NAMED (1 of 1)</t>
  </si>
  <si>
    <t>PF03766 - Remorin, N-terminal region (Remorin_N)  (1 of 3)</t>
  </si>
  <si>
    <t>PTHR21371:SF1 - KETOL-ACID REDUCTOISOMERASE, MITOCHONDRIAL (1 of 2)</t>
  </si>
  <si>
    <t>PTHR10366//PTHR10366:SF352 - NAD DEPENDENT EPIMERASE/DEHYDRATASE // SUBFAMILY NOT NAMED (1 of 5)</t>
  </si>
  <si>
    <t>PTHR31062:SF34 - XYLOGLUCAN ENDOTRANSGLUCOSYLASE/HYDROLASE PROTEIN 15-RELATED (1 of 4)</t>
  </si>
  <si>
    <t>PTHR31734:SF30 - AUXIN-RESPONSIVE PROTEIN IAA14-RELATED (1 of 1)</t>
  </si>
  <si>
    <t>PTHR31429:SF13 - WRKY TRANSCRIPTION FACTOR 18-RELATED (1 of 1)</t>
  </si>
  <si>
    <t>K11273 - chromosome transmission fidelity protein 1 [EC:3.6.4.13] (DDX11, CHL1, CTF1)  (1 of 1)</t>
  </si>
  <si>
    <t>3.2.1.4 - Cellulase / Endoglucanase (1 of 28)</t>
  </si>
  <si>
    <t>PTHR10992//PTHR10992:SF841 - ALPHA/BETA HYDROLASE FOLD-CONTAINING PROTEIN // SUBFAMILY NOT NAMED (1 of 2)</t>
  </si>
  <si>
    <t>PTHR11746//PTHR11746:SF112 - O-METHYLTRANSFERASE // SUBFAMILY NOT NAMED (1 of 1)</t>
  </si>
  <si>
    <t>PTHR23155:SF410 - LEUCINE-RICH REPEAT (LRR) FAMILY PROTEIN-RELATED (1 of 2)</t>
  </si>
  <si>
    <t>PTHR27001:SF92 - PROTEIN KINASE DOMAIN-CONTAINING PROTEIN (1 of 1)</t>
  </si>
  <si>
    <t>PTHR22835//PTHR22835:SF229 - ZINC FINGER FYVE DOMAIN CONTAINING PROTEIN // SUBFAMILY NOT NAMED (1 of 1)</t>
  </si>
  <si>
    <t>PTHR14155:SF157 - RING-H2 FINGER PROTEIN ATL69-RELATED (1 of 4)</t>
  </si>
  <si>
    <t>K01373 - cathepsin F (CTSF)  (1 of 5)</t>
  </si>
  <si>
    <t>PTHR27001:SF60 - LEUCINE-RICH REPEAT PROTEIN KINASE-LIKE PROTEIN-RELATED (1 of 2)</t>
  </si>
  <si>
    <t>2.1.1.190 - 23S rRNA (uracil(1939)-C(5))-methyltransferase / RNA uridine methyltransferase A (1 of 2)</t>
  </si>
  <si>
    <t>PTHR31707:SF25 - PECTINESTERASE/PECTINESTERASE INHIBITOR 39-RELATED (1 of 1)</t>
  </si>
  <si>
    <t>4.1.1.22 - Histidine decarboxylase / L-histidine carboxy-lyase (1 of 1)</t>
  </si>
  <si>
    <t>2.7.1.90 - Diphosphate--fructose-6-phosphate 1-phosphotransferase / Pyrophosphate-dependent 6-phosphofructose-1-kinase (1 of 3)</t>
  </si>
  <si>
    <t>K02132 - F-type H+-transporting ATPase subunit alpha (ATPeF1A, ATP5A1, ATP1)  (1 of 1)</t>
  </si>
  <si>
    <t>PF00560//PF07714//PF08263//PF13855 - Leucine Rich Repeat (LRR_1)  // Protein tyrosine kinase (Pkinase_Tyr)  // Leucine rich repeat N-terminal domain (LRRNT_2)  // Leucine rich repeat (LRR_8)  (1 of 16)</t>
  </si>
  <si>
    <t>PF13839//PF14416 - GDSL/SGNH-like Acyl-Esterase family found in Pmr5 and Cas1p (PC-Esterase)  // PMR5 N terminal Domain (PMR5N)  (1 of 35)</t>
  </si>
  <si>
    <t>PTHR11010:SF47 - PROLYLCARBOXYPEPTIDASE-LIKE PROTEIN-RELATED (1 of 4)</t>
  </si>
  <si>
    <t>PF03007//PF06974 - Wax ester synthase-like Acyl-CoA acyltransferase domain (WES_acyltransf)  // Protein of unknown function (DUF1298) (DUF1298)  (1 of 7)</t>
  </si>
  <si>
    <t>PTHR31235:SF69 - PEROXIDASE 42 (1 of 1)</t>
  </si>
  <si>
    <t>PTHR24115:SF478 - KINESIN-LIKE PROTEIN (1 of 1)</t>
  </si>
  <si>
    <t>PF01535//PF12854//PF13041 - PPR repeat (PPR)  // PPR repeat (PPR_1)  // PPR repeat family (PPR_2)  (1 of 30)</t>
  </si>
  <si>
    <t>PTHR11119:SF46 - NUCLEOBASE-ASCORBATE TRANSPORTER 1 (1 of 1)</t>
  </si>
  <si>
    <t>PTHR28637:SF1 - DNA REPLICATION FACTOR CDT1 (1 of 1)</t>
  </si>
  <si>
    <t>K01537 - Ca2+-transporting ATPase (E3.6.3.8)  (1 of 16)</t>
  </si>
  <si>
    <t>4.2.3.106 - (E)-beta-ocimene synthase / Beta-ocimene synthase (1 of 4)</t>
  </si>
  <si>
    <t>KOG0963 - Transcription factor/CCAAT displacement protein CDP1 (1 of 1)</t>
  </si>
  <si>
    <t>PTHR13902:SF44 - SERINE/THREONINE-PROTEIN KINASE WNK11-RELATED (1 of 1)</t>
  </si>
  <si>
    <t>PF07172 - Glycine rich protein family (GRP)  (1 of 5)</t>
  </si>
  <si>
    <t>PTHR31692:SF4 - EXPANSIN-LIKE A1-RELATED (1 of 1)</t>
  </si>
  <si>
    <t>PTHR33734:SF3 - LYSM DOMAIN-CONTAINING GPI-ANCHORED PROTEIN 2 (1 of 1)</t>
  </si>
  <si>
    <t>K05579 - NAD(P)H-quinone oxidoreductase subunit H (ndhH)  (1 of 1)</t>
  </si>
  <si>
    <t>K10736 - minichromosome maintenance protein 10 (MCM10)  (1 of 1)</t>
  </si>
  <si>
    <t>3.1.3.67 - Phosphatidylinositol-3,4,5-trisphosphate 3-phosphatase / Phosphatidylinositol-3,4,5-trisphosphate 3-phosphohydrolase (1 of 3)</t>
  </si>
  <si>
    <t>PTHR13489:SF0 - MINI-CHROMOSOME MAINTENANCE COMPLEX-BINDING PROTEIN (1 of 1)</t>
  </si>
  <si>
    <t>PTHR11802//PTHR11802:SF48 - SERINE PROTEASE FAMILY S10 SERINE CARBOXYPEPTIDASE // SUBFAMILY NOT NAMED (1 of 4)</t>
  </si>
  <si>
    <t>K11138 - telomere-associated protein RIF1 (RIF1)  (1 of 1)</t>
  </si>
  <si>
    <t>PTHR31642:SF40 - DUAL TRANSCRIPTION UNIT AND ALTERNATIVE SPLICING PROTEIN GLAUCE (1 of 1)</t>
  </si>
  <si>
    <t>K16285 - RING/U-box domain-containing protein (XERICO)  (1 of 2)</t>
  </si>
  <si>
    <t>PTHR22298:SF57 - ENDOGLUCANASE 10-RELATED (1 of 1)</t>
  </si>
  <si>
    <t>PTHR31086:SF4 - ALUMINUM-ACTIVATED MALATE TRANSPORTER 10 (1 of 2)</t>
  </si>
  <si>
    <t>PTHR11709:SF64 - MULTI-COPPER OXIDASE TYPE I FAMILY PROTEIN-RELATED (1 of 2)</t>
  </si>
  <si>
    <t>K15082 - DNA repair protein RAD7 (RAD7)  (1 of 2)</t>
  </si>
  <si>
    <t>PF00582 - Universal stress protein family (Usp)  (1 of 36)</t>
  </si>
  <si>
    <t>K02684 - DNA primase small subunit (PRI1)  (1 of 1)</t>
  </si>
  <si>
    <t>PTHR10641:SF641 - MYB FAMILY TRANSCRIPTION FACTOR (1 of 2)</t>
  </si>
  <si>
    <t>PF00046 - Homeobox domain (Homeobox)  (1 of 52)</t>
  </si>
  <si>
    <t>PTHR11206:SF79 - MATE EFFLUX FAMILY PROTEIN (1 of 3)</t>
  </si>
  <si>
    <t>PTHR24177:SF52 - ANKYRIN REPEAT FAMILY PROTEIN-RELATED (1 of 16)</t>
  </si>
  <si>
    <t>PTHR24078 - DNAJ HOMOLOG SUBFAMILY C MEMBER (1 of 79)</t>
  </si>
  <si>
    <t>K00857 - thymidine kinase (tdk, TK)  (1 of 1)</t>
  </si>
  <si>
    <t>PTHR10108:SF801 - METHYLTRANSFERASE PMT18-RELATED (1 of 1)</t>
  </si>
  <si>
    <t>PTHR32295:SF14 - PROTEIN IQ-DOMAIN 31-RELATED (1 of 3)</t>
  </si>
  <si>
    <t>PF01535 - PPR repeat (PPR)  (1 of 413)</t>
  </si>
  <si>
    <t>PTHR33147:SF3 - DEFENSIN-LIKE PROTEIN 6 (1 of 2)</t>
  </si>
  <si>
    <t>PF08879//PF08880 - WRC (WRC)  // QLQ (QLQ)  (1 of 8)</t>
  </si>
  <si>
    <t>K10357 - myosin V (MYO5)  (1 of 9)</t>
  </si>
  <si>
    <t>PTHR33163:SF3 - MEMBRANE PROTEIN YCF1-RELATED (1 of 3)</t>
  </si>
  <si>
    <t>PTHR19241:SF280 - ABC TRANSPORTER G FAMILY MEMBER 32 (1 of 1)</t>
  </si>
  <si>
    <t>3.2.1.21 - Beta-glucosidase / Gentobiase (1 of 33)</t>
  </si>
  <si>
    <t>PF03140 - Plant protein of unknown function (DUF247)  (1 of 16)</t>
  </si>
  <si>
    <t>K05759 - profilin (PFN)  (1 of 4)</t>
  </si>
  <si>
    <t>PTHR11206//PTHR11206:SF159 - MULTIDRUG RESISTANCE PROTEIN // SUBFAMILY NOT NAMED (1 of 4)</t>
  </si>
  <si>
    <t>PTHR10795//PTHR10795:SF360 - PROPROTEIN CONVERTASE SUBTILISIN/KEXIN // SUBFAMILY NOT NAMED (1 of 1)</t>
  </si>
  <si>
    <t>PTHR14241//PTHR14241:SF18 - INTERFERON-INDUCED PROTEIN 44 // SUBFAMILY NOT NAMED (1 of 1)</t>
  </si>
  <si>
    <t>PTHR31062:SF15 - XYLOGLUCAN ENDOTRANSGLUCOSYLASE/HYDROLASE PROTEIN 4-RELATED (1 of 2)</t>
  </si>
  <si>
    <t>K14684 - solute carrier family 25 (mitochondrial phosphate transporter), member 23/24/25/41 (SLC25A23S)  (1 of 9)</t>
  </si>
  <si>
    <t>PTHR11527:SF134 - HEAT SHOCK PROTEIN 42 (1 of 1)</t>
  </si>
  <si>
    <t>PTHR23257//PTHR23257:SF478 - SERINE-THREONINE PROTEIN KINASE // SUBFAMILY NOT NAMED (1 of 1)</t>
  </si>
  <si>
    <t>PF13912 - C2H2-type zinc finger (zf-C2H2_6)  (1 of 17)</t>
  </si>
  <si>
    <t>PF00069//PF00560//PF08263 - Protein kinase domain (Pkinase)  // Leucine Rich Repeat (LRR_1)  // Leucine rich repeat N-terminal domain (LRRNT_2)  (1 of 14)</t>
  </si>
  <si>
    <t>PTHR21654:SF0 - LD26007P (1 of 1)</t>
  </si>
  <si>
    <t>PF02365 - No apical meristem (NAM) protein (NAM)  (1 of 71)</t>
  </si>
  <si>
    <t>K15083 - DNA repair protein RAD16 (RAD16)  (1 of 4)</t>
  </si>
  <si>
    <t>PTHR11566:SF80 - DYNAMIN-RELATED PROTEIN 1C (1 of 2)</t>
  </si>
  <si>
    <t>PTHR31580:SF3 - FILAMENT-LIKE PLANT PROTEIN 7 (1 of 2)</t>
  </si>
  <si>
    <t>PTHR10992:SF907 - ALPHA/BETA-HYDROLASES SUPERFAMILY PROTEIN (1 of 1)</t>
  </si>
  <si>
    <t>PTHR13683//PTHR13683:SF371 - ASPARTYL PROTEASES // SUBFAMILY NOT NAMED (1 of 1)</t>
  </si>
  <si>
    <t>PTHR27000:SF72 - PIRIFORMOSPORA INDICA-INSENSITIVE PROTEIN 2 (1 of 1)</t>
  </si>
  <si>
    <t>PTHR11361:SF31 - DNA MISMATCH REPAIR PROTEIN MSH6 (1 of 1)</t>
  </si>
  <si>
    <t>PTHR33493:SF2 - LATE EMBRYOGENESIS ABUNDANT PROTEIN 4-5 (1 of 3)</t>
  </si>
  <si>
    <t>PTHR23086:SF37 - PHOSPHATIDYLINOSITOL 4-PHOSPHATE 5-KINASE 4-RELATED (1 of 1)</t>
  </si>
  <si>
    <t>PF00487 - Fatty acid desaturase (FA_desaturase)  (1 of 11)</t>
  </si>
  <si>
    <t>PTHR22835//PTHR22835:SF276 - ZINC FINGER FYVE DOMAIN CONTAINING PROTEIN // SUBFAMILY NOT NAMED (1 of 1)</t>
  </si>
  <si>
    <t>PF02496 - ABA/WDS induced protein (ABA_WDS)  (1 of 1)</t>
  </si>
  <si>
    <t>PTHR23315:SF59 - ARMADILLO/BETA-CATENIN-LIKE REPEAT-CONTAINING PROTEIN-RELATED (1 of 1)</t>
  </si>
  <si>
    <t>PTHR22835//PTHR22835:SF230 - ZINC FINGER FYVE DOMAIN CONTAINING PROTEIN // SUBFAMILY NOT NAMED (1 of 1)</t>
  </si>
  <si>
    <t>PTHR13683:SF347 - CYSTEINE-RICH PEPTIDE FAMILY PROTEIN (1 of 1)</t>
  </si>
  <si>
    <t>KOG1887 - Ubiquitin carboxyl-terminal hydrolase (1 of 1)</t>
  </si>
  <si>
    <t>PTHR10641:SF578 - MYB DOMAIN PROTEIN 89 (1 of 1)</t>
  </si>
  <si>
    <t>PTHR30128//PTHR30128:SF13 - OUTER MEMBRANE PROTEIN, OMPA-RELATED // SUBFAMILY NOT NAMED (1 of 1)</t>
  </si>
  <si>
    <t>PF12609 - Wound-induced protein (DUF3774)  (1 of 4)</t>
  </si>
  <si>
    <t>PTHR19308:SF14 - PROTEIN T28D6.7 (1 of 1)</t>
  </si>
  <si>
    <t>PTHR10438:SF242 - THIOREDOXIN-LIKE PROTEIN CXXS1 (1 of 2)</t>
  </si>
  <si>
    <t>K10733 - GINS complex subunit 2 (GINS2, PSF2)  (1 of 1)</t>
  </si>
  <si>
    <t>PTHR19241//PTHR19241:SF271 - ATP-BINDING CASSETTE TRANSPORTER // SUBFAMILY NOT NAMED (1 of 1)</t>
  </si>
  <si>
    <t>PTHR31896:SF4 - BAHD ACYLTRANSFERASE DCR (1 of 2)</t>
  </si>
  <si>
    <t>K12638 - 3-epi-6-deoxocathasterone 23-monooxygenase (CYP90D1)  (1 of 1)</t>
  </si>
  <si>
    <t>PTHR31673:SF3 - COBRA-LIKE EXTRACELLULAR GLYCOSYL-PHOSPHATIDYL INOSITOL-ANCHORED FAMILY PROTEIN-RELATED (1 of 2)</t>
  </si>
  <si>
    <t>PF04784//PF14389 - Protein of unknown function, DUF547 (DUF547)  // Leucine-zipper of ternary complex factor MIP1 (Lzipper-MIP1)  (1 of 12)</t>
  </si>
  <si>
    <t>PTHR11695//PTHR11695:SF567 - ALCOHOL DEHYDROGENASE RELATED // SUBFAMILY NOT NAMED (1 of 1)</t>
  </si>
  <si>
    <t>PTHR23012//PTHR23012:SF83 - MEMBRANE ASSOCIATED RING FINGER // SUBFAMILY NOT NAMED (1 of 1)</t>
  </si>
  <si>
    <t>PTHR11937//PTHR11937:SF255 - ACTIN // SUBFAMILY NOT NAMED (1 of 2)</t>
  </si>
  <si>
    <t>K03147 - phosphomethylpyrimidine synthase (thiC)  (1 of 1)</t>
  </si>
  <si>
    <t>K02541 - DNA replication licensing factor MCM3 (MCM3)  (1 of 2)</t>
  </si>
  <si>
    <t>PF14365 - Domain of unknown function (DUF4409) (DUF4409)  (1 of 20)</t>
  </si>
  <si>
    <t>1.1.1.86 - Ketol-acid reductoisomerase (NADP(+)) / Dihydroxyisovalerate dehydrogenase (isomerizing) (1 of 5)</t>
  </si>
  <si>
    <t>PTHR13301:SF51 - CELLULOSE SYNTHASE-LIKE PROTEIN G1-RELATED (1 of 15)</t>
  </si>
  <si>
    <t>K09284 - AP2-like factor, euAP2 lineage (AP2)  (1 of 4)</t>
  </si>
  <si>
    <t>PTHR13683:SF274 - ASPARTYL PROTEASE FAMILY PROTEIN (1 of 1)</t>
  </si>
  <si>
    <t>K03155 - timeless (TIMELESS)  (1 of 1)</t>
  </si>
  <si>
    <t>PTHR22595//PTHR22595:SF41 - CHITINASE-RELATED // SUBFAMILY NOT NAMED (1 of 2)</t>
  </si>
  <si>
    <t>PTHR31642:SF12 - PROTEIN ECERIFERUM 1 (1 of 1)</t>
  </si>
  <si>
    <t>PTHR12565:SF90 - TRANSCRIPTION FACTOR BHLH137 (1 of 2)</t>
  </si>
  <si>
    <t>PTHR23024:SF102 - CARBOXYLESTERASE 15-RELATED (1 of 3)</t>
  </si>
  <si>
    <t>K11136 - regulator of telomere elongation helicase 1 [EC:3.6.4.12] (RTEL1)  (1 of 1)</t>
  </si>
  <si>
    <t>PTHR24326:SF140 - HOMEOBOX-LEUCINE ZIPPER PROTEIN HAT1-RELATED (1 of 2)</t>
  </si>
  <si>
    <t>PTHR10742:SF273 - POLYAMINE OXIDASE 1 (1 of 1)</t>
  </si>
  <si>
    <t>1.14.13.152 - Geraniol 8-hydroxylase / G10H (1 of 14)</t>
  </si>
  <si>
    <t>PTHR11260:SF263 - GLUTATHIONE S-TRANSFERASE F13 (1 of 3)</t>
  </si>
  <si>
    <t>PTHR24206:SF35 - TRANSCRIPTION FACTOR-RELATED (1 of 1)</t>
  </si>
  <si>
    <t>PTHR10374//PTHR10374:SF15 - LACTOYLGLUTATHIONE LYASE  GLYOXALASE I // SUBFAMILY NOT NAMED (1 of 3)</t>
  </si>
  <si>
    <t>PTHR13935//PTHR13935:SF59 - ACHAETE-SCUTE TRANSCRIPTION FACTOR-RELATED // SUBFAMILY NOT NAMED (1 of 1)</t>
  </si>
  <si>
    <t>PTHR11695:SF497 - CINNAMYL ALCOHOL DEHYDROGENASE 6-RELATED (1 of 9)</t>
  </si>
  <si>
    <t>K02704 - photosystem II CP47 chlorophyll apoprotein (psbB)  (1 of 2)</t>
  </si>
  <si>
    <t>PTHR30128:SF4 - PHOTOSYSTEM I P700 CHLOROPHYLL A APOPROTEIN A2 (1 of 1)</t>
  </si>
  <si>
    <t>PTHR10438:SF274 - THIOREDOXIN H1 (1 of 3)</t>
  </si>
  <si>
    <t>PTHR11662:SF232 - GLYCEROL-3-PHOSPHATE TRANSPORTER 4-RELATED (1 of 1)</t>
  </si>
  <si>
    <t>K02540 - DNA replication licensing factor MCM2 (MCM2)  (1 of 1)</t>
  </si>
  <si>
    <t>PTHR24298:SF47 - CYTOCHROME P450 77A4-RELATED (1 of 1)</t>
  </si>
  <si>
    <t>PTHR24349:SF81 - CALCIUM-DEPENDENT PROTEIN KINASE 20 (1 of 1)</t>
  </si>
  <si>
    <t>5.4.99.39 - Beta-amyrin synthase / 2,3-oxidosqualene beta-amyrin cyclase (1 of 33)</t>
  </si>
  <si>
    <t>PTHR11206:SF154 - MATE EFFLUX FAMILY PROTEIN (1 of 7)</t>
  </si>
  <si>
    <t>PTHR10795:SF322 - SUBTILISIN SERINE PROTEASE-RELATED (1 of 1)</t>
  </si>
  <si>
    <t>PTHR24096:SF134 - LONG CHAIN ACYL-COA SYNTHETASE 2 (1 of 1)</t>
  </si>
  <si>
    <t>PTHR11695:SF504 - ALLYL ALCOHOL DEHYDROGENASE-LIKE PROTEIN-RELATED (1 of 3)</t>
  </si>
  <si>
    <t>PTHR21562:SF12 - PECTINACETYLESTERASE FAMILY PROTEIN (1 of 2)</t>
  </si>
  <si>
    <t>KOG0626 - Beta-glucosidase, lactase phlorizinhydrolase, and related proteins (1 of 2)</t>
  </si>
  <si>
    <t>PTHR10177:SF216 - CYCLIN-D3-2-RELATED (1 of 2)</t>
  </si>
  <si>
    <t>PF01636 - Phosphotransferase enzyme family (APH)  (1 of 9)</t>
  </si>
  <si>
    <t>PTHR14791 - BOMB/KIRA PROTEINS (1 of 2)</t>
  </si>
  <si>
    <t>PTHR31356:SF4 - L-ASCORBATE PEROXIDASE 6-RELATED (1 of 1)</t>
  </si>
  <si>
    <t>PTHR11615//PTHR11615:SF161 - NITRATE, FROMATE, IRON DEHYDROGENASE // SUBFAMILY NOT NAMED (1 of 1)</t>
  </si>
  <si>
    <t>PTHR10799//PTHR10799:SF763 - SWI/SNF-RELATED MATRIX-ASSOCIATED ACTIN-DEPENDENT REGULATOR OF CHROMATIN SUBFAMILY-RELATED // SUBFAMILY NOT NAMED (1 of 7)</t>
  </si>
  <si>
    <t>PTHR11926//PTHR11926:SF118 - GLUCOSYL/GLUCURONOSYL TRANSFERASES // SUBFAMILY NOT NAMED (1 of 5)</t>
  </si>
  <si>
    <t>K02110 - F-type H+-transporting ATPase subunit c (ATPF0C, atpE)  (1 of 1)</t>
  </si>
  <si>
    <t>PTHR31194:SF13 - ETHYLENE-RESPONSIVE TRANSCRIPTION FACTOR SHINE 2-RELATED (1 of 2)</t>
  </si>
  <si>
    <t>PTHR11699:SF117 - ALDEHYDE DEHYDROGENASE FAMILY 3 MEMBER F1 (1 of 1)</t>
  </si>
  <si>
    <t>PTHR23421:SF79 - BETA-GALACTOSIDASE 3 (1 of 1)</t>
  </si>
  <si>
    <t>K02712 - photosystem II PsbK protein (psbK)  (1 of 1)</t>
  </si>
  <si>
    <t>PTHR24056:SF227 - CYCLIN-DEPENDENT KINASE C-2 (1 of 4)</t>
  </si>
  <si>
    <t>PTHR32002:SF13 - PROTEIN RKD5 (1 of 1)</t>
  </si>
  <si>
    <t>PF03106 - WRKY DNA -binding domain (WRKY)  (1 of 59)</t>
  </si>
  <si>
    <t>PTHR11361:SF82 - DNA MISMATCH REPAIR PROTEIN MSH1, MITOCHONDRIAL (1 of 1)</t>
  </si>
  <si>
    <t>PTHR27003:SF44 - LRR RECEPTOR-LIKE SERINE/THREONINE-PROTEIN KINASE MEE39-RELATED (1 of 4)</t>
  </si>
  <si>
    <t>PF04998 - RNA polymerase Rpb1, domain 5 (RNA_pol_Rpb1_5)  (1 of 8)</t>
  </si>
  <si>
    <t>PTHR11669:SF3 - PROTEIN STICHEL-LIKE 2 (1 of 1)</t>
  </si>
  <si>
    <t>PTHR11926:SF176 - UDP-GLYCOSYLTRANSFERASE 87A2 (1 of 8)</t>
  </si>
  <si>
    <t>PTHR22835//PTHR22835:SF261 - ZINC FINGER FYVE DOMAIN CONTAINING PROTEIN // SUBFAMILY NOT NAMED (1 of 1)</t>
  </si>
  <si>
    <t>PTHR33021:SF45 - EARLY NODULIN-LIKE PROTEIN 3-RELATED (1 of 2)</t>
  </si>
  <si>
    <t>PF10358 - N-terminal C2 in EEIG1 and EHBP1 proteins (NT-C2)  (1 of 11)</t>
  </si>
  <si>
    <t>PTHR11588:SF106 - TUBULIN BETA-6 CHAIN (1 of 2)</t>
  </si>
  <si>
    <t>PTHR13683//PTHR13683:SF225 - ASPARTYL PROTEASES // SUBFAMILY NOT NAMED (1 of 2)</t>
  </si>
  <si>
    <t>PTHR13780:SF47 - SNF1-RELATED PROTEIN KINASE REGULATORY SUBUNIT GAMMA-1-LIKE (1 of 1)</t>
  </si>
  <si>
    <t>2.4.2.7 - Adenine phosphoribosyltransferase / Transphosphoribosidase (1 of 4)</t>
  </si>
  <si>
    <t>PTHR11654:SF112 - PROTEIN NRT1/ PTR FAMILY 6.1 (1 of 1)</t>
  </si>
  <si>
    <t>2.3.1.99 - Quinate O-hydroxycinnamoyltransferase / Hydroxycinnamoyl coenzyme A-quinate transferase (1 of 6)</t>
  </si>
  <si>
    <t>PTHR22844//PTHR22844:SF145 - F-BOX AND WD40 DOMAIN PROTEIN // SUBFAMILY NOT NAMED (1 of 2)</t>
  </si>
  <si>
    <t>K00475 - naringenin 3-dioxygenase (E1.14.11.9)  (1 of 2)</t>
  </si>
  <si>
    <t>PTHR31235:SF9 - PEROXIDASE 18-RELATED (1 of 1)</t>
  </si>
  <si>
    <t>K10532 - heparan-alpha-glucosaminide N-acetyltransferase (HGSNAT)  (1 of 3)</t>
  </si>
  <si>
    <t>PTHR19241//PTHR19241:SF286 - ATP-BINDING CASSETTE TRANSPORTER // SUBFAMILY NOT NAMED (1 of 2)</t>
  </si>
  <si>
    <t>PTHR24298:SF46 - CYTOCHROME P450 78A6-RELATED (1 of 2)</t>
  </si>
  <si>
    <t>PTHR23201:SF15 - GIBBERELLIN-REGULATED PROTEIN 7 (1 of 2)</t>
  </si>
  <si>
    <t>KOG2183 - Prolylcarboxypeptidase (angiotensinase C) (1 of 2)</t>
  </si>
  <si>
    <t>PTHR27000:SF185 - LEUCINE-RICH REPEAT RECEPTOR-LIKE PROTEIN KINASE PEPR1-RELATED (1 of 1)</t>
  </si>
  <si>
    <t>PTHR11588//PTHR11588:SF122 - TUBULIN // SUBFAMILY NOT NAMED (1 of 12)</t>
  </si>
  <si>
    <t>PTHR15598 - AUTOANTIGEN RCD8 (1 of 5)</t>
  </si>
  <si>
    <t>PTHR23181 - RHO GTPASE ACTIVATING PROTEIN (1 of 1)</t>
  </si>
  <si>
    <t>K03935 - NADH dehydrogenase (ubiquinone) Fe-S protein 2 (NDUFS2)  (1 of 3)</t>
  </si>
  <si>
    <t>PTHR11926:SF381 - UDP-GLYCOSYLTRANSFERASE 72B1 (1 of 1)</t>
  </si>
  <si>
    <t>PTHR24012:SF455 - POLYADENYLATE-BINDING PROTEIN 7 (1 of 2)</t>
  </si>
  <si>
    <t>PF04862 - Protein of unknown function (DUF642) (DUF642)  (1 of 5)</t>
  </si>
  <si>
    <t>PTHR32468:SF20 - CATION/H(+) ANTIPORTER 19 (1 of 1)</t>
  </si>
  <si>
    <t>PTHR32044:SF13 - XYLOGLUCAN GLYCOSYLTRANSFERASE 5-RELATED (1 of 2)</t>
  </si>
  <si>
    <t>PTHR21314:SF0 - UPF0553 PROTEIN C9ORF64 (1 of 1)</t>
  </si>
  <si>
    <t>PF06886 - Targeting protein for Xklp2 (TPX2) (TPX2)  (1 of 12)</t>
  </si>
  <si>
    <t>PTHR31062:SF16 - XYLOGLUCAN ENDOTRANSGLUCOSYLASE/HYDROLASE PROTEIN 29-RELATED (1 of 1)</t>
  </si>
  <si>
    <t>PTHR31301:SF24 - LOB DOMAIN-CONTAINING PROTEIN 21 (1 of 1)</t>
  </si>
  <si>
    <t>K10268 - F-box and leucine-rich repeat protein 2/20 (FBXL2_20)  (1 of 11)</t>
  </si>
  <si>
    <t>PTHR11746:SF111 - O-METHYLTRANSFERASE FAMILY PROTEIN (1 of 3)</t>
  </si>
  <si>
    <t>5.3.1.8 - Mannose-6-phosphate isomerase / Phosphomannose isomerase (1 of 2)</t>
  </si>
  <si>
    <t>PTHR22835//PTHR22835:SF143 - ZINC FINGER FYVE DOMAIN CONTAINING PROTEIN // SUBFAMILY NOT NAMED (1 of 1)</t>
  </si>
  <si>
    <t>PTHR13561//PTHR13561:SF5 - DNA REPLICATION REGULATOR DPB11-RELATED // SUBFAMILY NOT NAMED (1 of 1)</t>
  </si>
  <si>
    <t>PTHR24326:SF236 - HOMEOBOX-LEUCINE ZIPPER PROTEIN HDG12 (1 of 1)</t>
  </si>
  <si>
    <t>PTHR33109:SF3 - EPIDERMAL PATTERNING FACTOR-LIKE PROTEIN 1 (1 of 1)</t>
  </si>
  <si>
    <t>PTHR31747:SF1 - PROTEIN LOL1 (1 of 1)</t>
  </si>
  <si>
    <t>PTHR23070:SF17 - MITOCHONDRIAL CHAPERONE BCS1 (1 of 1)</t>
  </si>
  <si>
    <t>K02320 - DNA polymerase alpha subunit A (POLA1)  (1 of 1)</t>
  </si>
  <si>
    <t>PTHR32227:SF98 - GB (1 of 2)</t>
  </si>
  <si>
    <t>PTHR10980//PTHR10980:SF19 - RHO GDP-DISSOCIATION INHIBITOR // SUBFAMILY NOT NAMED (1 of 1)</t>
  </si>
  <si>
    <t>PTHR13832//PTHR13832:SF227 - PROTEIN PHOSPHATASE 2C // SUBFAMILY NOT NAMED (1 of 1)</t>
  </si>
  <si>
    <t>PTHR10641//PTHR10641:SF535 - MYB-LIKE DNA-BINDING PROTEIN MYB // SUBFAMILY NOT NAMED (1 of 1)</t>
  </si>
  <si>
    <t>PTHR24115:SF391 - KINESIN MOTOR PROTEIN-RELATED (1 of 1)</t>
  </si>
  <si>
    <t>PTHR24096:SF111 - LONG CHAIN ACYL-COA SYNTHETASE 1 (1 of 1)</t>
  </si>
  <si>
    <t>K10895 - fanconi anemia group I protein (FANCI)  (1 of 1)</t>
  </si>
  <si>
    <t>PTHR30620:SF8 - BETA-D-XYLOSIDASE 7-RELATED (1 of 1)</t>
  </si>
  <si>
    <t>K03046 - DNA-directed RNA polymerase subunit beta (rpoC)  (1 of 1)</t>
  </si>
  <si>
    <t>PF00432//PF13249 - Prenyltransferase and squalene oxidase repeat (Prenyltrans)  // Squalene-hopene cyclase N-terminal domain (SQHop_cyclase_N)  (1 of 2)</t>
  </si>
  <si>
    <t>PTHR31072:SF24 - TRANSCRIPTION FACTOR TCP17-RELATED (1 of 1)</t>
  </si>
  <si>
    <t>K03026 - DNA-directed RNA polymerase III subunit RPC4 (RPC4, POLR3D)  (1 of 2)</t>
  </si>
  <si>
    <t>PF14309 - Domain of unknown function (DUF4378) (DUF4378)  (1 of 16)</t>
  </si>
  <si>
    <t>PTHR33285:SF3 - PHYTOSULFOKINES 2-RELATED (1 of 2)</t>
  </si>
  <si>
    <t>K19001 - ATP-dependent DNA helicase (HELLS, DDM1)  (1 of 1)</t>
  </si>
  <si>
    <t>PTHR31773:SF11 - METACASPASE-2 (1 of 3)</t>
  </si>
  <si>
    <t>PTHR31791:SF8 - ZIP4-LIKE PROTEIN (1 of 1)</t>
  </si>
  <si>
    <t>PF12708 - Pectate lyase superfamily protein (Pectate_lyase_3)  (1 of 26)</t>
  </si>
  <si>
    <t>PTHR31707:SF10 - PECTINESTERASE/PECTINESTERASE INHIBITOR 32-RELATED (1 of 1)</t>
  </si>
  <si>
    <t>PTHR24223:SF108 - ABC TRANSPORTER C FAMILY MEMBER 8 (1 of 2)</t>
  </si>
  <si>
    <t>PTHR21576//PTHR21576:SF40 - UNCHARACTERIZED NODULIN-LIKE PROTEIN // SUBFAMILY NOT NAMED (1 of 4)</t>
  </si>
  <si>
    <t>PTHR30620:SF51 - BETA-D-GLUCAN EXOHYDROLASE-LIKE PROTEIN-RELATED (1 of 1)</t>
  </si>
  <si>
    <t>PF00954//PF01453//PF07714//PF08276//PF11883 - S-locus glycoprotein domain (S_locus_glycop)  // D-mannose binding lectin (B_lectin)  // Protein tyrosine kinase (Pkinase_Tyr)  // PAN-like domain (PAN_2)  // Domain of unknown function (DUF3403) (DUF3403)  (1 of 3)</t>
  </si>
  <si>
    <t>K10703 - very-long-chain (3R)-3-hydroxyacyl-CoA dehydratase (PHS1, PAS2)  (1 of 2)</t>
  </si>
  <si>
    <t>PTHR28039:SF7 - FATTY-ACID-BINDING PROTEIN 1 (1 of 1)</t>
  </si>
  <si>
    <t>PF06708 - Protein of unknown function (DUF1195) (DUF1195)  (1 of 2)</t>
  </si>
  <si>
    <t>PTHR24095:SF122 - ACYL-ACTIVATING ENZYME 10-RELATED (1 of 1)</t>
  </si>
  <si>
    <t>PTHR23315:SF84 - ANKYRIN AND ARMADILLO REPEAT-CONTAINING PROTEIN (1 of 2)</t>
  </si>
  <si>
    <t>PTHR19321:SF7 - 65-KDA MICROTUBULE-ASSOCIATED PROTEIN 3-RELATED (1 of 3)</t>
  </si>
  <si>
    <t>K12345 - 3-oxo-5-alpha-steroid 4-dehydrogenase 3 (SRD5A3)  (1 of 2)</t>
  </si>
  <si>
    <t>PTHR11527:SF158 - 17.6 KDA CLASS I HEAT SHOCK PROTEIN 1-RELATED (1 of 11)</t>
  </si>
  <si>
    <t>PTHR31717:SF13 - CCT MOTIF FAMILY PROTEIN-RELATED (1 of 2)</t>
  </si>
  <si>
    <t>K17969 - mitochondrial fission 1 protein (FIS1, TTC11, MDV2)  (1 of 3)</t>
  </si>
  <si>
    <t>PTHR11937//PTHR11937:SF210 - ACTIN // SUBFAMILY NOT NAMED (1 of 1)</t>
  </si>
  <si>
    <t>K10872 - meiotic recombination protein DMC1 (DMC1)  (1 of 1)</t>
  </si>
  <si>
    <t>PTHR11236:SF20 - ANTHRANILATE SYNTHASE COMPONENT I-LIKE PROTEIN (1 of 1)</t>
  </si>
  <si>
    <t>K08695 - anthocyanidin reductase (ANR)  (1 of 1)</t>
  </si>
  <si>
    <t>PTHR11452//PTHR11452:SF36 - ALPHA-GALACTOSIDASE/ALPHA-N-ACETYLGALACTOSAMINIDASE // SUBFAMILY NOT NAMED (1 of 1)</t>
  </si>
  <si>
    <t>PF03097 - BRO1-like domain (BRO1)  (1 of 5)</t>
  </si>
  <si>
    <t>K07910 - Ras-related protein Rab-18 (RAB18)  (1 of 3)</t>
  </si>
  <si>
    <t>PTHR31251:SF9 - SQUAMOSA PROMOTER-BINDING-LIKE PROTEIN 4-RELATED (1 of 2)</t>
  </si>
  <si>
    <t>PF01535//PF13041//PF14432 - PPR repeat (PPR)  // PPR repeat family (PPR_2)  // DYW family of nucleic acid deaminases (DYW_deaminase)  (1 of 100)</t>
  </si>
  <si>
    <t>PTHR11732//PTHR11732:SF216 - ALDO/KETO REDUCTASE // SUBFAMILY NOT NAMED (1 of 7)</t>
  </si>
  <si>
    <t>PTHR21562:SF4 - PECTINACETYLESTERASE FAMILY PROTEIN (1 of 1)</t>
  </si>
  <si>
    <t>PTHR13832//PTHR13832:SF326 - PROTEIN PHOSPHATASE 2C // SUBFAMILY NOT NAMED (1 of 1)</t>
  </si>
  <si>
    <t>PTHR11783//PTHR11783:SF65 - SULFOTRANSFERASE  SULT // SUBFAMILY NOT NAMED (1 of 8)</t>
  </si>
  <si>
    <t>PTHR11926:SF250 - UDP-GLYCOSYLTRANSFERASE 90A1-RELATED (1 of 2)</t>
  </si>
  <si>
    <t>PTHR12537:SF13 - SUPPRESSOR PROTEIN MPT5 (1 of 2)</t>
  </si>
  <si>
    <t>PTHR10504:SF73 - PROTEIN C05C9.1 (1 of 2)</t>
  </si>
  <si>
    <t>PTHR24365//PTHR24365:SF274 - TOLL-LIKE RECEPTOR // SUBFAMILY NOT NAMED (1 of 1)</t>
  </si>
  <si>
    <t>PTHR19139//PTHR19139:SF162 - AQUAPORIN TRANSPORTER // SUBFAMILY NOT NAMED (1 of 2)</t>
  </si>
  <si>
    <t>PTHR22850:SF94 - WD40 DOMAIN-CONTAINING PROTEIN (1 of 1)</t>
  </si>
  <si>
    <t>PTHR23421//PTHR23421:SF72 - BETA-GALACTOSIDASE RELATED // SUBFAMILY NOT NAMED (1 of 2)</t>
  </si>
  <si>
    <t>PTHR31096:SF22 - ACR6 (1 of 1)</t>
  </si>
  <si>
    <t>2.3.1.74 - Naringenin-chalcone synthase / Flavonone synthase (1 of 2)</t>
  </si>
  <si>
    <t>PTHR33083:SF5 - POLLEN OLE E 1 ALLERGEN AND EXTENSIN FAMILY PROTEIN (1 of 1)</t>
  </si>
  <si>
    <t>PF00847 - AP2 domain (AP2)  (1 of 97)</t>
  </si>
  <si>
    <t>K10734 - GINS complex subunit 3 (GINS3)  (1 of 1)</t>
  </si>
  <si>
    <t>PTHR13778:SF6 - GALACTURONOSYLTRANSFERASE-LIKE 1-RELATED (1 of 2)</t>
  </si>
  <si>
    <t>PTHR10641//PTHR10641:SF673 - MYB-LIKE DNA-BINDING PROTEIN MYB // SUBFAMILY NOT NAMED (1 of 1)</t>
  </si>
  <si>
    <t>PTHR27003:SF105 - LEUCINE-RICH REPEAT PROTEIN KINASE-RELATED (1 of 16)</t>
  </si>
  <si>
    <t>PTHR33492:SF2 - HOMEODOMAIN-LIKE SUPERFAMILY PROTEIN-RELATED (1 of 1)</t>
  </si>
  <si>
    <t>3.1.1.23 - Acylglycerol lipase / Monoacylglycerol lipase (1 of 8)</t>
  </si>
  <si>
    <t>PTHR31901:SF10 - AUXIN-RESPONSIVE GH3 FAMILY PROTEIN (1 of 1)</t>
  </si>
  <si>
    <t>PTHR10071:SF207 - GATA TRANSCRIPTION FACTOR 4 (1 of 1)</t>
  </si>
  <si>
    <t>PTHR24093:SF355 - ATPASE 1, PLASMA MEMBRANE-TYPE-RELATED (1 of 3)</t>
  </si>
  <si>
    <t>PTHR33404:SF2 - CELL DIVISION TOPOLOGICAL SPECIFICITY FACTOR HOMOLOG, CHLOROPLASTIC (1 of 2)</t>
  </si>
  <si>
    <t>PTHR32382:SF4 - FASCICLIN-LIKE ARABINOGALACTAN PROTEIN 1 (1 of 2)</t>
  </si>
  <si>
    <t>K07020 - uncharacterized protein (K07020)  (1 of 1)</t>
  </si>
  <si>
    <t>K02212 - DNA replication licensing factor MCM4 (MCM4, CDC54)  (1 of 1)</t>
  </si>
  <si>
    <t>PTHR31734:SF34 - AUXIN-RESPONSIVE PROTEIN IAA15 (1 of 2)</t>
  </si>
  <si>
    <t>K03564 - peroxiredoxin Q/BCP (BCP, PRXQ, DOT5)  (1 of 1)</t>
  </si>
  <si>
    <t>PF00069//PF00560//PF13855 - Protein kinase domain (Pkinase)  // Leucine Rich Repeat (LRR_1)  // Leucine rich repeat (LRR_8)  (1 of 14)</t>
  </si>
  <si>
    <t>PTHR24326:SF258 - HOMEOBOX-LEUCINE ZIPPER PROTEIN ANTHOCYANINLESS 2-RELATED (1 of 1)</t>
  </si>
  <si>
    <t>KOG2722 - Predicted membrane protein (1 of 8)</t>
  </si>
  <si>
    <t>PTHR10209:SF140 - GIBBERELLIN 20 OXIDASE 1-RELATED (1 of 1)</t>
  </si>
  <si>
    <t>PTHR13710:SF70 - BLOOM SYNDROME PROTEIN (1 of 1)</t>
  </si>
  <si>
    <t>PTHR22891:SF35 - PROTEIN ARGONAUTE 6 (1 of 1)</t>
  </si>
  <si>
    <t>PTHR32285:SF58 - PROTEIN TRICHOME BIREFRINGENCE-LIKE 41 (1 of 1)</t>
  </si>
  <si>
    <t>PTHR37226:SF1 - GENOMIC DNA, CHROMOSOME 3, BAC CLONE:F14O13 (1 of 1)</t>
  </si>
  <si>
    <t>PTHR31499:SF5 - HOMEODOMAIN-LIKE SUPERFAMILY PROTEIN (1 of 1)</t>
  </si>
  <si>
    <t>PTHR27004:SF3 - RECEPTOR LIKE PROTEIN 54 (1 of 9)</t>
  </si>
  <si>
    <t>PTHR32499:SF3 - FASCICLIN-LIKE ARABINOGALACTAN PROTEIN 15-RELATED (1 of 2)</t>
  </si>
  <si>
    <t>PTHR10992:SF811 - ALPHA/BETA-HYDROLASES SUPERFAMILY PROTEIN (1 of 3)</t>
  </si>
  <si>
    <t>PTHR27000:SF197 - INFLORESCENCE AND ROOT APICES RECEPTOR-LIKE KINASE (1 of 1)</t>
  </si>
  <si>
    <t>K10436 - microtubule-associated protein, RP/EB family (MAPRE)  (1 of 2)</t>
  </si>
  <si>
    <t>PTHR13778:SF8 - GALACTURONOSYLTRANSFERASE-LIKE 6-RELATED (1 of 1)</t>
  </si>
  <si>
    <t>PF09366 - Protein of unknown function (DUF1997) (DUF1997)  (1 of 3)</t>
  </si>
  <si>
    <t>K01568 - pyruvate decarboxylase (E4.1.1.1, pdc)  (1 of 3)</t>
  </si>
  <si>
    <t>PF00069//PF07714//PF08276 - Protein kinase domain (Pkinase)  // Protein tyrosine kinase (Pkinase_Tyr)  // PAN-like domain (PAN_2)  (1 of 1)</t>
  </si>
  <si>
    <t>KOG4629 - Predicted mechanosensitive ion channel (1 of 2)</t>
  </si>
  <si>
    <t>K02209 - DNA replication licensing factor MCM5 (MCM5, CDC46)  (1 of 1)</t>
  </si>
  <si>
    <t>PTHR22835//PTHR22835:SF137 - ZINC FINGER FYVE DOMAIN CONTAINING PROTEIN // SUBFAMILY NOT NAMED (1 of 1)</t>
  </si>
  <si>
    <t>K06980 - uncharacterized protein (K06980)  (1 of 1)</t>
  </si>
  <si>
    <t>PTHR33044:SF28 - BIFUNCTIONAL INHIBITOR/LIPID-TRANSFER PROTEIN/SEED STORAGE 2S ALBUMIN SUPERFAMILY PROTEIN (1 of 2)</t>
  </si>
  <si>
    <t>PF01535//PF13041 - PPR repeat (PPR)  // PPR repeat family (PPR_2)  (1 of 160)</t>
  </si>
  <si>
    <t>6.1.1.1 - Tyrosine--tRNA ligase / Tyrosyl-tRNA synthetase (1 of 2)</t>
  </si>
  <si>
    <t>PTHR31533:SF2 - GPI-ANCHORED PROTEIN LORELEI-RELATED (1 of 1)</t>
  </si>
  <si>
    <t>PF00249 - Myb-like DNA-binding domain (Myb_DNA-binding)  (1 of 232)</t>
  </si>
  <si>
    <t>PTHR11689:SF67 - CHLORIDE CHANNEL PROTEIN CLC-A-RELATED (1 of 1)</t>
  </si>
  <si>
    <t>PTHR32100:SF17 - OMEGA-3 FATTY ACID DESATURASE, ENDOPLASMIC RETICULUM (1 of 2)</t>
  </si>
  <si>
    <t>PTHR10502:SF98 - ANNEXIN D1-RELATED (1 of 1)</t>
  </si>
  <si>
    <t>PTHR14209:SF8 - GDSL ESTERASE/LIPASE CPRD49 (1 of 2)</t>
  </si>
  <si>
    <t>PTHR31375:SF3 - POLYGALACTURONASE ADPG1-RELATED (1 of 5)</t>
  </si>
  <si>
    <t>PTHR12585:SF36 - SISTER CHROMATID COHESION 1 PROTEIN 3 (1 of 1)</t>
  </si>
  <si>
    <t>PF00083//PF07690 - Sugar (and other) transporter (Sugar_tr)  // Major Facilitator Superfamily (MFS_1)  (1 of 5)</t>
  </si>
  <si>
    <t>PTHR23213:SF190 - FORMIN-LIKE PROTEIN 17-RELATED (1 of 2)</t>
  </si>
  <si>
    <t>PTHR31717:SF3 - ZINC FINGER PROTEIN CONSTANS-LIKE 14-RELATED (1 of 2)</t>
  </si>
  <si>
    <t>K08238 - xyloglucan 6-xylosyltransferase [EC:2.4.2.39] Xyl a1-6 Glc (XXT)  (1 of 1)</t>
  </si>
  <si>
    <t>PTHR10516:SF302 - PEPTIDYL-PROLYL CIS-TRANS ISOMERASE FKBP13, CHLOROPLASTIC (1 of 1)</t>
  </si>
  <si>
    <t>K12259 - spermine oxidase (SMOX, PAO5)  (1 of 1)</t>
  </si>
  <si>
    <t>PTHR11206:SF128 - MATE EFFLUX FAMILY PROTEIN 1 (1 of 2)</t>
  </si>
  <si>
    <t>K03654 - ATP-dependent DNA helicase RecQ (recQ)  (1 of 1)</t>
  </si>
  <si>
    <t>PTHR31238:SF39 - GERMIN-LIKE PROTEIN SUBFAMILY 2 MEMBER 1-RELATED (1 of 3)</t>
  </si>
  <si>
    <t>2.6.1.80 - Nicotianamine aminotransferase / Nicotianamine transaminase (1 of 6)</t>
  </si>
  <si>
    <t>PTHR27002:SF31 - G-TYPE LECTIN S-RECEPTOR-LIKE SERINE/THREONINE-PROTEIN KINASE SD2-5 (1 of 2)</t>
  </si>
  <si>
    <t>4.2.1.109 - Methylthioribulose 1-phosphate dehydratase / 1-PMT-ribulose dehydratase (1 of 2)</t>
  </si>
  <si>
    <t>PTHR20863:SF32 - ACYL CARRIER PROTEIN 3, MITOCHONDRIAL (1 of 1)</t>
  </si>
  <si>
    <t>PTHR34661:SF1 - F9H16.15 PROTEIN (1 of 1)</t>
  </si>
  <si>
    <t>PTHR11802//PTHR11802:SF65 - SERINE PROTEASE FAMILY S10 SERINE CARBOXYPEPTIDASE // SUBFAMILY NOT NAMED (1 of 1)</t>
  </si>
  <si>
    <t>PF06075 - Plant protein of unknown function (DUF936) (DUF936)  (1 of 6)</t>
  </si>
  <si>
    <t>PF02238 - Cytochrome c oxidase subunit VIIa (COX7a)  (1 of 1)</t>
  </si>
  <si>
    <t>3.4.11.10 - Bacterial leucyl aminopeptidase / Aeromonas proteolytica aminopeptidase (1 of 3)</t>
  </si>
  <si>
    <t>PF03181 - BURP domain (BURP)  (1 of 7)</t>
  </si>
  <si>
    <t>PTHR12329:SF15 - BAG FAMILY MOLECULAR CHAPERONE REGULATOR 4 (1 of 2)</t>
  </si>
  <si>
    <t>PTHR33057:SF28 - OVATE FAMILY PROTEIN 7 (1 of 2)</t>
  </si>
  <si>
    <t>4.1.1.15 - Glutamate decarboxylase / L-glutamate 1-carboxy-lyase (1 of 4)</t>
  </si>
  <si>
    <t>PTHR19282//PTHR19282:SF221 - TETRASPANIN // SUBFAMILY NOT NAMED (1 of 1)</t>
  </si>
  <si>
    <t>PF03000 - NPH3 family (NPH3)  (1 of 26)</t>
  </si>
  <si>
    <t>PTHR22870//PTHR22870:SF187 - REGULATOR OF CHROMOSOME CONDENSATION // SUBFAMILY NOT NAMED (1 of 2)</t>
  </si>
  <si>
    <t>3.1.3.75 - Phosphoethanolamine/phosphocholine phosphatase / PHOSPHO1 (1 of 3)</t>
  </si>
  <si>
    <t>K00559 - sterol 24-C-methyltransferase (E2.1.1.41, SMT1, ERG6)  (1 of 2)</t>
  </si>
  <si>
    <t>PTHR31161:SF9 - MYB FAMILY TRANSCRIPTION FACTOR-RELATED (1 of 1)</t>
  </si>
  <si>
    <t>PTHR11453:SF44 - BORON TRANSPORTER 1-RELATED (1 of 2)</t>
  </si>
  <si>
    <t>PTHR10426//PTHR10426:SF35 - STRICTOSIDINE SYNTHASE-RELATED // SUBFAMILY NOT NAMED (1 of 3)</t>
  </si>
  <si>
    <t>PTHR24089:SF270 - SOLUTE CARRIER FAMILY 25 MEMBER 48 (1 of 1)</t>
  </si>
  <si>
    <t>PTHR15107 - RETINOBLASTOMA BINDING PROTEIN 8 (1 of 1)</t>
  </si>
  <si>
    <t>K08472 - mlo protein (MLO)  (1 of 17)</t>
  </si>
  <si>
    <t>PTHR31503:SF1 - VACUOLAR CATION/PROTON EXCHANGER 1-RELATED (1 of 1)</t>
  </si>
  <si>
    <t>KOG1947//KOG4341 - Leucine rich repeat proteins, some proteins contain F-box // F-box protein containing LRR (1 of 3)</t>
  </si>
  <si>
    <t>PTHR10641//PTHR10641:SF466 - MYB-LIKE DNA-BINDING PROTEIN MYB // SUBFAMILY NOT NAMED (1 of 1)</t>
  </si>
  <si>
    <t>K09828 - delta24-sterol reductase (DHCR24)  (1 of 1)</t>
  </si>
  <si>
    <t>PTHR31190:SF27 - ETHYLENE-RESPONSIVE TRANSCRIPTION FACTOR CRF1-RELATED (1 of 1)</t>
  </si>
  <si>
    <t>PTHR32472:SF12 - P-LOOP CONTAINING NUCLEOSIDE TRIPHOSPHATE HYDROLASES SUPERFAMILY PROTEIN (1 of 2)</t>
  </si>
  <si>
    <t>2.5.1.115 - Homogentisate phytyltransferase / HPT (1 of 1)</t>
  </si>
  <si>
    <t>K01191 - alpha-mannosidase (E3.2.1.24)  (1 of 5)</t>
  </si>
  <si>
    <t>PTHR11615//PTHR11615:SF144 - NITRATE, FROMATE, IRON DEHYDROGENASE // SUBFAMILY NOT NAMED (1 of 1)</t>
  </si>
  <si>
    <t>PTHR10759//PTHR10759:SF4 - 60S RIBOSOMAL PROTEIN L34 // SUBFAMILY NOT NAMED (1 of 1)</t>
  </si>
  <si>
    <t>PTHR13533:SF5 - PROTEIN TRICHOME BIREFRINGENCE-LIKE 14-RELATED (1 of 2)</t>
  </si>
  <si>
    <t>PTHR33136:SF7 - PROTEIN RALF-LIKE 26-RELATED (1 of 1)</t>
  </si>
  <si>
    <t>PTHR16166:SF105 - PLECKSTRIN HOMOLOGY (PH) DOMAIN-CONTAINING PROTEIN (1 of 2)</t>
  </si>
  <si>
    <t>PTHR11926//PTHR11926:SF218 - GLUCOSYL/GLUCURONOSYL TRANSFERASES // SUBFAMILY NOT NAMED (1 of 1)</t>
  </si>
  <si>
    <t>PTHR12537:SF64 - PUMILIO HOMOLOG 11-RELATED (1 of 2)</t>
  </si>
  <si>
    <t>K13083 - flavonoid 3,5-hydroxylase (CYP75A)  (1 of 1)</t>
  </si>
  <si>
    <t>2.1.1.231 - Flavonoid 4-O-methyltransferase / Isoflavone O-methyltransferase (1 of 1)</t>
  </si>
  <si>
    <t>PTHR22835//PTHR22835:SF231 - ZINC FINGER FYVE DOMAIN CONTAINING PROTEIN // SUBFAMILY NOT NAMED (1 of 2)</t>
  </si>
  <si>
    <t>KOG1041 - Translation initiation factor 2C (eIF-2C) and related proteins (1 of 1)</t>
  </si>
  <si>
    <t>PTHR12741:SF21 - CALLOSE SYNTHASE 3 (1 of 2)</t>
  </si>
  <si>
    <t>PTHR10641//PTHR10641:SF546 - MYB-LIKE DNA-BINDING PROTEIN MYB // SUBFAMILY NOT NAMED (1 of 2)</t>
  </si>
  <si>
    <t>1.1.1.208 - (+)-neomenthol dehydrogenase / Monoterpenoid dehydrogenase (1 of 8)</t>
  </si>
  <si>
    <t>PTHR21576:SF33 - F14D16.8-RELATED (1 of 2)</t>
  </si>
  <si>
    <t>K11511 - centromere protein S (APITD1, CENPS, MHF1)  (1 of 1)</t>
  </si>
  <si>
    <t>PF05910 - Plant protein of unknown function (DUF868) (DUF868)  (1 of 7)</t>
  </si>
  <si>
    <t>PTHR31580:SF4 - FILAMENT-LIKE PLANT PROTEIN 4-RELATED (1 of 2)</t>
  </si>
  <si>
    <t>K02607 - origin recognition complex subunit 5 (ORC5)  (1 of 1)</t>
  </si>
  <si>
    <t>PTHR19241//PTHR19241:SF283 - ATP-BINDING CASSETTE TRANSPORTER // SUBFAMILY NOT NAMED (1 of 4)</t>
  </si>
  <si>
    <t>PTHR24423:SF475 - HISTIDINE KINASE 5 (1 of 1)</t>
  </si>
  <si>
    <t>PTHR12608:SF6 - GDT1-LIKE PROTEIN 1, CHLOROPLASTIC (1 of 1)</t>
  </si>
  <si>
    <t>PTHR11132//PTHR11132:SF124 - SOLUTE CARRIER FAMILY 35 // SUBFAMILY NOT NAMED (1 of 2)</t>
  </si>
  <si>
    <t>PF13704 - Glycosyl transferase family 2 (Glyco_tranf_2_4)  (1 of 4)</t>
  </si>
  <si>
    <t>K00827 - alanine-glyoxylate transaminase / (R)-3-amino-2-methylpropionate-pyruvate transaminase (AGXT2)  (1 of 3)</t>
  </si>
  <si>
    <t>K15362 - fanconi anemia group J protein (BRIP1, BACH1, FANCJ)  (1 of 1)</t>
  </si>
  <si>
    <t>K11188 - peroxiredoxin 6, 1-Cys peroxiredoxin (PRDX6)  (1 of 2)</t>
  </si>
  <si>
    <t>PTHR11206:SF88 - MATE EFFLUX FAMILY PROTEIN (1 of 5)</t>
  </si>
  <si>
    <t>PF00257 - Dehydrin (Dehydrin)  (1 of 2)</t>
  </si>
  <si>
    <t>PTHR12081:SF51 - TRANSCRIPTION FACTOR E2FC (1 of 1)</t>
  </si>
  <si>
    <t>PF14868 - Domain of unknown function (DUF4487) (DUF4487)  (1 of 1)</t>
  </si>
  <si>
    <t>K02721 - photosystem II PsbW protein (psbW)  (1 of 2)</t>
  </si>
  <si>
    <t>PTHR32285:SF15 - PROTEIN TRICHOME BIREFRINGENCE-LIKE 37-RELATED (1 of 1)</t>
  </si>
  <si>
    <t>PTHR31734:SF6 - AUXIN-RESPONSIVE PROTEIN IAA10-RELATED (1 of 2)</t>
  </si>
  <si>
    <t>PTHR35301:SF1 - CLAVATA3/ESR (CLE)-RELATED PROTEIN 41-RELATED (1 of 1)</t>
  </si>
  <si>
    <t>PTHR10353:SF27 - BETA-GLUCOSIDASE 45-RELATED (1 of 1)</t>
  </si>
  <si>
    <t>K00588 - caffeoyl-CoA O-methyltransferase (E2.1.1.104)  (1 of 5)</t>
  </si>
  <si>
    <t>PTHR24414:SF34 - F-BOX/KELCH-REPEAT PROTEIN SKIP20 (1 of 1)</t>
  </si>
  <si>
    <t>PF01453//PF07714//PF08276 - D-mannose binding lectin (B_lectin)  // Protein tyrosine kinase (Pkinase_Tyr)  // PAN-like domain (PAN_2)  (1 of 2)</t>
  </si>
  <si>
    <t>PTHR31373:SF0 - EMB (1 of 2)</t>
  </si>
  <si>
    <t>PTHR10015//PTHR10015:SF172 - HEAT SHOCK TRANSCRIPTION FACTOR // SUBFAMILY NOT NAMED (1 of 1)</t>
  </si>
  <si>
    <t>PF00560//PF07714//PF11721 - Leucine Rich Repeat (LRR_1)  // Protein tyrosine kinase (Pkinase_Tyr)  // Di-glucose binding within endoplasmic reticulum (Malectin)  (1 of 6)</t>
  </si>
  <si>
    <t>K09338 - homeobox-leucine zipper protein (HD-ZIP)  (1 of 29)</t>
  </si>
  <si>
    <t>PF00069//PF01453 - Protein kinase domain (Pkinase)  // D-mannose binding lectin (B_lectin)  (1 of 9)</t>
  </si>
  <si>
    <t>PTHR27000:SF155 - LEUCINE-RICH REPEAT RECEPTOR-LIKE PROTEIN KINASE-RELATED (1 of 15)</t>
  </si>
  <si>
    <t>1.14.11.19 - Leucocyanidin oxygenase / Leucoanthocyanidin dioxygenase (1 of 2)</t>
  </si>
  <si>
    <t>PTHR11709:SF22 - LACCASE-12-RELATED (1 of 1)</t>
  </si>
  <si>
    <t>PTHR10209:SF168 - 2-OXOGLUTARATE (2OG) AND FE(II)-DEPENDENT OXYGENASE SUPERFAMILY PROTEIN-RELATED (1 of 16)</t>
  </si>
  <si>
    <t>PTHR32285:SF52 - PROTEIN TRICHOME BIREFRINGENCE-LIKE 36 (1 of 1)</t>
  </si>
  <si>
    <t>PTHR10992//PTHR10992:SF815 - ALPHA/BETA HYDROLASE FOLD-CONTAINING PROTEIN // SUBFAMILY NOT NAMED (1 of 3)</t>
  </si>
  <si>
    <t>PTHR11850:SF120 - HOMEOBOX PROTEIN BEL1 HOMOLOG (1 of 1)</t>
  </si>
  <si>
    <t>K09562 - hsp70-interacting protein (HSPBP1)  (1 of 1)</t>
  </si>
  <si>
    <t>PTHR27002:SF95 - G-TYPE LECTIN S-RECEPTOR-LIKE SERINE/THREONINE-PROTEIN KINASE B120 (1 of 17)</t>
  </si>
  <si>
    <t>PTHR12266:SF2 - CATION/CALCIUM EXCHANGER 1 (1 of 2)</t>
  </si>
  <si>
    <t>K04733 - interleukin-1 receptor-associated kinase 4 (IRAK4)  (1 of 23)</t>
  </si>
  <si>
    <t>PTHR31089:SF4 - CYCLIC DOF FACTOR 2-RELATED (1 of 2)</t>
  </si>
  <si>
    <t>PTHR27006:SF8 - LEUCINE-RICH REPEAT TRANSMEMBRANE PROTEIN KINASE (1 of 5)</t>
  </si>
  <si>
    <t>PF01344 - Kelch motif (Kelch_1)  (1 of 29)</t>
  </si>
  <si>
    <t>1.1.1.365 - D-galacturonate reductase / GalUR (1 of 3)</t>
  </si>
  <si>
    <t>PTHR10593:SF20 - INDETERMINATE-DOMAIN 12 PROTEIN (1 of 1)</t>
  </si>
  <si>
    <t>PTHR31744:SF5 - NAC DOMAIN-CONTAINING PROTEIN 21/22-RELATED (1 of 1)</t>
  </si>
  <si>
    <t>PTHR22950:SF229 - GABA TRANSPORTER 2-RELATED (1 of 1)</t>
  </si>
  <si>
    <t>PF13432 - Tetratricopeptide repeat (TPR_16)  (1 of 4)</t>
  </si>
  <si>
    <t>PTHR12510 - TROPONIN C-AKIN-1 PROTEIN (1 of 1)</t>
  </si>
  <si>
    <t>1.1.1.54//1.3.1.102//1.3.1.74 - 2-alkenal reductase (NADP(+)) / NADPH-dependent alkenal/one oxidoreductase // 2-alkenal reductase (NAD(P)(+)) / NADPH:2-alkenal alpha,beta-hydrogenase (1 of 7)</t>
  </si>
  <si>
    <t>K03695 - ATP-dependent Clp protease ATP-binding subunit ClpB (clpB)  (1 of 3)</t>
  </si>
  <si>
    <t>PTHR32468:SF10 - CATION/H(+) ANTIPORTER 20 (1 of 2)</t>
  </si>
  <si>
    <t>PF00560//PF08263 - Leucine Rich Repeat (LRR_1)  // Leucine rich repeat N-terminal domain (LRRNT_2)  (1 of 9)</t>
  </si>
  <si>
    <t>PF07714//PF08276 - Protein tyrosine kinase (Pkinase_Tyr)  // PAN-like domain (PAN_2)  (1 of 5)</t>
  </si>
  <si>
    <t>PF04674 - Phosphate-induced protein 1 conserved region (Phi_1)  (1 of 9)</t>
  </si>
  <si>
    <t>K08237 - hydroquinone glucosyltransferase [EC:2.4.1.218] Glc b1- hydroquinone (E2.4.1.218)  (1 of 2)</t>
  </si>
  <si>
    <t>K00306 - sarcosine oxidase / L-pipecolate oxidase (PIPOX)  (1 of 1)</t>
  </si>
  <si>
    <t>PF00324//PF13520 - Amino acid permease (AA_permease)  // Amino acid permease (AA_permease_2)  (1 of 1)</t>
  </si>
  <si>
    <t>PTHR11260//PTHR11260:SF287 - GLUTATHIONE S-TRANSFERASE, GST, SUPERFAMILY, GST DOMAIN CONTAINING // SUBFAMILY NOT NAMED (1 of 3)</t>
  </si>
  <si>
    <t>PTHR27005:SF28 - PROTEIN KINASE-LIKE PROTEIN (1 of 4)</t>
  </si>
  <si>
    <t>PTHR10353:SF29 - BETA-GLUCOSIDASE 1-RELATED (1 of 5)</t>
  </si>
  <si>
    <t>PTHR33021:SF70 - UCLACYANIN I-RELATED (1 of 1)</t>
  </si>
  <si>
    <t>PTHR31301:SF15 - LOB DOMAIN-CONTAINING PROTEIN 4 (1 of 2)</t>
  </si>
  <si>
    <t>PTHR10641//PTHR10641:SF506 - MYB-LIKE DNA-BINDING PROTEIN MYB // SUBFAMILY NOT NAMED (1 of 2)</t>
  </si>
  <si>
    <t>1.14.11.20 - Deacetoxyvindoline 4-hydroxylase / Desacetyoxyvindoline-17-hydroxylase (1 of 20)</t>
  </si>
  <si>
    <t>PTHR22950:SF205 - AMINO ACID PERMEASE 3-RELATED (1 of 8)</t>
  </si>
  <si>
    <t>PF04535 - Domain of unknown function (DUF588) (DUF588)  (1 of 29)</t>
  </si>
  <si>
    <t>PTHR23076:SF54 - ATP-DEPENDENT ZINC METALLOPROTEASE FTSH 6, CHLOROPLASTIC (1 of 1)</t>
  </si>
  <si>
    <t>PF00560//PF13855 - Leucine Rich Repeat (LRR_1)  // Leucine rich repeat (LRR_8)  (1 of 45)</t>
  </si>
  <si>
    <t>PTHR12374//PTHR12374:SF19 - TRANSCRIPTIONAL ADAPTOR 2  ADA2 -RELATED // SUBFAMILY NOT NAMED (1 of 3)</t>
  </si>
  <si>
    <t>PTHR11453//PTHR11453:SF31 - ANION EXCHANGE PROTEIN // SUBFAMILY NOT NAMED (1 of 1)</t>
  </si>
  <si>
    <t>PF00069//PF11721//PF13855 - Protein kinase domain (Pkinase)  // Di-glucose binding within endoplasmic reticulum (Malectin)  // Leucine rich repeat (LRR_8)  (1 of 3)</t>
  </si>
  <si>
    <t>K01988 - lactosylceramide 4-alpha-galactosyltransferase (A4GALT)  (1 of 2)</t>
  </si>
  <si>
    <t>PTHR23155//PTHR23155:SF513 - LEUCINE-RICH REPEAT-CONTAINING PROTEIN // SUBFAMILY NOT NAMED (1 of 13)</t>
  </si>
  <si>
    <t>K08150 - MFS transporter, SP family, solute carrier family 2 (myo-inositol transporter), member 13 (SLC2A13, ITR)  (1 of 3)</t>
  </si>
  <si>
    <t>2.4.1.195 - N-hydroxythioamide S-beta-glucosyltransferase / Uridine diphosphoglucose-thiohydroximate glucosyltransferase (1 of 2)</t>
  </si>
  <si>
    <t>PTHR23023:SF135 - INDOLE-3-PYRUVATE MONOOXYGENASE YUCCA10-RELATED (1 of 1)</t>
  </si>
  <si>
    <t>PTHR10641:SF665 - MYB TRANSCRIPTION FACTOR (1 of 1)</t>
  </si>
  <si>
    <t>PTHR11926:SF98 - UDP-GLYCOSYLTRANSFERASE 75B1-RELATED (1 of 4)</t>
  </si>
  <si>
    <t>PTHR11732:SF239 - ALDO/KETO REDUCTASE-RELATED (1 of 8)</t>
  </si>
  <si>
    <t>PTHR10509//PTHR10509:SF19 - O-METHYLTRANSFERASE-RELATED // SUBFAMILY NOT NAMED (1 of 2)</t>
  </si>
  <si>
    <t>PTHR23024:SF194 - CARBOXYLESTERASE 6-RELATED (1 of 1)</t>
  </si>
  <si>
    <t>PTHR24282//PTHR24282:SF26 - CYTOCHROME P450 FAMILY MEMBER // SUBFAMILY NOT NAMED (1 of 4)</t>
  </si>
  <si>
    <t>PTHR31744:SF3 - GENOMIC DNA, CHROMOSOME 3, P1 CLONE: MYF24 (1 of 1)</t>
  </si>
  <si>
    <t>PF00069//PF00560//PF08263//PF13855 - Protein kinase domain (Pkinase)  // Leucine Rich Repeat (LRR_1)  // Leucine rich repeat N-terminal domain (LRRNT_2)  // Leucine rich repeat (LRR_8)  (1 of 28)</t>
  </si>
  <si>
    <t>PTHR31300:SF2 - EMB (1 of 1)</t>
  </si>
  <si>
    <t>PF06880 - Protein of unknown function (DUF1262) (DUF1262)  (1 of 2)</t>
  </si>
  <si>
    <t>K03809 - NAD(P)H dehydrogenase (quinone) (wrbA)  (1 of 6)</t>
  </si>
  <si>
    <t>PTHR24296:SF8 - CYTOCHROME P450 704B1 (1 of 1)</t>
  </si>
  <si>
    <t>PTHR11615//PTHR11615:SF129 - NITRATE, FROMATE, IRON DEHYDROGENASE // SUBFAMILY NOT NAMED (1 of 1)</t>
  </si>
  <si>
    <t>PTHR11614:SF92 - ALPHA/BETA-HYDROLASES SUPERFAMILY PROTEIN-RELATED (1 of 1)</t>
  </si>
  <si>
    <t>PTHR32448:SF30 - BERBERINE BRIDGE ENZYME-LIKE PROTEIN-RELATED (1 of 2)</t>
  </si>
  <si>
    <t>PF07911 - Protein of unknown function (DUF1677) (DUF1677)  (1 of 7)</t>
  </si>
  <si>
    <t>PTHR11709//PTHR11709:SF26 - MULTI-COPPER OXIDASE // SUBFAMILY NOT NAMED (1 of 2)</t>
  </si>
  <si>
    <t>2.1.1.240 - Trans-resveratrol di-O-methyltransferase / Resveratrol O-methyltransferase (1 of 17)</t>
  </si>
  <si>
    <t>PTHR11695//PTHR11695:SF490 - ALCOHOL DEHYDROGENASE RELATED // SUBFAMILY NOT NAMED (1 of 2)</t>
  </si>
  <si>
    <t>PF00954//PF07714//PF08276//PF11883 - S-locus glycoprotein domain (S_locus_glycop)  // Protein tyrosine kinase (Pkinase_Tyr)  // PAN-like domain (PAN_2)  // Domain of unknown function (DUF3403) (DUF3403)  (1 of 7)</t>
  </si>
  <si>
    <t>PTHR27006:SF3 - LRR RECEPTOR-LIKE SERINE/THREONINE-PROTEIN KINASE RFK1-RELATED (1 of 5)</t>
  </si>
  <si>
    <t>PTHR27003:SF63 - CALMODULIN-BINDING RECEPTOR-LIKE CYTOPLASMIC KINASE 1 (1 of 1)</t>
  </si>
  <si>
    <t>PTHR31100:SF15 - AT-HOOK MOTIF NUCLEAR LOCALIZED PROTEIN 24-RELATED (1 of 1)</t>
  </si>
  <si>
    <t>PTHR31692:SF10 - EXPANSIN-LIKE B1 (1 of 4)</t>
  </si>
  <si>
    <t>PF04601 - Domain of unknown function (DUF569) (DUF569)  (1 of 2)</t>
  </si>
  <si>
    <t>PF00280 - Potato inhibitor I family (potato_inhibit)  (1 of 6)</t>
  </si>
  <si>
    <t>PTHR31165:SF9 - PROTEIN LIGHT-DEPENDENT SHORT HYPOCOTYLS 7-RELATED (1 of 1)</t>
  </si>
  <si>
    <t>PTHR10641:SF537 - F21H2.9 PROTEIN-RELATED (1 of 3)</t>
  </si>
  <si>
    <t>K17756 - long-chain-alcohol oxidase (FAO3)  (1 of 3)</t>
  </si>
  <si>
    <t>PTHR12374:SF26 - F25A4.19 PROTEIN (1 of 4)</t>
  </si>
  <si>
    <t>3.1.3.76 - Lipid-phosphate phosphatase / Soluble epoxide hydrolase (1 of 1)</t>
  </si>
  <si>
    <t>PTHR11972:SF69 - RESPIRATORY BURST OXIDASE HOMOLOG PROTEIN F-RELATED (1 of 2)</t>
  </si>
  <si>
    <t>PTHR11206//PTHR11206:SF137 - MULTIDRUG RESISTANCE PROTEIN // SUBFAMILY NOT NAMED (1 of 7)</t>
  </si>
  <si>
    <t>PF01190 - Pollen proteins Ole e I like (Pollen_Ole_e_I)  (1 of 18)</t>
  </si>
  <si>
    <t>PTHR27002:SF100 - G-TYPE LECTIN S-RECEPTOR-LIKE SERINE/THREONINE-PROTEIN KINASE RKS1 (1 of 13)</t>
  </si>
  <si>
    <t>PF03188//PF04526 - Eukaryotic cytochrome b561 (Cytochrom_B561)  // Protein of unknown function (DUF568) (DUF568)  (1 of 3)</t>
  </si>
  <si>
    <t>PTHR33044:SF13 - BIFUNCTIONAL INHIBITOR/LIPID-TRANSFER PROTEIN/SEED STORAGE 2S ALBUMIN-LIKE PROTEIN-RELATED (1 of 1)</t>
  </si>
  <si>
    <t>2.1.1.125 - Histone-arginine N-methyltransferase / Protein-arginine N-methyltransferase (1 of 9)</t>
  </si>
  <si>
    <t>PTHR11183:SF44 - UDP-GLUCURONATE:XYLAN ALPHA-GLUCURONOSYLTRANSFERASE 2 (1 of 1)</t>
  </si>
  <si>
    <t>PTHR23426//PTHR23426:SF27 - FERREDOXIN/ADRENODOXIN // SUBFAMILY NOT NAMED (1 of 1)</t>
  </si>
  <si>
    <t>PTHR13832:SF332 - PROTEIN PHOSPHATASE 1D MAGNESIUM-DEPENDENT, DELTA ISOFORM (1 of 1)</t>
  </si>
  <si>
    <t>PTHR24056//PTHR24056:SF193 - CELL DIVISION PROTEIN KINASE // SUBFAMILY NOT NAMED (1 of 1)</t>
  </si>
  <si>
    <t>PTHR21477:SF12 - CF9 PROTEIN-RELATED (1 of 2)</t>
  </si>
  <si>
    <t>1.14.13.76 - Taxane 10-beta-hydroxylase / 5-alpha-taxadienol-10-beta-hydroxylase (1 of 1)</t>
  </si>
  <si>
    <t>K12236 - transcriptional repressor NF-X1 [EC:6.3.2.-] (NFX1)  (1 of 1)</t>
  </si>
  <si>
    <t>PF00069//PF01263//PF13855 - Protein kinase domain (Pkinase)  // Aldose 1-epimerase (Aldose_epim)  // Leucine rich repeat (LRR_8)  (1 of 1)</t>
  </si>
  <si>
    <t>PTHR10891:SF586 - CALMODULIN-LIKE PROTEIN 6-RELATED (1 of 2)</t>
  </si>
  <si>
    <t>PTHR31623:SF3 - F21J9.9 (1 of 2)</t>
  </si>
  <si>
    <t>PTHR32285:SF10 - PROTEIN ESKIMO 1 (1 of 1)</t>
  </si>
  <si>
    <t>PTHR23155:SF402 - DISEASE RESISTANCE PROTEIN RPP13-RELATED (1 of 8)</t>
  </si>
  <si>
    <t>2.4.2.26 - Protein xylosyltransferase / Uridine diphosphoxylose-protein xylosyltransferase (1 of 7)</t>
  </si>
  <si>
    <t>K05907 - adenylyl-sulfate reductase (glutathione) (APR)  (1 of 2)</t>
  </si>
  <si>
    <t>PF00646 - F-box domain (F-box)  (1 of 71)</t>
  </si>
  <si>
    <t>PTHR23155:SF478 - LEUCINE-RICH REPEAT-CONTAINING PROTEIN SOG2 (1 of 10)</t>
  </si>
  <si>
    <t>PTHR10795:SF423 - SUBTILASE FAMILY PROTEIN-RELATED (1 of 8)</t>
  </si>
  <si>
    <t>PTHR23500:SF12 - SUGAR TRANSPORT PROTEIN 7 (1 of 1)</t>
  </si>
  <si>
    <t>KOG3399 - Predicted Yippee-type zinc-binding protein (1 of 9)</t>
  </si>
  <si>
    <t>PTHR11453//PTHR11453:SF51 - ANION EXCHANGE PROTEIN // SUBFAMILY NOT NAMED (1 of 1)</t>
  </si>
  <si>
    <t>PTHR18966//PTHR18966:SF246 - IONOTROPIC GLUTAMATE RECEPTOR // SUBFAMILY NOT NAMED (1 of 1)</t>
  </si>
  <si>
    <t>PTHR11527:SF167 - 25.3 KDA HEAT SHOCK PROTEIN, CHLOROPLASTIC (1 of 1)</t>
  </si>
  <si>
    <t>PF03350 - Uncharacterized protein family, UPF0114 (UPF0114)  (1 of 3)</t>
  </si>
  <si>
    <t>PTHR31147:SF9 - HXXXD-TYPE ACYL-TRANSFERASE FAMILY PROTEIN-RELATED (1 of 1)</t>
  </si>
  <si>
    <t>KOG0569 - Permease of the major facilitator superfamily (1 of 1)</t>
  </si>
  <si>
    <t>2.7.7.4 - Sulfate adenylyltransferase / Sulfurylase (1 of 2)</t>
  </si>
  <si>
    <t>PF00069//PF00954 - Protein kinase domain (Pkinase)  // S-locus glycoprotein domain (S_locus_glycop)  (1 of 1)</t>
  </si>
  <si>
    <t>PTHR11260:SF221 - GLUTATHIONE S-TRANSFERASE U9 (1 of 4)</t>
  </si>
  <si>
    <t>PTHR22814//PTHR22814:SF127 - COPPER TRANSPORT PROTEIN ATOX1-RELATED // SUBFAMILY NOT NAMED (1 of 1)</t>
  </si>
  <si>
    <t>PF07795 - Protein of unknown function (DUF1635) (DUF1635)  (1 of 4)</t>
  </si>
  <si>
    <t>PTHR27002:SF9 - CYSTEINE-RICH RECEPTOR-LIKE PROTEIN KINASE 27-RELATED (1 of 4)</t>
  </si>
  <si>
    <t>PTHR33541:SF5 - GENOMIC DNA, CHROMOSOME 3, P1 CLONE: MDC16-RELATED (1 of 2)</t>
  </si>
  <si>
    <t>PTHR22572:SF119 - GLUCOSE-1-PHOSPHATE ADENYLYLTRANSFERASE LARGE SUBUNIT 1, CHLOROPLASTIC (1 of 1)</t>
  </si>
  <si>
    <t>KOG4579 - Leucine-rich repeat (LRR) protein associated with apoptosis in muscle tissue (1 of 20)</t>
  </si>
  <si>
    <t>2.8.1.9 - Molybdenum cofactor sulfurtransferase / Molybdenum cofactor sulfurase (1 of 8)</t>
  </si>
  <si>
    <t>PTHR11972:SF57 - RESPIRATORY BURST OXIDASE HOMOLOG PROTEIN B (1 of 1)</t>
  </si>
  <si>
    <t>PTHR12083//PTHR12083:SF11 - POLYNUCLEOTIDE KINASE- 3-PHOSPHATASE // SUBFAMILY NOT NAMED (1 of 1)</t>
  </si>
  <si>
    <t>PF00139//PF07714 - Legume lectin domain (Lectin_legB)  // Protein tyrosine kinase (Pkinase_Tyr)  (1 of 9)</t>
  </si>
  <si>
    <t>KOG2210 - Oxysterol-binding protein (1 of 1)</t>
  </si>
  <si>
    <t>PF00564 - PB1 domain (PB1)  (1 of 22)</t>
  </si>
  <si>
    <t>K09285 - AP2-like factor, ANT lineage (OVM, ANT)  (1 of 10)</t>
  </si>
  <si>
    <t>PTHR31374:SF22 - AUXIN-RESPONSIVE PROTEIN-LIKE PROTEIN-RELATED (1 of 1)</t>
  </si>
  <si>
    <t>PTHR31832:SF5 - B-BOX TYPE ZINC FINGER-CONTAINING PROTEIN (1 of 2)</t>
  </si>
  <si>
    <t>PTHR11005//PTHR11005:SF30 - LYSOSOMAL ACID LIPASE-RELATED // SUBFAMILY NOT NAMED (1 of 1)</t>
  </si>
  <si>
    <t>PF00069//PF00560 - Protein kinase domain (Pkinase)  // Leucine Rich Repeat (LRR_1)  (1 of 5)</t>
  </si>
  <si>
    <t>KOG0617 - Ras suppressor protein (contains leucine-rich repeats) (1 of 22)</t>
  </si>
  <si>
    <t>PTHR23070//PTHR23070:SF21 - BCS1 AAA-TYPE ATPASE // SUBFAMILY NOT NAMED (1 of 1)</t>
  </si>
  <si>
    <t>PTHR32227:SF85 - GLYCOSYL HYDROLASES FAMILY PROTEIN (1 of 1)</t>
  </si>
  <si>
    <t>PTHR19139:SF158 - AQUAPORIN PIP2-4-RELATED (1 of 2)</t>
  </si>
  <si>
    <t>PTHR27000:SF86 - LRR RECEPTOR-LIKE SERINE/THREONINE-PROTEIN KINASE GSO1-RELATED (1 of 3)</t>
  </si>
  <si>
    <t>PTHR27004:SF21 - DISEASE RESISTANCE-LIKE PROTEIN/LRR DOMAIN-CONTAINING PROTEIN (1 of 9)</t>
  </si>
  <si>
    <t>PTHR13683:SF246 - ASPARTYL PROTEASE FAMILY PROTEIN (1 of 4)</t>
  </si>
  <si>
    <t>PTHR10788:SF14 - ALPHA,ALPHA-TREHALOSE-PHOSPHATE SYNTHASE [UDP-FORMING] 10-RELATED (1 of 2)</t>
  </si>
  <si>
    <t>PTHR10285:SF76 - URIDINE KINASE (1 of 2)</t>
  </si>
  <si>
    <t>PTHR27002:SF122 - CYSTEINE-RICH RECEPTOR-LIKE PROTEIN KINASE 28-RELATED (1 of 23)</t>
  </si>
  <si>
    <t>PTHR10334:SF204 - ALLERGEN V5/TPX-1-RELATED FAMILY PROTEIN-RELATED (1 of 2)</t>
  </si>
  <si>
    <t>PTHR22835//PTHR22835:SF147 - ZINC FINGER FYVE DOMAIN CONTAINING PROTEIN // SUBFAMILY NOT NAMED (1 of 1)</t>
  </si>
  <si>
    <t>PTHR31263:SF0 - CELLULASE (GLYCOSYL HYDROLASE FAMILY 5) PROTEIN-RELATED (1 of 6)</t>
  </si>
  <si>
    <t>PTHR11695//PTHR11695:SF493 - ALCOHOL DEHYDROGENASE RELATED // SUBFAMILY NOT NAMED (1 of 1)</t>
  </si>
  <si>
    <t>PTHR27007:SF9 - L-TYPE LECTIN-DOMAIN CONTAINING RECEPTOR KINASE VII.1-RELATED (1 of 3)</t>
  </si>
  <si>
    <t>PTHR10641//PTHR10641:SF487 - MYB-LIKE DNA-BINDING PROTEIN MYB // SUBFAMILY NOT NAMED (1 of 2)</t>
  </si>
  <si>
    <t>PTHR32285:SF11 - PROTEIN TRICHOME BIREFRINGENCE-LIKE 34 (1 of 1)</t>
  </si>
  <si>
    <t>PTHR31953:SF16 - BETA-FRUCTOFURANOSIDASE, INSOLUBLE ISOENZYME CWINV1-RELATED (1 of 1)</t>
  </si>
  <si>
    <t>PTHR12231:SF112 - RHODANESE-LIKE DOMAIN-CONTAINING PROTEIN 14, CHLOROPLASTIC (1 of 3)</t>
  </si>
  <si>
    <t>PTHR11886//PTHR11886:SF56 - DYNEIN LIGHT CHAIN // SUBFAMILY NOT NAMED (1 of 1)</t>
  </si>
  <si>
    <t>1.14.13.11 - Trans-cinnamate 4-monooxygenase / Cinnamic acid 4-monooxygenase (1 of 3)</t>
  </si>
  <si>
    <t>PTHR11440:SF54 - PHOSPHOLIPID:DIACYLGLYCEROL ACYLTRANSFERASE 2-RELATED (1 of 1)</t>
  </si>
  <si>
    <t>PTHR11017:SF169 - DISEASE RESISTANCE PROTEIN-RELATED (1 of 40)</t>
  </si>
  <si>
    <t>PTHR24322:SF641 - NAD(P)-BINDING ROSSMANN-FOLD SUPERFAMILY PROTEIN-RELATED (1 of 1)</t>
  </si>
  <si>
    <t>PTHR32227:SF49 - BETA-1,3-GLUCANASE 1-RELATED (1 of 4)</t>
  </si>
  <si>
    <t>PTHR23024//PTHR23024:SF139 - MEMBER OF GDXG FAMILY OF LIPOLYTIC ENZYMES // SUBFAMILY NOT NAMED (1 of 1)</t>
  </si>
  <si>
    <t>PTHR19375//PTHR19375:SF200 - HEAT SHOCK PROTEIN 70KDA // SUBFAMILY NOT NAMED (1 of 1)</t>
  </si>
  <si>
    <t>PF05755 - Rubber elongation factor protein (REF) (REF)  (1 of 3)</t>
  </si>
  <si>
    <t>PTHR31301:SF12 - LOB DOMAIN-CONTAINING PROTEIN 25 (1 of 1)</t>
  </si>
  <si>
    <t>PTHR31657:SF9 - ETHYLENE-RESPONSIVE TRANSCRIPTION FACTOR CRF5-RELATED (1 of 4)</t>
  </si>
  <si>
    <t>PF00069//PF13855 - Protein kinase domain (Pkinase)  // Leucine rich repeat (LRR_8)  (1 of 10)</t>
  </si>
  <si>
    <t>PF08284 - Retroviral aspartyl protease (RVP_2)  (1 of 1)</t>
  </si>
  <si>
    <t>K15401 - fatty acid omega-hydroxylase (CYP86A1)  (1 of 1)</t>
  </si>
  <si>
    <t>PTHR31388:SF47 - PEROXIDASE 20 (1 of 1)</t>
  </si>
  <si>
    <t>PTHR19241:SF258 - ABC TRANSPORTER G FAMILY MEMBER 17-RELATED (1 of 1)</t>
  </si>
  <si>
    <t>KOG0502//KOG0508//KOG4214//KOG4412 - Integral membrane ankyrin-repeat protein Kidins220 (protein kinase D substrate) // Ankyrin repeat protein // Myotrophin and similar proteins // 26S proteasome regulatory complex, subunit PSMD10 (1 of 1)</t>
  </si>
  <si>
    <t>PF04982 - HPP family (HPP)  (1 of 1)</t>
  </si>
  <si>
    <t>K09503 - DnaJ homolog subfamily A member 2 (DNAJA2)  (1 of 3)</t>
  </si>
  <si>
    <t>K00128 - aldehyde dehydrogenase (NAD+) (E1.2.1.3)  (1 of 7)</t>
  </si>
  <si>
    <t>PTHR31221:SF37 - WRKY TRANSCRIPTION FACTOR 71-RELATED (1 of 1)</t>
  </si>
  <si>
    <t>PF16594 - Putative AtpZ or ATP-synthase-associated (ATP-synt_Z)  (1 of 1)</t>
  </si>
  <si>
    <t>PTHR31221:SF19 - WRKY TRANSCRIPTION FACTOR 28-RELATED (1 of 1)</t>
  </si>
  <si>
    <t>PF04450 - Peptidase of plants and bacteria (BSP)  (1 of 3)</t>
  </si>
  <si>
    <t>PTHR10694:SF33 - TRANSCRIPTION FACTOR JUMONJI (JMJ) FAMILY PROTEIN / ZINC FINGER (C5HC2 TYPE) FAMILY PROTEIN (1 of 2)</t>
  </si>
  <si>
    <t>PF00106//PF13561 - short chain dehydrogenase (adh_short)  // Enoyl-(Acyl carrier protein) reductase (adh_short_C2)  (1 of 1)</t>
  </si>
  <si>
    <t>PTHR24078:SF255 - DNAJ HOMOLOG DNJ-5 (1 of 1)</t>
  </si>
  <si>
    <t>PTHR23315:SF63 - U-BOX DOMAIN-CONTAINING PROTEIN 16 (1 of 1)</t>
  </si>
  <si>
    <t>PTHR31729:SF0 - ETHYLENE-RESPONSIVE TRANSCRIPTION FACTOR ERF008-RELATED (1 of 1)</t>
  </si>
  <si>
    <t>PTHR10209//PTHR10209:SF98 - OXIDOREDUCTASE, 2OG-FE II  OXYGENASE FAMILY PROTEIN // SUBFAMILY NOT NAMED (1 of 11)</t>
  </si>
  <si>
    <t>KOG2816 - Predicted transporter ADD1 (major facilitator superfamily) (1 of 3)</t>
  </si>
  <si>
    <t>K00021 - hydroxymethylglutaryl-CoA reductase (NADPH) (HMGCR)  (1 of 2)</t>
  </si>
  <si>
    <t>PF07714//PF07883//PF08263//PF13855 - Protein tyrosine kinase (Pkinase_Tyr)  // Cupin domain (Cupin_2)  // Leucine rich repeat N-terminal domain (LRRNT_2)  // Leucine rich repeat (LRR_8)  (1 of 1)</t>
  </si>
  <si>
    <t>PTHR24326:SF275 - WUSCHEL-RELATED HOMEOBOX 10-RELATED (1 of 2)</t>
  </si>
  <si>
    <t>PF00560//PF12937//PF13855 - Leucine Rich Repeat (LRR_1)  // F-box-like (F-box-like)  // Leucine rich repeat (LRR_8)  (1 of 1)</t>
  </si>
  <si>
    <t>PTHR19241:SF219 - ABC TRANSPORTER G FAMILY MEMBER 38 (1 of 30)</t>
  </si>
  <si>
    <t>PF13947 - Wall-associated receptor kinase galacturonan-binding (GUB_WAK_bind)  (1 of 43)</t>
  </si>
  <si>
    <t>PTHR23180:SF253 - CALCIUM-DEPENDENT LIPID-BINDING DOMAIN-CONTAINING PROTEIN (1 of 1)</t>
  </si>
  <si>
    <t>PTHR33044:SF23 - BIFUNCTIONAL INHIBITOR/LIPID-TRANSFER PROTEIN/SEED STORAGE 2S ALBUMIN SUPERFAMILY PROTEIN-RELATED (1 of 2)</t>
  </si>
  <si>
    <t>PTHR31680:SF4 - PROTEIN LONGIFOLIA 1-RELATED (1 of 1)</t>
  </si>
  <si>
    <t>PTHR22952:SF180 - TRANSCRIPTION FACTOR TGA1-RELATED (1 of 2)</t>
  </si>
  <si>
    <t>PF00954//PF08276 - S-locus glycoprotein domain (S_locus_glycop)  // PAN-like domain (PAN_2)  (1 of 7)</t>
  </si>
  <si>
    <t>K09287 - RAV-like factor (RAV)  (1 of 3)</t>
  </si>
  <si>
    <t>PTHR24221:SF205 - ABC TRANSPORTER B FAMILY MEMBER 11-RELATED (1 of 2)</t>
  </si>
  <si>
    <t>PTHR31956:SF2 - NON-SPECIFIC PHOSPHOLIPASE C6 (1 of 2)</t>
  </si>
  <si>
    <t>K18819 - inositol 3-alpha-galactosyltransferase (GOLS)  (1 of 6)</t>
  </si>
  <si>
    <t>PTHR11802//PTHR11802:SF78 - SERINE PROTEASE FAMILY S10 SERINE CARBOXYPEPTIDASE // SUBFAMILY NOT NAMED (1 of 1)</t>
  </si>
  <si>
    <t>PTHR33203:SF4 - F27J15.22-RELATED (1 of 1)</t>
  </si>
  <si>
    <t>PTHR10015:SF168 - HEAT STRESS TRANSCRIPTION FACTOR B-2A (1 of 1)</t>
  </si>
  <si>
    <t>K09645 - vitellogenic carboxypeptidase-like protein [EC:3.4.16.-] (CPVL)  (1 of 2)</t>
  </si>
  <si>
    <t>PTHR27004:SF29 - RECEPTOR LIKE PROTEIN 13-RELATED (1 of 22)</t>
  </si>
  <si>
    <t>PF03101 - FAR1 DNA-binding domain (FAR1)  (1 of 19)</t>
  </si>
  <si>
    <t>1.14.13.173 - 11-oxo-beta-amyrin 30-oxidase / CYP72A154 (1 of 17)</t>
  </si>
  <si>
    <t>PTHR19375:SF229 - HEAT SHOCK 70 KDA PROTEIN 5 (1 of 1)</t>
  </si>
  <si>
    <t>PTHR31045:SF4 - (Z)-GAMMA-BISABOLENE SYNTHASE 1-RELATED (1 of 1)</t>
  </si>
  <si>
    <t>PTHR31429:SF1 - WRKY FAMILY TRANSCRIPTION FACTOR-RELATED (1 of 4)</t>
  </si>
  <si>
    <t>PTHR11926//PTHR11926:SF392 - GLUCOSYL/GLUCURONOSYL TRANSFERASES // SUBFAMILY NOT NAMED (1 of 1)</t>
  </si>
  <si>
    <t>PF00069//PF00119 - Protein kinase domain (Pkinase)  // ATP synthase A chain (ATP-synt_A)  (1 of 1)</t>
  </si>
  <si>
    <t>PTHR33143:SF6 - F16F4.1 PROTEIN-RELATED (1 of 1)</t>
  </si>
  <si>
    <t>PTHR32285:SF65 - PROTEIN TRICHOME BIREFRINGENCE-LIKE 10-RELATED (1 of 2)</t>
  </si>
  <si>
    <t>2.4.1.324 - 7-deoxyloganetin glucosyltransferase / UGT85A24 (1 of 14)</t>
  </si>
  <si>
    <t>PF00076//PF00168//PF05553 - RNA recognition motif. (a.k.a. RRM, RBD, or RNP domain) (RRM_1)  // C2 domain (C2)  // Cotton fibre expressed protein (DUF761)  (1 of 1)</t>
  </si>
  <si>
    <t>K09286 - EREBP-like factor (EREBP)  (1 of 24)</t>
  </si>
  <si>
    <t>PTHR23024//PTHR23024:SF138 - MEMBER OF GDXG FAMILY OF LIPOLYTIC ENZYMES // SUBFAMILY NOT NAMED (1 of 3)</t>
  </si>
  <si>
    <t>PTHR11751:SF126 - TRYPTOPHAN AMINOTRANSFERASE-RELATED PROTEIN 3-RELATED (1 of 7)</t>
  </si>
  <si>
    <t>PTHR10641:SF674 - MYB DOMAIN PROTEIN 42 (1 of 1)</t>
  </si>
  <si>
    <t>K00654 - serine palmitoyltransferase (SPT)  (1 of 3)</t>
  </si>
  <si>
    <t>PTHR10641//PTHR10641:SF534 - MYB-LIKE DNA-BINDING PROTEIN MYB // SUBFAMILY NOT NAMED (1 of 1)</t>
  </si>
  <si>
    <t>PTHR33285:SF1 - GROWTH FACTOR PROTEIN-RELATED (1 of 1)</t>
  </si>
  <si>
    <t>K17961 - cytochrome P450, family 82, subfamily G, polypeptide 1 (CYP82G1)  (1 of 1)</t>
  </si>
  <si>
    <t>PTHR11527:SF97 - 15.4 KDA CLASS V HEAT SHOCK PROTEIN (1 of 2)</t>
  </si>
  <si>
    <t>PTHR12864//PTHR12864:SF23 - RAN BINDING PROTEIN 9-RELATED // SUBFAMILY NOT NAMED (1 of 1)</t>
  </si>
  <si>
    <t>PTHR10891:SF589 - CALCIUM-BINDING PROTEIN CML42-RELATED (1 of 1)</t>
  </si>
  <si>
    <t>PTHR10641:SF609 - MYB TRANSCRIPTION FACTOR (1 of 1)</t>
  </si>
  <si>
    <t>PTHR31339:SF4 - PECTIN LYASE-LIKE SUPERFAMILY PROTEIN (1 of 1)</t>
  </si>
  <si>
    <t>3.2.1.151 - Xyloglucan-specific endo-beta-1,4-glucanase / Xyloglucanendohydrolase (1 of 14)</t>
  </si>
  <si>
    <t>K18045 - tyrosine-protein phosphatase SIW14 [EC:3.1.3.48] (SIW14, OCA3)  (1 of 3)</t>
  </si>
  <si>
    <t>PTHR31683:SF21 - PECTATE LYASE 12-RELATED (1 of 1)</t>
  </si>
  <si>
    <t>PTHR31750:SF4 - PROTEIN STAY-GREEN 1, CHLOROPLASTIC-RELATED (1 of 2)</t>
  </si>
  <si>
    <t>PTHR24282//PTHR24282:SF30 - CYTOCHROME P450 FAMILY MEMBER // SUBFAMILY NOT NAMED (1 of 3)</t>
  </si>
  <si>
    <t>PTHR10992:SF872 - METHYLESTERASE 13, CHLOROPLASTIC-RELATED (1 of 2)</t>
  </si>
  <si>
    <t>K19040 - E3 ubiquitin-protein ligase ATL10/75/76/77/78 [EC:6.3.2.19] (ATL76S)  (1 of 1)</t>
  </si>
  <si>
    <t>PTHR24326:SF196 - HOMEOBOX-LEUCINE ZIPPER PROTEIN ATHB-16-RELATED (1 of 2)</t>
  </si>
  <si>
    <t>PTHR33146:SF4 - ENDONUCLEASE 1 (1 of 1)</t>
  </si>
  <si>
    <t>PTHR31852:SF1 - LATE EMBRYOGENESIS ABUNDANT (LEA) HYDROXYPROLINE-RICH GLYCOPROTEIN-RELATED (1 of 1)</t>
  </si>
  <si>
    <t>PTHR10209//PTHR10209:SF224 - OXIDOREDUCTASE, 2OG-FE II  OXYGENASE FAMILY PROTEIN // SUBFAMILY NOT NAMED (1 of 1)</t>
  </si>
  <si>
    <t>2.1.1.278 - Indole-3-acetate O-methyltransferase / IAA carboxylmethyltransferase (1 of 1)</t>
  </si>
  <si>
    <t>PF00188//PF01625 - Cysteine-rich secretory protein family (CAP)  // Peptide methionine sulfoxide reductase (PMSR)  (1 of 1)</t>
  </si>
  <si>
    <t>PTHR10362//PTHR10362:SF17 - HISTIDINE AMMONIA-LYASE // SUBFAMILY NOT NAMED (1 of 10)</t>
  </si>
  <si>
    <t>PTHR32295:SF43 - PROTEIN IQ-DOMAIN 19 (1 of 1)</t>
  </si>
  <si>
    <t>PF03195 - Protein of unknown function DUF260 (DUF260)  (1 of 44)</t>
  </si>
  <si>
    <t>PTHR31009:SF7 - S-ADENOSYL-L-METHIONINE:SALICYLIC ACID CARBOXYL METHYLTRANSFERASE, 41514-39166-RELATED (1 of 7)</t>
  </si>
  <si>
    <t>PF00954//PF01453//PF07714//PF08276 - S-locus glycoprotein domain (S_locus_glycop)  // D-mannose binding lectin (B_lectin)  // Protein tyrosine kinase (Pkinase_Tyr)  // PAN-like domain (PAN_2)  (1 of 8)</t>
  </si>
  <si>
    <t>PF10950 - Protein of unknown function (DUF2775) (DUF2775)  (1 of 4)</t>
  </si>
  <si>
    <t>PTHR11972:SF44 - RESPIRATORY BURST OXIDASE HOMOLOG PROTEIN E (1 of 1)</t>
  </si>
  <si>
    <t>K12386 - cystinosin (CTNS)  (1 of 2)</t>
  </si>
  <si>
    <t>PTHR11785//PTHR11785:SF331 - AMINO ACID TRANSPORTER // SUBFAMILY NOT NAMED (1 of 3)</t>
  </si>
  <si>
    <t>PTHR32263:SF6 - INACTIVE POLY [ADP-RIBOSE] POLYMERASE SRO4-RELATED (1 of 1)</t>
  </si>
  <si>
    <t>PTHR11260//PTHR11260:SF195 - GLUTATHIONE S-TRANSFERASE, GST, SUPERFAMILY, GST DOMAIN CONTAINING // SUBFAMILY NOT NAMED (1 of 3)</t>
  </si>
  <si>
    <t>PTHR23155//PTHR23155:SF414 - LEUCINE-RICH REPEAT-CONTAINING PROTEIN // SUBFAMILY NOT NAMED (1 of 39)</t>
  </si>
  <si>
    <t>PTHR27007:SF24 - L-TYPE LECTIN-DOMAIN CONTAINING RECEPTOR KINASE IX.1-RELATED (1 of 13)</t>
  </si>
  <si>
    <t>PTHR23257//PTHR23257:SF511 - SERINE-THREONINE PROTEIN KINASE // SUBFAMILY NOT NAMED (1 of 1)</t>
  </si>
  <si>
    <t>PTHR23024:SF113 - CARBOXYLESTERASE 8-RELATED (1 of 3)</t>
  </si>
  <si>
    <t>PF01582 - TIR domain (TIR)  (1 of 13)</t>
  </si>
  <si>
    <t>K08857 - NIMA (never in mitosis gene a)-related kinase [EC:2.7.11.1] (NEK)  (1 of 5)</t>
  </si>
  <si>
    <t>PTHR19241//PTHR19241:SF261 - ATP-BINDING CASSETTE TRANSPORTER // SUBFAMILY NOT NAMED (1 of 7)</t>
  </si>
  <si>
    <t>PF05340 - Protein of unknown function (DUF740) (DUF740)  (1 of 4)</t>
  </si>
  <si>
    <t>PTHR10209:SF122 - 1-AMINOCYCLOPROPANE-1-CARBOXYLATE OXIDASE HOMOLOG 10-RELATED (1 of 5)</t>
  </si>
  <si>
    <t>PTHR19375:SF232 - MEDIATOR OF RNA POLYMERASE II TRANSCRIPTION SUBUNIT 37E-RELATED (1 of 5)</t>
  </si>
  <si>
    <t>K10781 - fatty acyl-ACP thioesterase B (FATB)  (1 of 2)</t>
  </si>
  <si>
    <t>PTHR31062:SF20 - XYLOGLUCAN ENDOTRANSGLUCOSYLASE/HYDROLASE PROTEIN 14-RELATED (1 of 3)</t>
  </si>
  <si>
    <t>PTHR31499:SF2 - MYB FAMILY TRANSCRIPTION FACTOR APL (1 of 2)</t>
  </si>
  <si>
    <t>PTHR12203:SF28 - DOWNSTREAM TARGET OF AGL15 2 (1 of 2)</t>
  </si>
  <si>
    <t>PTHR31301:SF2 - LOB DOMAIN-CONTAINING PROTEIN 15 (1 of 2)</t>
  </si>
  <si>
    <t>PTHR11014:SF62 - IAA-AMINO ACID HYDROLASE ILR1-LIKE 6 (1 of 1)</t>
  </si>
  <si>
    <t>PTHR11206:SF122 - MATE EFFLUX FAMILY PROTEIN (1 of 1)</t>
  </si>
  <si>
    <t>3.4.22.6 - Chymopapain / Papaya proteinase II (1 of 2)</t>
  </si>
  <si>
    <t>PF00361//PF00931 - Proton-conducting membrane transporter (Proton_antipo_M)  // NB-ARC domain (NB-ARC)  (1 of 1)</t>
  </si>
  <si>
    <t>PTHR13301//PTHR13301:SF67 - X-BOX TRANSCRIPTION FACTOR-RELATED // SUBFAMILY NOT NAMED (1 of 10)</t>
  </si>
  <si>
    <t>3.2.1.39 - Glucan endo-1,3-beta-D-glucosidase / Laminarinase (1 of 47)</t>
  </si>
  <si>
    <t>PTHR31636:SF10 - SCARECROW-LIKE PROTEIN 1 (1 of 2)</t>
  </si>
  <si>
    <t>PTHR23155//PTHR23155:SF563 - LEUCINE-RICH REPEAT-CONTAINING PROTEIN // SUBFAMILY NOT NAMED (1 of 65)</t>
  </si>
  <si>
    <t>2.4.1.123 - Inositol 3-alpha-galactosyltransferase / UDP-alpha-D-galactose:myo-inositol 3-alpha-D-galactosyltransferase (1 of 12)</t>
  </si>
  <si>
    <t>PTHR33985:SF1 - FASCICLIN-LIKE ARABINOGALACTAN PROTEIN 21 (1 of 1)</t>
  </si>
  <si>
    <t>PTHR31153:SF3 - HISTONE H1FLK-LIKE PROTEIN-RELATED (1 of 3)</t>
  </si>
  <si>
    <t>PF14009 - Domain of unknown function (DUF4228) (DUF4228)  (1 of 17)</t>
  </si>
  <si>
    <t>KOG4473 - Uncharacterized membrane protein (1 of 6)</t>
  </si>
  <si>
    <t>PF00931//PF07725//PF13676 - NB-ARC domain (NB-ARC)  // Leucine Rich Repeat (LRR_3)  // TIR domain (TIR_2)  (1 of 3)</t>
  </si>
  <si>
    <t>PTHR23257:SF454 - SERINE/THREONINE-PROTEIN KINASE QKGA-RELATED (1 of 1)</t>
  </si>
  <si>
    <t>KOG4412 - 26S proteasome regulatory complex, subunit PSMD10 (1 of 64)</t>
  </si>
  <si>
    <t>1.14.13.68 - 4-hydroxyphenylacetaldehyde oxime monooxygenase / Cytochrome P450-II-dependent monooxygenase (1 of 4)</t>
  </si>
  <si>
    <t>PTHR22952:SF90 - BASIC LEUCINE ZIPPER 63 (1 of 1)</t>
  </si>
  <si>
    <t>PF05055 - Protein of unknown function (DUF677) (DUF677)  (1 of 3)</t>
  </si>
  <si>
    <t>PTHR33431:SF2 - GB (1 of 1)</t>
  </si>
  <si>
    <t>PTHR11972:SF73 - RESPIRATORY BURST OXIDASE HOMOLOG PROTEIN D (1 of 2)</t>
  </si>
  <si>
    <t>PTHR32099:SF4 - CYSTEINE-RICH REPEAT SECRETORY PROTEIN 1-RELATED (1 of 5)</t>
  </si>
  <si>
    <t>PTHR33103:SF4 - EMB (1 of 3)</t>
  </si>
  <si>
    <t>PTHR11746//PTHR11746:SF78 - O-METHYLTRANSFERASE // SUBFAMILY NOT NAMED (1 of 1)</t>
  </si>
  <si>
    <t>PTHR11654:SF73 - PROTEIN NRT1/ PTR FAMILY 5.2-RELATED (1 of 1)</t>
  </si>
  <si>
    <t>3.4.24.34 - Neutrophil collagenase / Matrix metalloproteinase 8 (1 of 2)</t>
  </si>
  <si>
    <t>PTHR23155//PTHR23155:SF634 - LEUCINE-RICH REPEAT-CONTAINING PROTEIN // SUBFAMILY NOT NAMED (1 of 22)</t>
  </si>
  <si>
    <t>PTHR31062:SF25 - XYLOGLUCAN ENDOTRANSGLUCOSYLASE/HYDROLASE PROTEIN 33-RELATED (1 of 1)</t>
  </si>
  <si>
    <t>PTHR11926//PTHR11926:SF220 - GLUCOSYL/GLUCURONOSYL TRANSFERASES // SUBFAMILY NOT NAMED (1 of 7)</t>
  </si>
  <si>
    <t>PTHR31268:SF2 - GALACTINOL--SUCROSE GALACTOSYLTRANSFERASE 5-RELATED (1 of 2)</t>
  </si>
  <si>
    <t>PTHR33738:SF1 - EMB (1 of 1)</t>
  </si>
  <si>
    <t>PTHR22595:SF37 - CHITINASE-RELATED (1 of 4)</t>
  </si>
  <si>
    <t>K13379 - reversibly glycosylated polypeptide / UDP-arabinopyranose mutase (RGP, UTM)  (1 of 2)</t>
  </si>
  <si>
    <t>PTHR10209//PTHR10209:SF148 - OXIDOREDUCTASE, 2OG-FE II  OXYGENASE FAMILY PROTEIN // SUBFAMILY NOT NAMED (1 of 3)</t>
  </si>
  <si>
    <t>K03283 - heat shock 70kDa protein 1/8 (HSPA1_8)  (1 of 6)</t>
  </si>
  <si>
    <t>PTHR11220//PTHR11220:SF33 - HEME-BINDING PROTEIN-RELATED // SUBFAMILY NOT NAMED (1 of 1)</t>
  </si>
  <si>
    <t>K14487 - auxin responsive GH3 gene family (GH3)  (1 of 7)</t>
  </si>
  <si>
    <t>PTHR13596 - SMALL EDRK-RICH FACTOR 1 (1 of 2)</t>
  </si>
  <si>
    <t>K17469 - sulfate transporter 2, low-affinity (SULTR2)  (1 of 2)</t>
  </si>
  <si>
    <t>PTHR22814//PTHR22814:SF89 - COPPER TRANSPORT PROTEIN ATOX1-RELATED // SUBFAMILY NOT NAMED (1 of 1)</t>
  </si>
  <si>
    <t>PTHR31238:SF42 - GERMIN-LIKE PROTEIN SUBFAMILY 1 MEMBER 10-RELATED (1 of 25)</t>
  </si>
  <si>
    <t>K02069 - putative ABC transport system permease protein (ABC.X2.P)  (1 of 1)</t>
  </si>
  <si>
    <t>PTHR10209:SF197 - GIBBERELLIN 3-BETA-DIOXYGENASE 3 (1 of 1)</t>
  </si>
  <si>
    <t>PF00069//PF01657 - Protein kinase domain (Pkinase)  // Salt stress response/antifungal (Stress-antifung)  (1 of 8)</t>
  </si>
  <si>
    <t>PTHR27009:SF21 - PR5-LIKE RECEPTOR KINASE-RELATED (1 of 2)</t>
  </si>
  <si>
    <t>PTHR24015:SF705 - PENTATRICOPEPTIDE REPEAT-CONTAINING PROTEIN (1 of 1)</t>
  </si>
  <si>
    <t>K05387 - glutamate receptor, ionotropic, plant (GRIP)  (1 of 19)</t>
  </si>
  <si>
    <t>PTHR30620:SF50 - BETA-D-XYLOSIDASE 1 (1 of 1)</t>
  </si>
  <si>
    <t>PTHR31989:SF45 - NAC DOMAIN-CONTAINING PROTEIN 43-RELATED (1 of 1)</t>
  </si>
  <si>
    <t>3.5.1.99 - Fatty acid amide hydrolase / Oleamide hydrolase (1 of 2)</t>
  </si>
  <si>
    <t>PTHR23336//PTHR23336:SF11 - ZINC FINGER CW-TYPE COILED-COIL DOMAIN PROTEIN 3. // SUBFAMILY NOT NAMED (1 of 1)</t>
  </si>
  <si>
    <t>PF00069//PF08263 - Protein kinase domain (Pkinase)  // Leucine rich repeat N-terminal domain (LRRNT_2)  (1 of 15)</t>
  </si>
  <si>
    <t>PTHR11850:SF99 - HOMEOBOX PROTEIN KNOTTED-1-LIKE 2-RELATED (1 of 3)</t>
  </si>
  <si>
    <t>PTHR23155//PTHR23155:SF603 - LEUCINE-RICH REPEAT-CONTAINING PROTEIN // SUBFAMILY NOT NAMED (1 of 9)</t>
  </si>
  <si>
    <t>PTHR23201//PTHR23201:SF8 - EXTENSIN, PROLINE-RICH PROTEIN // SUBFAMILY NOT NAMED (1 of 1)</t>
  </si>
  <si>
    <t>PTHR11746//PTHR11746:SF81 - O-METHYLTRANSFERASE // SUBFAMILY NOT NAMED (1 of 2)</t>
  </si>
  <si>
    <t>K01047 - secretory phospholipase A2 (PLA2G, SPLA2)  (1 of 1)</t>
  </si>
  <si>
    <t>K01177 - beta-amylase (E3.2.1.2)  (1 of 6)</t>
  </si>
  <si>
    <t>PF06749 - Protein of unknown function (DUF1218) (DUF1218)  (1 of 12)</t>
  </si>
  <si>
    <t>PTHR10641//PTHR10641:SF603 - MYB-LIKE DNA-BINDING PROTEIN MYB // SUBFAMILY NOT NAMED (1 of 1)</t>
  </si>
  <si>
    <t>PTHR34670:SF3 - EXPRESSED PROTEIN (1 of 1)</t>
  </si>
  <si>
    <t>PTHR31683:SF29 - PECTATE LYASE 11-RELATED (1 of 1)</t>
  </si>
  <si>
    <t>PTHR31645:SF8 - METAL-NICOTIANAMINE TRANSPORTER YSL3 (1 of 3)</t>
  </si>
  <si>
    <t>PTHR11009//PTHR11009:SF13 - DER1-LIKE PROTEIN, DERLIN // SUBFAMILY NOT NAMED (1 of 3)</t>
  </si>
  <si>
    <t>PTHR11886//PTHR11886:SF49 - DYNEIN LIGHT CHAIN // SUBFAMILY NOT NAMED (1 of 1)</t>
  </si>
  <si>
    <t>PTHR10641//PTHR10641:SF497 - MYB-LIKE DNA-BINDING PROTEIN MYB // SUBFAMILY NOT NAMED (1 of 2)</t>
  </si>
  <si>
    <t>PTHR13903//PTHR13903:SF5 - PIRIN-RELATED // SUBFAMILY NOT NAMED (1 of 1)</t>
  </si>
  <si>
    <t>PTHR13832:SF315 - PROTEIN PHOSPHATASE 2C 61-RELATED (1 of 1)</t>
  </si>
  <si>
    <t>PTHR11999//PTHR11999:SF92 - GROUP II PYRIDOXAL-5-PHOSPHATE DECARBOXYLASE // SUBFAMILY NOT NAMED (1 of 1)</t>
  </si>
  <si>
    <t>PF00560//PF07714 - Leucine Rich Repeat (LRR_1)  // Protein tyrosine kinase (Pkinase_Tyr)  (1 of 3)</t>
  </si>
  <si>
    <t>PTHR22814:SF148 - F1K23.4 (1 of 1)</t>
  </si>
  <si>
    <t>PF08276 - PAN-like domain (PAN_2)  (1 of 73)</t>
  </si>
  <si>
    <t>PTHR22835//PTHR22835:SF158 - ZINC FINGER FYVE DOMAIN CONTAINING PROTEIN // SUBFAMILY NOT NAMED (1 of 2)</t>
  </si>
  <si>
    <t>PTHR11527:SF95 - 23.5 KDA HEAT SHOCK PROTEIN, MITOCHONDRIAL-RELATED (1 of 3)</t>
  </si>
  <si>
    <t>PTHR19241//PTHR19241:SF170 - ATP-BINDING CASSETTE TRANSPORTER // SUBFAMILY NOT NAMED (1 of 1)</t>
  </si>
  <si>
    <t>PF00106//PF08659 - short chain dehydrogenase (adh_short)  // KR domain (KR)  (1 of 1)</t>
  </si>
  <si>
    <t>PTHR12161:SF14 - REGULATOR OF VPS4 (1 of 2)</t>
  </si>
  <si>
    <t>PTHR11183:SF59 - GALACTINOL SYNTHASE 2-RELATED (1 of 2)</t>
  </si>
  <si>
    <t>PTHR10209:SF152 - 1-AMINOCYCLOPROPANE-1-CARBOXYLATE OXIDASE-RELATED (1 of 2)</t>
  </si>
  <si>
    <t>PTHR32411:SF43 - CYSTEINE-RICH REPEAT SECRETORY PROTEIN 55 (1 of 2)</t>
  </si>
  <si>
    <t>PTHR33649:SF2 - PAR1 PROTEIN (1 of 3)</t>
  </si>
  <si>
    <t>PTHR23023:SF94 - FLAVIN-CONTAINING MONOOXYGENASE FMO GS-OX-LIKE 1-RELATED (1 of 9)</t>
  </si>
  <si>
    <t>PTHR14255//PTHR14255:SF6 - ATP-DEPENDENT PROTEASE  CEREBLON // SUBFAMILY NOT NAMED (1 of 1)</t>
  </si>
  <si>
    <t>PTHR10168:SF61 - F1N19.7 (1 of 1)</t>
  </si>
  <si>
    <t>PTHR33077:SF6 - PROTEIN TIFY 9 (1 of 1)</t>
  </si>
  <si>
    <t>PTHR31969:SF1 - GEM-LIKE PROTEIN 4-RELATED (1 of 9)</t>
  </si>
  <si>
    <t>PTHR11527:SF93 - 17.6 KDA CLASS II HEAT SHOCK PROTEIN-RELATED (1 of 8)</t>
  </si>
  <si>
    <t>PTHR24092:SF41 - PHOSPHOLIPID-TRANSPORTING ATPASE 10-RELATED (1 of 1)</t>
  </si>
  <si>
    <t>PTHR11972//PTHR11972:SF79 - NADPH OXIDASE // SUBFAMILY NOT NAMED (1 of 1)</t>
  </si>
  <si>
    <t>K13495 - cis-zeatin O-glucosyltransferase (CISZOG)  (1 of 1)</t>
  </si>
  <si>
    <t>PTHR13878:SF53 - CYTOKININ DEHYDROGENASE 6 (1 of 2)</t>
  </si>
  <si>
    <t>3.1.4.3 - Phospholipase C / Lipophosphodiesterase I (1 of 2)</t>
  </si>
  <si>
    <t>PF00954//PF07714//PF08276 - S-locus glycoprotein domain (S_locus_glycop)  // Protein tyrosine kinase (Pkinase_Tyr)  // PAN-like domain (PAN_2)  (1 of 10)</t>
  </si>
  <si>
    <t>2.4.1.12//2.4.2.24 - Cellulose synthase (UDP-forming) / UDP-glucose-cellulose glucosyltransferase  (1 of 1)</t>
  </si>
  <si>
    <t>PTHR10641//PTHR10641:SF566 - MYB-LIKE DNA-BINDING PROTEIN MYB // SUBFAMILY NOT NAMED (1 of 1)</t>
  </si>
  <si>
    <t>KOG1199 - Short-chain alcohol dehydrogenase/3-hydroxyacyl-CoA dehydrogenase (1 of 3)</t>
  </si>
  <si>
    <t>PTHR21089//PTHR21089:SF10 - SHIKIMATE DEHYDROGENASE // SUBFAMILY NOT NAMED (1 of 1)</t>
  </si>
  <si>
    <t>PF00892 - EamA-like transporter family (EamA)  (1 of 58)</t>
  </si>
  <si>
    <t>PTHR24298:SF45 - CYTOCHROME P450 89A2-RELATED (1 of 9)</t>
  </si>
  <si>
    <t>PTHR13683:SF280 - ASPARTYL PROTEASE FAMILY PROTEIN (1 of 1)</t>
  </si>
  <si>
    <t>PTHR11732//PTHR11732:SF226 - ALDO/KETO REDUCTASE // SUBFAMILY NOT NAMED (1 of 4)</t>
  </si>
  <si>
    <t>6.2.1.34 - Trans-feruloyl-CoA synthase / Trans-feruloyl-CoA synthetase (1 of 2)</t>
  </si>
  <si>
    <t>PF14547 - Hydrophobic seed protein (Hydrophob_seed)  (1 of 6)</t>
  </si>
  <si>
    <t>PTHR31221:SF42 - WRKY TRANSCRIPTION FACTOR 49-RELATED (1 of 1)</t>
  </si>
  <si>
    <t>K15078 - structure-specific endonuclease subunit SLX1 (SLX1)  (1 of 2)</t>
  </si>
  <si>
    <t>K13989 - Derlin-2/3 (DERL2_3)  (1 of 4)</t>
  </si>
  <si>
    <t>PTHR10638:SF36 - AMINE OXIDASE-RELATED (1 of 2)</t>
  </si>
  <si>
    <t>PF14576 - Sieve element occlusion N-terminus (SEO_N)  (1 of 10)</t>
  </si>
  <si>
    <t>PTHR21576//PTHR21576:SF29 - UNCHARACTERIZED NODULIN-LIKE PROTEIN // SUBFAMILY NOT NAMED (1 of 1)</t>
  </si>
  <si>
    <t>PF00069//PF00560//PF07714//PF08263//PF13855 - Protein kinase domain (Pkinase)  // Leucine Rich Repeat (LRR_1)  // Protein tyrosine kinase (Pkinase_Tyr)  // Leucine rich repeat N-terminal domain (LRRNT_2)  // Leucine rich repeat (LRR_8)  (1 of 3)</t>
  </si>
  <si>
    <t>PF02893 - GRAM domain (GRAM)  (1 of 17)</t>
  </si>
  <si>
    <t>PTHR11562//PTHR11562:SF52 - CATION EFFLUX PROTEIN/ ZINC TRANSPORTER // SUBFAMILY NOT NAMED (1 of 1)</t>
  </si>
  <si>
    <t>PTHR10795:SF320 - SUBTILASE FAMILY PROTEIN-RELATED (1 of 2)</t>
  </si>
  <si>
    <t>PF13243 - Squalene-hopene cyclase C-terminal domain (SQHop_cyclase_C)  (1 of 5)</t>
  </si>
  <si>
    <t>PTHR22950:SF3 - AUXIN TRANSPORTER-LIKE PROTEIN 2-RELATED (1 of 1)</t>
  </si>
  <si>
    <t>PTHR22298:SF39 - ENDOGLUCANASE 7 (1 of 1)</t>
  </si>
  <si>
    <t>1.10.3.2//1.10.3.3 - Laccase / Urishiol oxidase // L-ascorbate oxidase / Ascorbase (1 of 4)</t>
  </si>
  <si>
    <t>PTHR21576:SF44 - MAJOR FACILITATOR PROTEIN (1 of 3)</t>
  </si>
  <si>
    <t>PF12734 - Cysteine-rich TM module stress tolerance (CYSTM)  (1 of 10)</t>
  </si>
  <si>
    <t>PTHR11654:SF157 - PROTEIN NRT1/ PTR FAMILY 1.1-RELATED (1 of 1)</t>
  </si>
  <si>
    <t>PF00685 - Sulfotransferase domain (Sulfotransfer_1)  (1 of 20)</t>
  </si>
  <si>
    <t>PTHR11654:SF98 - PROTEIN NRT1/ PTR FAMILY 4.5-RELATED (1 of 1)</t>
  </si>
  <si>
    <t>PTHR15907:SF43 - PROTEIN PLANT CADMIUM RESISTANCE 2-RELATED (1 of 4)</t>
  </si>
  <si>
    <t>PTHR33076:SF4 - NON-SPECIFIC LIPID-TRANSFER PROTEIN 8 (1 of 1)</t>
  </si>
  <si>
    <t>K12640 - brassinosteroid-6-oxidase 2 (CYP85A2, BR6OX2)  (1 of 2)</t>
  </si>
  <si>
    <t>K01114 - phospholipase C (plcC)  (1 of 2)</t>
  </si>
  <si>
    <t>PTHR19241:SF230 - ABC TRANSPORTER G FAMILY MEMBER 5 (1 of 1)</t>
  </si>
  <si>
    <t>PTHR10334//PTHR10334:SF215 - CYSTEINE-RICH SECRETORY PROTEIN-RELATED // SUBFAMILY NOT NAMED (1 of 1)</t>
  </si>
  <si>
    <t>PTHR11785//PTHR11785:SF370 - AMINO ACID TRANSPORTER // SUBFAMILY NOT NAMED (1 of 2)</t>
  </si>
  <si>
    <t>K04124 - gibberellin 3-beta-dioxygenase (E1.14.11.15)  (1 of 3)</t>
  </si>
  <si>
    <t>PTHR31375:SF46 - PECTIN LYASE-LIKE PROTEIN (1 of 1)</t>
  </si>
  <si>
    <t>PTHR11814:SF60 - SULFATE TRANSPORTER 3.1-RELATED (1 of 2)</t>
  </si>
  <si>
    <t>PF00139 - Legume lectin domain (Lectin_legB)  (1 of 38)</t>
  </si>
  <si>
    <t>PTHR32191:SF14 - PROTEIN TORNADO 2 (1 of 1)</t>
  </si>
  <si>
    <t>PTHR12398 - PROTEIN PHOSPHATASE INHIBITOR (1 of 2)</t>
  </si>
  <si>
    <t>PF07714//PF11883 - Protein tyrosine kinase (Pkinase_Tyr)  // Domain of unknown function (DUF3403) (DUF3403)  (1 of 7)</t>
  </si>
  <si>
    <t>PTHR13774 - PHENAZINE BIOSYNTHESIS PROTEIN (1 of 3)</t>
  </si>
  <si>
    <t>PTHR24298:SF114 - CYTOCHROME P450 - LIKE PROTEIN-RELATED (1 of 7)</t>
  </si>
  <si>
    <t>PTHR31713:SF15 - PROTEIN SAR DEFICIENT 1 (1 of 3)</t>
  </si>
  <si>
    <t>PF02701 - Dof domain, zinc finger (zf-Dof)  (1 of 22)</t>
  </si>
  <si>
    <t>PTHR31595:SF13 - ACYL-COA--STEROL O-ACYLTRANSFERASE 1 (1 of 1)</t>
  </si>
  <si>
    <t>PF07714//PF11721//PF13855 - Protein tyrosine kinase (Pkinase_Tyr)  // Di-glucose binding within endoplasmic reticulum (Malectin)  // Leucine rich repeat (LRR_8)  (1 of 5)</t>
  </si>
  <si>
    <t>PTHR24282//PTHR24282:SF24 - CYTOCHROME P450 FAMILY MEMBER // SUBFAMILY NOT NAMED (1 of 3)</t>
  </si>
  <si>
    <t>PTHR31683:SF28 - PECTATE LYASE 22-RELATED (1 of 1)</t>
  </si>
  <si>
    <t>PTHR10209:SF160 - GIBBERELLIN 2-BETA-DIOXYGENASE 4 (1 of 1)</t>
  </si>
  <si>
    <t>PTHR24326:SF243 - HOMEOBOX-LEUCINE ZIPPER PROTEIN HAT14 (1 of 1)</t>
  </si>
  <si>
    <t>K01673 - carbonic anhydrase (cynT, can)  (1 of 6)</t>
  </si>
  <si>
    <t>PTHR11453:SF48 - BORON TRANSPORTER 4-RELATED (1 of 1)</t>
  </si>
  <si>
    <t>PTHR24078//PTHR24078:SF309 - DNAJ HOMOLOG SUBFAMILY C MEMBER // SUBFAMILY NOT NAMED (1 of 1)</t>
  </si>
  <si>
    <t>2.1.2.11 - 3-methyl-2-oxobutanoate hydroxymethyltransferase / Ketopantoate hydroxymethyltransferase (1 of 1)</t>
  </si>
  <si>
    <t>PTHR14677:SF2 - AN1-TYPE ZINC FINGER PROTEIN 1 (1 of 1)</t>
  </si>
  <si>
    <t>PTHR24282:SF45 - CYTOCHROME P450, FAMILY 721, SUBFAMILY A, POLYPEPTIDE 1 (1 of 3)</t>
  </si>
  <si>
    <t>PTHR31221:SF25 - WRKY TRANSCRIPTION FACTOR 45-RELATED (1 of 3)</t>
  </si>
  <si>
    <t>PTHR31585:SF12 - FOLATE-BIOPTERIN TRANSPORTER 8, CHLOROPLASTIC-RELATED (1 of 1)</t>
  </si>
  <si>
    <t>PTHR24349//PTHR24349:SF117 - SERINE/THREONINE-PROTEIN KINASE // SUBFAMILY NOT NAMED (1 of 1)</t>
  </si>
  <si>
    <t>PTHR10641:SF519 - TRANSCRIPTION FACTOR RAX2 (1 of 3)</t>
  </si>
  <si>
    <t>PTHR22814//PTHR22814:SF82 - COPPER TRANSPORT PROTEIN ATOX1-RELATED // SUBFAMILY NOT NAMED (1 of 1)</t>
  </si>
  <si>
    <t>PTHR27002:SF128 - CYSTEINE-RICH RECEPTOR-LIKE PROTEIN KINASE 42 (1 of 2)</t>
  </si>
  <si>
    <t>PTHR10629//PTHR10629:SF36 - CYTOSINE-SPECIFIC METHYLTRANSFERASE // SUBFAMILY NOT NAMED (1 of 7)</t>
  </si>
  <si>
    <t>PTHR22844:SF159 - F3I6.5 PROTEIN (1 of 1)</t>
  </si>
  <si>
    <t>PTHR11926:SF374 - UDP-GLYCOSYLTRANSFERASE 71C4 (1 of 1)</t>
  </si>
  <si>
    <t>PTHR23024//PTHR23024:SF173 - MEMBER OF GDXG FAMILY OF LIPOLYTIC ENZYMES // SUBFAMILY NOT NAMED (1 of 1)</t>
  </si>
  <si>
    <t>K16040 - trans-resveratrol di-O-methyltransferase (ROMT)  (1 of 1)</t>
  </si>
  <si>
    <t>PTHR22604:SF123 - BCDNA.GH03377 (1 of 1)</t>
  </si>
  <si>
    <t>PTHR23070:SF5 - AAA-TYPE ATPASE FAMILY PROTEIN-RELATED (1 of 7)</t>
  </si>
  <si>
    <t>PTHR12802:SF60 - PROTEIN REVEILLE 1-RELATED (1 of 1)</t>
  </si>
  <si>
    <t>2.1.1.159 - Theobromine synthase / MXMT (1 of 5)</t>
  </si>
  <si>
    <t>PTHR11527:SF142 - 15.7 KDA HEAT SHOCK PROTEIN, PEROXISOMAL (1 of 1)</t>
  </si>
  <si>
    <t>PTHR36328:SF1 - CRYPTDIN PROTEIN-LIKE PROTEIN (1 of 2)</t>
  </si>
  <si>
    <t>PTHR31517:SF7 - PEROXIDASE 55 (1 of 2)</t>
  </si>
  <si>
    <t>PTHR21493//PTHR21493:SF104 - CGI-141-RELATED/LIPASE CONTAINING PROTEIN // SUBFAMILY NOT NAMED (1 of 1)</t>
  </si>
  <si>
    <t>PTHR24298:SF86 - CYTOCHROME P450 71B21-RELATED (1 of 6)</t>
  </si>
  <si>
    <t>PTHR23088//PTHR23088:SF31 - NITRILASE-RELATED // SUBFAMILY NOT NAMED (1 of 15)</t>
  </si>
  <si>
    <t>1.3.1.77 - Anthocyanidin reductase / ANR (1 of 8)</t>
  </si>
  <si>
    <t>PTHR31707:SF60 - PECTINESTERASE INHIBITOR 1-RELATED (1 of 1)</t>
  </si>
  <si>
    <t>PTHR10366:SF425 - BRASSINOSTEROID METABOLIC PATHWAY PROTEIN BEN1 (1 of 3)</t>
  </si>
  <si>
    <t>PTHR10759//PTHR10759:SF12 - 60S RIBOSOMAL PROTEIN L34 // SUBFAMILY NOT NAMED (1 of 1)</t>
  </si>
  <si>
    <t>PTHR31956:SF1 - NON-SPECIFIC PHOSPHOLIPASE C3-RELATED (1 of 1)</t>
  </si>
  <si>
    <t>PTHR22298//PTHR22298:SF32 - ENDO-1,4-BETA-GLUCANASE // SUBFAMILY NOT NAMED (1 of 1)</t>
  </si>
  <si>
    <t>1.1.1.236 - Tropinone reductase II / Tropinone reductase (1 of 17)</t>
  </si>
  <si>
    <t>PTHR11177//PTHR11177:SF208 - CHITINASE // SUBFAMILY NOT NAMED (1 of 2)</t>
  </si>
  <si>
    <t>PTHR24089:SF161 - MITOCHONDRIAL PHOSPHATE CARRIER PROTEIN 1, MITOCHONDRIAL (1 of 1)</t>
  </si>
  <si>
    <t>PTHR28630:SF3 - REDOX-REGULATORY PROTEIN FAM213A (1 of 1)</t>
  </si>
  <si>
    <t>1.2.1.50//1.2.1.84 - Long-chain-fatty-acyl-CoA reductase / Acyl-CoA reductase  (1 of 1)</t>
  </si>
  <si>
    <t>PTHR10857:SF26 - PROTEIN BONZAI 3 (1 of 8)</t>
  </si>
  <si>
    <t>PTHR13683//PTHR13683:SF263 - ASPARTYL PROTEASES // SUBFAMILY NOT NAMED (1 of 1)</t>
  </si>
  <si>
    <t>PTHR13301:SF69 - BASIC HELIX-LOOP-HELIX DOMAIN-CONTAINING PROTEIN (1 of 2)</t>
  </si>
  <si>
    <t>PTHR31744:SF6 - NAC DOMAIN CONTAINING PROTEIN 38 (1 of 1)</t>
  </si>
  <si>
    <t>2.5.1.112//2.5.1.27 - Adenylate dimethylallyltransferase (ADP/ATP-dependent) / Isopentenyltransferase // Adenylate dimethylallyltransferase (AMP-dependent) / Isopentenyltransferase (1 of 3)</t>
  </si>
  <si>
    <t>PTHR31719:SF5 - NAC DOMAIN-CONTAINING PROTEIN 6-RELATED (1 of 6)</t>
  </si>
  <si>
    <t>PTHR31321:SF17 - PECTINESTERASE 53-RELATED (1 of 1)</t>
  </si>
  <si>
    <t>PTHR11527:SF106 - 17.4 KDA CLASS III HEAT SHOCK PROTEIN (1 of 1)</t>
  </si>
  <si>
    <t>PTHR11926:SF204 - UDP-GLYCOSYLTRANSFERASE 76C1-RELATED (1 of 2)</t>
  </si>
  <si>
    <t>PTHR23257:SF499 - KINASE LIKE PROTEIN (1 of 2)</t>
  </si>
  <si>
    <t>PTHR10641:SF494 - TRANSCRIPTION FACTOR MYB108 (1 of 1)</t>
  </si>
  <si>
    <t>PTHR27005:SF7 - WALL-ASSOCIATED RECEPTOR KINASE-LIKE 1-RELATED (1 of 7)</t>
  </si>
  <si>
    <t>PTHR18896//PTHR18896:SF15 - PHOSPHOLIPASE D // SUBFAMILY NOT NAMED (1 of 1)</t>
  </si>
  <si>
    <t>PTHR30540//PTHR30540:SF25 - OSMOTIC STRESS POTASSIUM TRANSPORTER // SUBFAMILY NOT NAMED (1 of 6)</t>
  </si>
  <si>
    <t>K15382 - solute carrier family 50 (sugar transporter) (SLC50A, SWEET)  (1 of 16)</t>
  </si>
  <si>
    <t>PTHR10795:SF387 - SUBTILISIN-LIKE SERINE PROTEASE-RELATED (1 of 4)</t>
  </si>
  <si>
    <t>2.1.1.79 - Cyclopropane-fatty-acyl-phospholipid synthase / Unsaturated-phospholipid methyltransferase (1 of 2)</t>
  </si>
  <si>
    <t>PTHR10219 - GLYCOLIPID TRANSFER PROTEIN-RELATED (1 of 8)</t>
  </si>
  <si>
    <t>PTHR11260//PTHR11260:SF233 - GLUTATHIONE S-TRANSFERASE, GST, SUPERFAMILY, GST DOMAIN CONTAINING // SUBFAMILY NOT NAMED (1 of 3)</t>
  </si>
  <si>
    <t>PTHR22814//PTHR22814:SF52 - COPPER TRANSPORT PROTEIN ATOX1-RELATED // SUBFAMILY NOT NAMED (1 of 1)</t>
  </si>
  <si>
    <t>K09419 - heat shock transcription factor, other eukaryote (HSFF)  (1 of 17)</t>
  </si>
  <si>
    <t>PTHR31221:SF36 - WRKY TRANSCRIPTION FACTOR 50-RELATED (1 of 1)</t>
  </si>
  <si>
    <t>PTHR31100:SF14 - AT-HOOK MOTIF NUCLEAR LOCALIZED PROTEIN 21-RELATED (1 of 1)</t>
  </si>
  <si>
    <t>1.3.3.8 - Tetrahydroberberine oxidase / THB oxidase (1 of 15)</t>
  </si>
  <si>
    <t>K17871 - NADH:ubiquinone reductase (non-electrogenic) (ndh1)  (1 of 6)</t>
  </si>
  <si>
    <t>PF03634 - TCP family transcription factor (TCP)  (1 of 15)</t>
  </si>
  <si>
    <t>PTHR11260:SF303 - GLUTATHIONE S-TRANSFERASE U1-RELATED (1 of 7)</t>
  </si>
  <si>
    <t>K10775 - phenylalanine ammonia-lyase (E4.3.1.24)  (1 of 5)</t>
  </si>
  <si>
    <t>KOG4510 - Permease of the drug/metabolite transporter (DMT) superfamily (1 of 2)</t>
  </si>
  <si>
    <t>PTHR27007:SF13 - L-TYPE LECTIN-DOMAIN CONTAINING RECEPTOR KINASE IV.1-RELATED (1 of 4)</t>
  </si>
  <si>
    <t>2.5.1.112//2.5.1.27//2.5.1.75 - Adenylate dimethylallyltransferase (ADP/ATP-dependent) / Isopentenyltransferase // Adenylate dimethylallyltransferase (AMP-dependent) / Isopentenyltransferase // tRNA dimethylallyltransferase / tRNA prenyltransferase (1 of 1)</t>
  </si>
  <si>
    <t>1.1.1.330 - Very-long-chain 3-oxoacyl-CoA reductase / Very-long-chain beta-ketoacyl-CoA reductase (1 of 13)</t>
  </si>
  <si>
    <t>PTHR22893//PTHR22893:SF62 - NADH OXIDOREDUCTASE-RELATED // SUBFAMILY NOT NAMED (1 of 3)</t>
  </si>
  <si>
    <t>PTHR22952//PTHR22952:SF179 - CAMP-RESPONSE ELEMENT BINDING PROTEIN-RELATED // SUBFAMILY NOT NAMED (1 of 1)</t>
  </si>
  <si>
    <t>PTHR22298:SF36 - ENDOGLUCANASE 21-RELATED (1 of 2)</t>
  </si>
  <si>
    <t>PTHR31194:SF4 - ETHYLENE-RESPONSIVE TRANSCRIPTION FACTOR ERF003 (1 of 5)</t>
  </si>
  <si>
    <t>PTHR10015//PTHR10015:SF155 - HEAT SHOCK TRANSCRIPTION FACTOR // SUBFAMILY NOT NAMED (1 of 1)</t>
  </si>
  <si>
    <t>K13347 - peroxisomal membrane protein 2 (PXMP2, PMP22)  (1 of 3)</t>
  </si>
  <si>
    <t>3.5.1.98 - Histone deacetylase / HDAC (1 of 21)</t>
  </si>
  <si>
    <t>PTHR11926//PTHR11926:SF286 - GLUCOSYL/GLUCURONOSYL TRANSFERASES // SUBFAMILY NOT NAMED (1 of 6)</t>
  </si>
  <si>
    <t>PF13249 - Squalene-hopene cyclase N-terminal domain (SQHop_cyclase_N)  (1 of 8)</t>
  </si>
  <si>
    <t>PTHR11528//PTHR11528:SF47 - HEAT SHOCK PROTEIN 90 // SUBFAMILY NOT NAMED (1 of 2)</t>
  </si>
  <si>
    <t>PTHR23024//PTHR23024:SF174 - MEMBER OF GDXG FAMILY OF LIPOLYTIC ENZYMES // SUBFAMILY NOT NAMED (1 of 3)</t>
  </si>
  <si>
    <t>PTHR31867:SF4 - EXPANSIN-A11 (1 of 1)</t>
  </si>
  <si>
    <t>PF00394//PF07714//PF07731//PF07732//PF14244 - Multicopper oxidase (Cu-oxidase)  // Protein tyrosine kinase (Pkinase_Tyr)  // Multicopper oxidase (Cu-oxidase_2)  // Multicopper oxidase (Cu-oxidase_3)  // gag-polypeptide of LTR copia-type (UBN2_3)  (1 of 1)</t>
  </si>
  <si>
    <t>PTHR31096:SF7 - ACR1 (1 of 2)</t>
  </si>
  <si>
    <t>PTHR10641//PTHR10641:SF496 - MYB-LIKE DNA-BINDING PROTEIN MYB // SUBFAMILY NOT NAMED (1 of 1)</t>
  </si>
  <si>
    <t>PTHR14155:SF110 - RING/U-BOX DOMAIN-CONTAINING PROTEIN (1 of 5)</t>
  </si>
  <si>
    <t>PF07714//PF11721 - Protein tyrosine kinase (Pkinase_Tyr)  // Di-glucose binding within endoplasmic reticulum (Malectin)  (1 of 18)</t>
  </si>
  <si>
    <t>PTHR16007//PTHR16007:SF29 - EPIDIDYMAL MEMBRANE PROTEIN E9-RELATED // SUBFAMILY NOT NAMED (1 of 1)</t>
  </si>
  <si>
    <t>PTHR11709:SF103 - LACCASE-16 (1 of 4)</t>
  </si>
  <si>
    <t>PTHR31339:SF7 - POLYGALACTURONASE-RELATED (1 of 3)</t>
  </si>
  <si>
    <t>PF01657 - Salt stress response/antifungal (Stress-antifung)  (1 of 41)</t>
  </si>
  <si>
    <t>PTHR23050//PTHR23050:SF211 - CALCIUM BINDING PROTEIN // SUBFAMILY NOT NAMED (1 of 1)</t>
  </si>
  <si>
    <t>PTHR12565:SF157 - TRANSCRIPTION FACTOR BHLH041-RELATED (1 of 1)</t>
  </si>
  <si>
    <t>PTHR31942:SF12 - MLO-LIKE PROTEIN 3 (1 of 1)</t>
  </si>
  <si>
    <t>PTHR23050:SF177 - CALMODULIN-LIKE PROTEIN 9 (1 of 1)</t>
  </si>
  <si>
    <t>PF00560//PF02536//PF13855 - Leucine Rich Repeat (LRR_1)  // mTERF (mTERF)  // Leucine rich repeat (LRR_8)  (1 of 1)</t>
  </si>
  <si>
    <t>PF03016//PF13855 - Exostosin family (Exostosin)  // Leucine rich repeat (LRR_8)  (1 of 1)</t>
  </si>
  <si>
    <t>K13035 - beta-cyano-L-alanine hydratase/nitrilase (NIT4)  (1 of 6)</t>
  </si>
  <si>
    <t>1.13.99.1 - Inositol oxygenase / Myo-inositol oxygenase (1 of 3)</t>
  </si>
  <si>
    <t>PTHR10209//PTHR10209:SF132 - OXIDOREDUCTASE, 2OG-FE II  OXYGENASE FAMILY PROTEIN // SUBFAMILY NOT NAMED (1 of 1)</t>
  </si>
  <si>
    <t>K01535 - H+-transporting ATPase (E3.6.3.6)  (1 of 11)</t>
  </si>
  <si>
    <t>PTHR30540:SF7 - K+ POTASSIUM TRANSPORTER (1 of 1)</t>
  </si>
  <si>
    <t>PTHR10788:SF19 - TREHALOSE-PHOSPHATE PHOSPHATASE E-RELATED (1 of 1)</t>
  </si>
  <si>
    <t>PTHR12565:SF148 - PROTEIN BANQUO 3 (1 of 2)</t>
  </si>
  <si>
    <t>3.4.24.12 - Envelysin / Sea-urchin-hatching proteinase (1 of 2)</t>
  </si>
  <si>
    <t>2.3.1.95 - Trihydroxystilbene synthase / Stilbene synthase (1 of 22)</t>
  </si>
  <si>
    <t>K10206 - LL-diaminopimelate aminotransferase (E2.6.1.83)  (1 of 3)</t>
  </si>
  <si>
    <t>PTHR22835//PTHR22835:SF239 - ZINC FINGER FYVE DOMAIN CONTAINING PROTEIN // SUBFAMILY NOT NAMED (1 of 5)</t>
  </si>
  <si>
    <t>K00487 - trans-cinnamate 4-monooxygenase (CYP73A)  (1 of 2)</t>
  </si>
  <si>
    <t>PTHR10361:SF28 - SODIUM/BILE ACID COTRANSPORTER 4 (1 of 2)</t>
  </si>
  <si>
    <t>PTHR22595//PTHR22595:SF56 - CHITINASE-RELATED // SUBFAMILY NOT NAMED (1 of 3)</t>
  </si>
  <si>
    <t>3.2.1.15 - Polygalacturonase / Pectinase (1 of 52)</t>
  </si>
  <si>
    <t>PTHR31213:SF6 - ABSCISIC ACID RECEPTOR PYL1-RELATED (1 of 3)</t>
  </si>
  <si>
    <t>PF00069//PF11721 - Protein kinase domain (Pkinase)  // Di-glucose binding within endoplasmic reticulum (Malectin)  (1 of 5)</t>
  </si>
  <si>
    <t>PTHR24286:SF86 - ABSCISIC ACID 8-HYDROXYLASE 2 (1 of 1)</t>
  </si>
  <si>
    <t>PTHR11969//PTHR11969:SF19 - MAX DIMERIZATION, MAD // SUBFAMILY NOT NAMED (1 of 2)</t>
  </si>
  <si>
    <t>PTHR10641//PTHR10641:SF510 - MYB-LIKE DNA-BINDING PROTEIN MYB // SUBFAMILY NOT NAMED (1 of 1)</t>
  </si>
  <si>
    <t>PTHR10891//PTHR10891:SF386 - EF-HAND CALCIUM-BINDING DOMAIN CONTAINING PROTEIN // SUBFAMILY NOT NAMED (1 of 1)</t>
  </si>
  <si>
    <t>K15095 - (+)-neomenthol dehydrogenase (E1.1.1.208)  (1 of 11)</t>
  </si>
  <si>
    <t>PTHR31810:SF2 - METACASPASE-9 (1 of 1)</t>
  </si>
  <si>
    <t>2.3.1.84 - Alcohol O-acetyltransferase / AATASE (1 of 20)</t>
  </si>
  <si>
    <t>K00660 - chalcone synthase (CHS)  (1 of 4)</t>
  </si>
  <si>
    <t>PTHR11926//PTHR11926:SF184 - GLUCOSYL/GLUCURONOSYL TRANSFERASES // SUBFAMILY NOT NAMED (1 of 3)</t>
  </si>
  <si>
    <t>PTHR22952//PTHR22952:SF151 - CAMP-RESPONSE ELEMENT BINDING PROTEIN-RELATED // SUBFAMILY NOT NAMED (1 of 1)</t>
  </si>
  <si>
    <t>PTHR11206:SF76 - MATE EFFLUX FAMILY PROTEIN (1 of 2)</t>
  </si>
  <si>
    <t>KOG2504 - Monocarboxylate transporter (1 of 1)</t>
  </si>
  <si>
    <t>PTHR11260//PTHR11260:SF230 - GLUTATHIONE S-TRANSFERASE, GST, SUPERFAMILY, GST DOMAIN CONTAINING // SUBFAMILY NOT NAMED (1 of 15)</t>
  </si>
  <si>
    <t>PF00394//PF07731 - Multicopper oxidase (Cu-oxidase)  // Multicopper oxidase (Cu-oxidase_2)  (1 of 8)</t>
  </si>
  <si>
    <t>PTHR22814:SF107 - F28N24.19 PROTEIN (1 of 1)</t>
  </si>
  <si>
    <t>1.1.1.195 - Cinnamyl-alcohol dehydrogenase / CAD (1 of 49)</t>
  </si>
  <si>
    <t>PTHR11709:SF88 - LACCASE-14 (1 of 17)</t>
  </si>
  <si>
    <t>PTHR10641:SF525 - MYB TRANSCRIPTION FACTOR (1 of 1)</t>
  </si>
  <si>
    <t>PTHR33021:SF9 - BASIC BLUE PROTEIN (1 of 1)</t>
  </si>
  <si>
    <t>PTHR10334:SF223 - F2J10.6 PROTEIN-RELATED (1 of 8)</t>
  </si>
  <si>
    <t>K13420 - LRR receptor-like serine/threonine-protein kinase FLS2 (FLS2)  (1 of 1)</t>
  </si>
  <si>
    <t>PTHR10217:SF537 - POTASSIUM CHANNEL KAT3 (1 of 1)</t>
  </si>
  <si>
    <t>PTHR11527//PTHR11527:SF170 - SMALL HEAT-SHOCK PROTEIN  HSP20  FAMILY // SUBFAMILY NOT NAMED (1 of 1)</t>
  </si>
  <si>
    <t>PTHR10992//PTHR10992:SF838 - ALPHA/BETA HYDROLASE FOLD-CONTAINING PROTEIN // SUBFAMILY NOT NAMED (1 of 2)</t>
  </si>
  <si>
    <t>PF13947//PF14380 - Wall-associated receptor kinase galacturonan-binding (GUB_WAK_bind)  // Wall-associated receptor kinase C-terminal (WAK_assoc)  (1 of 4)</t>
  </si>
  <si>
    <t>PTHR31852:SF6 - LATE EMBRYOGENESIS ABUNDANT HYDROXYPROLINE-RICH GLYCOPROTEIN (1 of 1)</t>
  </si>
  <si>
    <t>PF00069//PF00954//PF01453 - Protein kinase domain (Pkinase)  // S-locus glycoprotein domain (S_locus_glycop)  // D-mannose binding lectin (B_lectin)  (1 of 8)</t>
  </si>
  <si>
    <t>4.4.1.4 - Alliin lyase / L-cysteine sulfoxide lyase (1 of 2)</t>
  </si>
  <si>
    <t>PF00168//PF00560//PF07002//PF13855 - C2 domain (C2)  // Leucine Rich Repeat (LRR_1)  // Copine (Copine)  // Leucine rich repeat (LRR_8)  (1 of 1)</t>
  </si>
  <si>
    <t>K04079 - molecular chaperone HtpG (htpG, HSP90A)  (1 of 2)</t>
  </si>
  <si>
    <t>PTHR26402//PTHR26402:SF498 - RESPONSE REGULATOR OF TWO-COMPONENT SYSTEM // SUBFAMILY NOT NAMED (1 of 1)</t>
  </si>
  <si>
    <t>PTHR27001:SF30 - PROTEIN KINASE FAMILY PROTEIN (1 of 3)</t>
  </si>
  <si>
    <t>PTHR33322:SF4 - BAG FAMILY MOLECULAR CHAPERONE REGULATOR 6 (1 of 1)</t>
  </si>
  <si>
    <t>PTHR31901:SF18 - INDOLE-3-ACETIC ACID-AMIDO SYNTHETASE GH3.9-RELATED (1 of 1)</t>
  </si>
  <si>
    <t>PTHR11751:SF284 - 1-AMINOCYCLOPROPANE-1-CARBOXYLATE SYNTHASE-LIKE PROTEIN 1 (1 of 1)</t>
  </si>
  <si>
    <t>3.4.22.67 - Zingipain / Zingibain (1 of 3)</t>
  </si>
  <si>
    <t>1.14.15.3 - Alkane 1-monooxygenase / Omega-hydroxylase (1 of 4)</t>
  </si>
  <si>
    <t>PTHR11783:SF74 - CYTOSOLIC SULFOTRANSFERASE 1-RELATED (1 of 3)</t>
  </si>
  <si>
    <t>1.5.99.12 - Cytokinin dehydrogenase / Cytokinin oxidase (1 of 11)</t>
  </si>
  <si>
    <t>PTHR31223:SF17 - CYTOKININ RIBOSIDE 5-MONOPHOSPHATE PHOSPHORIBOHYDROLASE LOG3-RELATED (1 of 2)</t>
  </si>
  <si>
    <t>PTHR11527//PTHR11527:SF126 - SMALL HEAT-SHOCK PROTEIN  HSP20  FAMILY // SUBFAMILY NOT NAMED (1 of 1)</t>
  </si>
  <si>
    <t>PTHR22835//PTHR22835:SF250 - ZINC FINGER FYVE DOMAIN CONTAINING PROTEIN // SUBFAMILY NOT NAMED (1 of 2)</t>
  </si>
  <si>
    <t>1.14.11.32 - Codeine 3-O-demethylase / Codeine O-demethylase (1 of 25)</t>
  </si>
  <si>
    <t>PTHR11945//PTHR11945:SF234 - MADS BOX PROTEIN // SUBFAMILY NOT NAMED (1 of 1)</t>
  </si>
  <si>
    <t>PTHR31213:SF3 - ABSCISIC ACID RECEPTOR PYL4 (1 of 1)</t>
  </si>
  <si>
    <t>PF00195//PF02797 - Chalcone and stilbene synthases, N-terminal domain (Chal_sti_synt_N)  // Chalcone and stilbene synthases, C-terminal domain (Chal_sti_synt_C)  (1 of 4)</t>
  </si>
  <si>
    <t>K10529 - alpha-dioxygenase (DOX1)  (1 of 2)</t>
  </si>
  <si>
    <t>PTHR22298:SF54 - ENDOGLUCANASE 3-RELATED (1 of 1)</t>
  </si>
  <si>
    <t>PTHR31707:SF11 - PECTINESTERASE/PECTINESTERASE INHIBITOR 17-RELATED (1 of 5)</t>
  </si>
  <si>
    <t>PTHR31388:SF37 - PEROXIDASE 4-RELATED (1 of 8)</t>
  </si>
  <si>
    <t>PTHR23130:SF97 - CYTOCHROME B561/FERRIC REDUCTASE TRANSMEMBRANE WITH DOMON RELATED DOMAIN (1 of 2)</t>
  </si>
  <si>
    <t>PTHR11514//PTHR11514:SF48 - MYC // SUBFAMILY NOT NAMED (1 of 1)</t>
  </si>
  <si>
    <t>PTHR10641//PTHR10641:SF650 - MYB-LIKE DNA-BINDING PROTEIN MYB // SUBFAMILY NOT NAMED (1 of 1)</t>
  </si>
  <si>
    <t>PTHR31479:SF2 - ALPHA/BETA-HYDROLASES SUPERFAMILY PROTEIN (1 of 3)</t>
  </si>
  <si>
    <t>PF00954//PF01453//PF08276 - S-locus glycoprotein domain (S_locus_glycop)  // D-mannose binding lectin (B_lectin)  // PAN-like domain (PAN_2)  (1 of 6)</t>
  </si>
  <si>
    <t>PTHR11527//PTHR11527:SF152 - SMALL HEAT-SHOCK PROTEIN  HSP20  FAMILY // SUBFAMILY NOT NAMED (1 of 2)</t>
  </si>
  <si>
    <t>PTHR10209//PTHR10209:SF135 - OXIDOREDUCTASE, 2OG-FE II  OXYGENASE FAMILY PROTEIN // SUBFAMILY NOT NAMED (1 of 1)</t>
  </si>
  <si>
    <t>PTHR10353:SF26 - BETA-GLUCOSIDASE 40 (1 of 2)</t>
  </si>
  <si>
    <t>K00162 - pyruvate dehydrogenase E1 component beta subunit (PDHB, pdhB)  (1 of 3)</t>
  </si>
  <si>
    <t>PTHR21495:SF77 - DIRIGENT PROTEIN 19 (1 of 4)</t>
  </si>
  <si>
    <t>PTHR10791//PTHR10791:SF35 - RAG1-ACTIVATING PROTEIN 1 // SUBFAMILY NOT NAMED (1 of 1)</t>
  </si>
  <si>
    <t>PTHR22849//PTHR22849:SF23 - WDSAM1 PROTEIN // SUBFAMILY NOT NAMED (1 of 2)</t>
  </si>
  <si>
    <t>PTHR11527//PTHR11527:SF137 - SMALL HEAT-SHOCK PROTEIN  HSP20  FAMILY // SUBFAMILY NOT NAMED (1 of 1)</t>
  </si>
  <si>
    <t>PTHR18952:SF111 - ALPHA CARBONIC ANHYDRASE 3 (1 of 1)</t>
  </si>
  <si>
    <t>1.23.1.4 - (-)-lariciresinol reductase / Pinoresinol/lariciresinol reductase (1 of 4)</t>
  </si>
  <si>
    <t>PTHR20961:SF5 - GENOMIC DNA, CHROMOSOME 3, P1 CLONE: MRC8 (1 of 2)</t>
  </si>
  <si>
    <t>PTHR31948:SF12 - MINI ZINC FINGER PROTEIN 2 (1 of 1)</t>
  </si>
  <si>
    <t>PTHR11764//PTHR11764:SF19 - LANOSTEROL SYNTHASE // SUBFAMILY NOT NAMED (1 of 2)</t>
  </si>
  <si>
    <t>PTHR31375:SF34 - PECTIN LYASE-LIKE SUPERFAMILY PROTEIN (1 of 1)</t>
  </si>
  <si>
    <t>PF07645//PF07714//PF13947 - Calcium-binding EGF domain (EGF_CA)  // Protein tyrosine kinase (Pkinase_Tyr)  // Wall-associated receptor kinase galacturonan-binding (GUB_WAK_bind)  (1 of 5)</t>
  </si>
  <si>
    <t>PTHR23155//PTHR23155:SF499 - LEUCINE-RICH REPEAT-CONTAINING PROTEIN // SUBFAMILY NOT NAMED (1 of 6)</t>
  </si>
  <si>
    <t>PTHR23201:SF21 - GIBBERELLIN-REGULATED PROTEIN 4 (1 of 2)</t>
  </si>
  <si>
    <t>PTHR31338:SF16 - POLYKETIDE CYCLASE/DEHYDRASE AND LIPID TRANSPORT SUPERFAMILY PROTEIN (1 of 2)</t>
  </si>
  <si>
    <t>KOG1263 - Multicopper oxidases (1 of 11)</t>
  </si>
  <si>
    <t>PTHR31731:SF8 - BIFUNCTIONAL INHIBITOR/LIPID-TRANSFER PROTEIN/SEED STORAGE 2S ALBUMIN SUPERFAMILY PROTEIN (1 of 1)</t>
  </si>
  <si>
    <t>ID</t>
  </si>
  <si>
    <t>Description</t>
  </si>
  <si>
    <t>DOWN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</si>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</sst>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4" borderId="10" xfId="0" applyFill="1" applyBorder="1"/>
    <xf numFmtId="11" fontId="0" fillId="34" borderId="10" xfId="0" applyNumberFormat="1" applyFill="1" applyBorder="1"/>
    <xf numFmtId="0" fontId="0" fillId="33" borderId="10" xfId="0" applyFill="1" applyBorder="1"/>
    <xf numFmtId="11" fontId="0" fillId="33" borderId="10" xfId="0" applyNumberForma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0"/>
  <sheetViews>
    <sheetView tabSelected="1" workbookViewId="0">
      <selection activeCell="B7" sqref="B7"/>
    </sheetView>
  </sheetViews>
  <sheetFormatPr baseColWidth="10" defaultRowHeight="16" x14ac:dyDescent="0.2"/>
  <cols>
    <col min="1" max="1" width="18.5" bestFit="1" customWidth="1"/>
    <col min="2" max="2" width="141.5" customWidth="1"/>
    <col min="8" max="9" width="18.5" bestFit="1" customWidth="1"/>
  </cols>
  <sheetData>
    <row r="1" spans="1:9" x14ac:dyDescent="0.2">
      <c r="A1" s="1" t="s">
        <v>3288</v>
      </c>
      <c r="B1" s="1" t="s">
        <v>3289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3290</v>
      </c>
      <c r="I1" s="1" t="s">
        <v>3291</v>
      </c>
    </row>
    <row r="2" spans="1:9" x14ac:dyDescent="0.2">
      <c r="A2" s="1" t="s">
        <v>5</v>
      </c>
      <c r="B2" s="1" t="s">
        <v>1964</v>
      </c>
      <c r="C2" s="1">
        <v>-8.0770821889112305</v>
      </c>
      <c r="D2" s="1">
        <v>1.7645411674651399</v>
      </c>
      <c r="E2" s="1">
        <v>57.716769702797798</v>
      </c>
      <c r="F2" s="2">
        <v>3.0271102048637797E-14</v>
      </c>
      <c r="G2" s="2">
        <v>2.1595760332110501E-12</v>
      </c>
      <c r="H2" s="1" t="str">
        <f>IF(C2&lt;1,A2,"")</f>
        <v>GSVIVT01003954001</v>
      </c>
      <c r="I2" s="1" t="str">
        <f>IF(C2&gt;1,A2,"")</f>
        <v/>
      </c>
    </row>
    <row r="3" spans="1:9" x14ac:dyDescent="0.2">
      <c r="A3" s="1" t="s">
        <v>6</v>
      </c>
      <c r="B3" s="1" t="s">
        <v>1965</v>
      </c>
      <c r="C3" s="1">
        <v>-5.2476871756410404</v>
      </c>
      <c r="D3" s="1">
        <v>1.28162035740753</v>
      </c>
      <c r="E3" s="1">
        <v>59.315007365786201</v>
      </c>
      <c r="F3" s="2">
        <v>1.34348048010107E-14</v>
      </c>
      <c r="G3" s="2">
        <v>1.0269158358822999E-12</v>
      </c>
      <c r="H3" s="1" t="str">
        <f t="shared" ref="H3:H66" si="0">IF(C3&lt;1,A3,"")</f>
        <v>GSVIVT01018908001</v>
      </c>
      <c r="I3" s="1" t="str">
        <f t="shared" ref="I3:I66" si="1">IF(C3&gt;1,A3,"")</f>
        <v/>
      </c>
    </row>
    <row r="4" spans="1:9" x14ac:dyDescent="0.2">
      <c r="A4" s="1" t="s">
        <v>7</v>
      </c>
      <c r="B4" s="1" t="s">
        <v>1966</v>
      </c>
      <c r="C4" s="1">
        <v>-5.11901551702619</v>
      </c>
      <c r="D4" s="1">
        <v>1.0133642984044</v>
      </c>
      <c r="E4" s="1">
        <v>40.0052239548397</v>
      </c>
      <c r="F4" s="2">
        <v>2.5328457956944899E-10</v>
      </c>
      <c r="G4" s="2">
        <v>7.5785412360648205E-9</v>
      </c>
      <c r="H4" s="1" t="str">
        <f t="shared" si="0"/>
        <v>GSVIVT01016071001</v>
      </c>
      <c r="I4" s="1" t="str">
        <f t="shared" si="1"/>
        <v/>
      </c>
    </row>
    <row r="5" spans="1:9" x14ac:dyDescent="0.2">
      <c r="A5" s="1" t="s">
        <v>8</v>
      </c>
      <c r="B5" s="1" t="s">
        <v>1967</v>
      </c>
      <c r="C5" s="1">
        <v>-4.9679703460527804</v>
      </c>
      <c r="D5" s="1">
        <v>3.5666437166847502</v>
      </c>
      <c r="E5" s="1">
        <v>42.690558404220802</v>
      </c>
      <c r="F5" s="2">
        <v>6.4121037223095204E-11</v>
      </c>
      <c r="G5" s="2">
        <v>2.1641742285019399E-9</v>
      </c>
      <c r="H5" s="1" t="str">
        <f t="shared" si="0"/>
        <v>GSVIVT01018910001</v>
      </c>
      <c r="I5" s="1" t="str">
        <f t="shared" si="1"/>
        <v/>
      </c>
    </row>
    <row r="6" spans="1:9" x14ac:dyDescent="0.2">
      <c r="A6" s="1" t="s">
        <v>9</v>
      </c>
      <c r="B6" s="1" t="s">
        <v>1968</v>
      </c>
      <c r="C6" s="1">
        <v>-4.6242726229995403</v>
      </c>
      <c r="D6" s="1">
        <v>3.4952864984403802</v>
      </c>
      <c r="E6" s="1">
        <v>9.6991049167441794</v>
      </c>
      <c r="F6" s="1">
        <v>1.8435778906563899E-3</v>
      </c>
      <c r="G6" s="1">
        <v>9.3656433920193093E-3</v>
      </c>
      <c r="H6" s="1" t="str">
        <f t="shared" si="0"/>
        <v>GSVIVT01027022001</v>
      </c>
      <c r="I6" s="1" t="str">
        <f t="shared" si="1"/>
        <v/>
      </c>
    </row>
    <row r="7" spans="1:9" x14ac:dyDescent="0.2">
      <c r="A7" s="1" t="s">
        <v>10</v>
      </c>
      <c r="B7" s="1" t="s">
        <v>1969</v>
      </c>
      <c r="C7" s="1">
        <v>-4.4876826788043402</v>
      </c>
      <c r="D7" s="1">
        <v>2.0042846194006501</v>
      </c>
      <c r="E7" s="1">
        <v>57.192984508314602</v>
      </c>
      <c r="F7" s="2">
        <v>3.9507794903520998E-14</v>
      </c>
      <c r="G7" s="2">
        <v>2.7224462306244499E-12</v>
      </c>
      <c r="H7" s="1" t="str">
        <f t="shared" si="0"/>
        <v>GSVIVT01018906001</v>
      </c>
      <c r="I7" s="1" t="str">
        <f t="shared" si="1"/>
        <v/>
      </c>
    </row>
    <row r="8" spans="1:9" x14ac:dyDescent="0.2">
      <c r="A8" s="1" t="s">
        <v>11</v>
      </c>
      <c r="B8" s="1"/>
      <c r="C8" s="1">
        <v>-4.4079290897773902</v>
      </c>
      <c r="D8" s="1">
        <v>2.0987208551539598</v>
      </c>
      <c r="E8" s="1">
        <v>17.018771999971602</v>
      </c>
      <c r="F8" s="2">
        <v>3.7012081806896398E-5</v>
      </c>
      <c r="G8" s="1">
        <v>3.31850070099093E-4</v>
      </c>
      <c r="H8" s="1" t="str">
        <f t="shared" si="0"/>
        <v>GSVIVT01027795001</v>
      </c>
      <c r="I8" s="1" t="str">
        <f t="shared" si="1"/>
        <v/>
      </c>
    </row>
    <row r="9" spans="1:9" x14ac:dyDescent="0.2">
      <c r="A9" s="1" t="s">
        <v>12</v>
      </c>
      <c r="B9" s="1" t="s">
        <v>1970</v>
      </c>
      <c r="C9" s="1">
        <v>-4.37923364990022</v>
      </c>
      <c r="D9" s="1">
        <v>1.5286935133940101</v>
      </c>
      <c r="E9" s="1">
        <v>65.631550515602001</v>
      </c>
      <c r="F9" s="2">
        <v>5.4361493811345203E-16</v>
      </c>
      <c r="G9" s="2">
        <v>5.4337598649230299E-14</v>
      </c>
      <c r="H9" s="1" t="str">
        <f t="shared" si="0"/>
        <v>GSVIVT01038172001</v>
      </c>
      <c r="I9" s="1" t="str">
        <f t="shared" si="1"/>
        <v/>
      </c>
    </row>
    <row r="10" spans="1:9" x14ac:dyDescent="0.2">
      <c r="A10" s="1" t="s">
        <v>13</v>
      </c>
      <c r="B10" s="1" t="s">
        <v>1965</v>
      </c>
      <c r="C10" s="1">
        <v>-4.1607373478665401</v>
      </c>
      <c r="D10" s="1">
        <v>3.3067036789804098</v>
      </c>
      <c r="E10" s="1">
        <v>47.445139001686201</v>
      </c>
      <c r="F10" s="2">
        <v>5.6565039421076899E-12</v>
      </c>
      <c r="G10" s="2">
        <v>2.3547624648700999E-10</v>
      </c>
      <c r="H10" s="1" t="str">
        <f t="shared" si="0"/>
        <v>GSVIVT01018904001</v>
      </c>
      <c r="I10" s="1" t="str">
        <f t="shared" si="1"/>
        <v/>
      </c>
    </row>
    <row r="11" spans="1:9" x14ac:dyDescent="0.2">
      <c r="A11" s="1" t="s">
        <v>14</v>
      </c>
      <c r="B11" s="1"/>
      <c r="C11" s="1">
        <v>-3.90752025153897</v>
      </c>
      <c r="D11" s="1">
        <v>0.84078903462393895</v>
      </c>
      <c r="E11" s="1">
        <v>42.527612960013897</v>
      </c>
      <c r="F11" s="2">
        <v>6.9691377550232899E-11</v>
      </c>
      <c r="G11" s="2">
        <v>2.3478250748034001E-9</v>
      </c>
      <c r="H11" s="1" t="str">
        <f t="shared" si="0"/>
        <v>GSVIVT01000959001</v>
      </c>
      <c r="I11" s="1" t="str">
        <f t="shared" si="1"/>
        <v/>
      </c>
    </row>
    <row r="12" spans="1:9" x14ac:dyDescent="0.2">
      <c r="A12" s="1" t="s">
        <v>15</v>
      </c>
      <c r="B12" s="1" t="s">
        <v>1971</v>
      </c>
      <c r="C12" s="1">
        <v>-3.8378243059081099</v>
      </c>
      <c r="D12" s="1">
        <v>5.3024218592174996</v>
      </c>
      <c r="E12" s="1">
        <v>375.16846933854799</v>
      </c>
      <c r="F12" s="2">
        <v>1.4024226027122699E-83</v>
      </c>
      <c r="G12" s="2">
        <v>1.27564359942708E-79</v>
      </c>
      <c r="H12" s="1" t="str">
        <f t="shared" si="0"/>
        <v>GSVIVT01015767001</v>
      </c>
      <c r="I12" s="1" t="str">
        <f t="shared" si="1"/>
        <v/>
      </c>
    </row>
    <row r="13" spans="1:9" x14ac:dyDescent="0.2">
      <c r="A13" s="1" t="s">
        <v>16</v>
      </c>
      <c r="B13" s="1"/>
      <c r="C13" s="1">
        <v>-3.6365725254782801</v>
      </c>
      <c r="D13" s="1">
        <v>1.53928967099156</v>
      </c>
      <c r="E13" s="1">
        <v>40.886293489342599</v>
      </c>
      <c r="F13" s="2">
        <v>1.61348800690471E-10</v>
      </c>
      <c r="G13" s="2">
        <v>4.9834590529050002E-9</v>
      </c>
      <c r="H13" s="1" t="str">
        <f t="shared" si="0"/>
        <v>GSVIVT01016853001</v>
      </c>
      <c r="I13" s="1" t="str">
        <f t="shared" si="1"/>
        <v/>
      </c>
    </row>
    <row r="14" spans="1:9" x14ac:dyDescent="0.2">
      <c r="A14" s="1" t="s">
        <v>17</v>
      </c>
      <c r="B14" s="1" t="s">
        <v>1972</v>
      </c>
      <c r="C14" s="1">
        <v>-3.6286995782493299</v>
      </c>
      <c r="D14" s="1">
        <v>3.2663394428243899</v>
      </c>
      <c r="E14" s="1">
        <v>136.73565473448801</v>
      </c>
      <c r="F14" s="2">
        <v>1.37755493367659E-31</v>
      </c>
      <c r="G14" s="2">
        <v>1.13911269788384E-28</v>
      </c>
      <c r="H14" s="1" t="str">
        <f t="shared" si="0"/>
        <v>GSVIVT01016761001</v>
      </c>
      <c r="I14" s="1" t="str">
        <f t="shared" si="1"/>
        <v/>
      </c>
    </row>
    <row r="15" spans="1:9" x14ac:dyDescent="0.2">
      <c r="A15" s="1" t="s">
        <v>18</v>
      </c>
      <c r="B15" s="1" t="s">
        <v>1973</v>
      </c>
      <c r="C15" s="1">
        <v>-3.5813760794004001</v>
      </c>
      <c r="D15" s="1">
        <v>1.3383398504125701</v>
      </c>
      <c r="E15" s="1">
        <v>24.943787344619999</v>
      </c>
      <c r="F15" s="2">
        <v>5.9026432615494103E-7</v>
      </c>
      <c r="G15" s="2">
        <v>8.4022602671445097E-6</v>
      </c>
      <c r="H15" s="1" t="str">
        <f t="shared" si="0"/>
        <v>GSVIVT01027512001</v>
      </c>
      <c r="I15" s="1" t="str">
        <f t="shared" si="1"/>
        <v/>
      </c>
    </row>
    <row r="16" spans="1:9" x14ac:dyDescent="0.2">
      <c r="A16" s="1" t="s">
        <v>19</v>
      </c>
      <c r="B16" s="1" t="s">
        <v>1974</v>
      </c>
      <c r="C16" s="1">
        <v>-3.5552918234826199</v>
      </c>
      <c r="D16" s="1">
        <v>2.0545722106590301</v>
      </c>
      <c r="E16" s="1">
        <v>47.110352404402803</v>
      </c>
      <c r="F16" s="2">
        <v>6.7100335889887998E-12</v>
      </c>
      <c r="G16" s="2">
        <v>2.7493002488937903E-10</v>
      </c>
      <c r="H16" s="1" t="str">
        <f t="shared" si="0"/>
        <v>GSVIVT01020561001</v>
      </c>
      <c r="I16" s="1" t="str">
        <f t="shared" si="1"/>
        <v/>
      </c>
    </row>
    <row r="17" spans="1:9" x14ac:dyDescent="0.2">
      <c r="A17" s="1" t="s">
        <v>20</v>
      </c>
      <c r="B17" s="1" t="s">
        <v>1975</v>
      </c>
      <c r="C17" s="1">
        <v>-3.5362212953697898</v>
      </c>
      <c r="D17" s="1">
        <v>1.16901379511574</v>
      </c>
      <c r="E17" s="1">
        <v>47.500899395750402</v>
      </c>
      <c r="F17" s="2">
        <v>5.4978714993129299E-12</v>
      </c>
      <c r="G17" s="2">
        <v>2.3045455833064699E-10</v>
      </c>
      <c r="H17" s="1" t="str">
        <f t="shared" si="0"/>
        <v>GSVIVT01006754001</v>
      </c>
      <c r="I17" s="1" t="str">
        <f t="shared" si="1"/>
        <v/>
      </c>
    </row>
    <row r="18" spans="1:9" x14ac:dyDescent="0.2">
      <c r="A18" s="1" t="s">
        <v>21</v>
      </c>
      <c r="B18" s="1"/>
      <c r="C18" s="1">
        <v>-3.5222642655110201</v>
      </c>
      <c r="D18" s="1">
        <v>3.9195722936603699</v>
      </c>
      <c r="E18" s="1">
        <v>54.823096519674003</v>
      </c>
      <c r="F18" s="2">
        <v>1.3188177035579001E-13</v>
      </c>
      <c r="G18" s="2">
        <v>8.0509837795722593E-12</v>
      </c>
      <c r="H18" s="1" t="str">
        <f t="shared" si="0"/>
        <v>GSVIVT01006127001</v>
      </c>
      <c r="I18" s="1" t="str">
        <f t="shared" si="1"/>
        <v/>
      </c>
    </row>
    <row r="19" spans="1:9" x14ac:dyDescent="0.2">
      <c r="A19" s="1" t="s">
        <v>22</v>
      </c>
      <c r="B19" s="1" t="s">
        <v>1976</v>
      </c>
      <c r="C19" s="1">
        <v>-3.4617696943955898</v>
      </c>
      <c r="D19" s="1">
        <v>4.0568367287970597</v>
      </c>
      <c r="E19" s="1">
        <v>123.63136823550199</v>
      </c>
      <c r="F19" s="2">
        <v>1.0144268852645301E-28</v>
      </c>
      <c r="G19" s="2">
        <v>5.9530496441071899E-26</v>
      </c>
      <c r="H19" s="1" t="str">
        <f t="shared" si="0"/>
        <v>GSVIVT01002607001</v>
      </c>
      <c r="I19" s="1" t="str">
        <f t="shared" si="1"/>
        <v/>
      </c>
    </row>
    <row r="20" spans="1:9" x14ac:dyDescent="0.2">
      <c r="A20" s="1" t="s">
        <v>23</v>
      </c>
      <c r="B20" s="1" t="s">
        <v>1977</v>
      </c>
      <c r="C20" s="1">
        <v>-3.4096998149302098</v>
      </c>
      <c r="D20" s="1">
        <v>2.5429321458541998</v>
      </c>
      <c r="E20" s="1">
        <v>24.548861482861401</v>
      </c>
      <c r="F20" s="2">
        <v>7.2449136603512702E-7</v>
      </c>
      <c r="G20" s="2">
        <v>1.00687142329343E-5</v>
      </c>
      <c r="H20" s="1" t="str">
        <f t="shared" si="0"/>
        <v>GSVIVT01018980001</v>
      </c>
      <c r="I20" s="1" t="str">
        <f t="shared" si="1"/>
        <v/>
      </c>
    </row>
    <row r="21" spans="1:9" x14ac:dyDescent="0.2">
      <c r="A21" s="1" t="s">
        <v>24</v>
      </c>
      <c r="B21" s="1"/>
      <c r="C21" s="1">
        <v>-3.3872745979833399</v>
      </c>
      <c r="D21" s="1">
        <v>2.4399215872089801</v>
      </c>
      <c r="E21" s="1">
        <v>35.569680154030699</v>
      </c>
      <c r="F21" s="2">
        <v>2.4608820202747499E-9</v>
      </c>
      <c r="G21" s="2">
        <v>6.0826583848965005E-8</v>
      </c>
      <c r="H21" s="1" t="str">
        <f t="shared" si="0"/>
        <v>GSVIVT01010593001</v>
      </c>
      <c r="I21" s="1" t="str">
        <f t="shared" si="1"/>
        <v/>
      </c>
    </row>
    <row r="22" spans="1:9" x14ac:dyDescent="0.2">
      <c r="A22" s="1" t="s">
        <v>25</v>
      </c>
      <c r="B22" s="1" t="s">
        <v>1978</v>
      </c>
      <c r="C22" s="1">
        <v>-3.3805155175407799</v>
      </c>
      <c r="D22" s="1">
        <v>1.6208278803946199</v>
      </c>
      <c r="E22" s="1">
        <v>7.4175642486116597</v>
      </c>
      <c r="F22" s="1">
        <v>6.4590194903604804E-3</v>
      </c>
      <c r="G22" s="1">
        <v>2.6530251200866498E-2</v>
      </c>
      <c r="H22" s="1" t="str">
        <f t="shared" si="0"/>
        <v>GSVIVT01014569001</v>
      </c>
      <c r="I22" s="1" t="str">
        <f t="shared" si="1"/>
        <v/>
      </c>
    </row>
    <row r="23" spans="1:9" x14ac:dyDescent="0.2">
      <c r="A23" s="1" t="s">
        <v>26</v>
      </c>
      <c r="B23" s="1" t="s">
        <v>1979</v>
      </c>
      <c r="C23" s="1">
        <v>-3.3256412822149599</v>
      </c>
      <c r="D23" s="1">
        <v>2.9979085568773001</v>
      </c>
      <c r="E23" s="1">
        <v>61.801684039415903</v>
      </c>
      <c r="F23" s="2">
        <v>3.79849335678179E-15</v>
      </c>
      <c r="G23" s="2">
        <v>3.2595373182346399E-13</v>
      </c>
      <c r="H23" s="1" t="str">
        <f t="shared" si="0"/>
        <v>GSVIVT01032014001</v>
      </c>
      <c r="I23" s="1" t="str">
        <f t="shared" si="1"/>
        <v/>
      </c>
    </row>
    <row r="24" spans="1:9" x14ac:dyDescent="0.2">
      <c r="A24" s="1" t="s">
        <v>27</v>
      </c>
      <c r="B24" s="1" t="s">
        <v>1980</v>
      </c>
      <c r="C24" s="1">
        <v>-3.28960423656256</v>
      </c>
      <c r="D24" s="1">
        <v>2.51260949815752</v>
      </c>
      <c r="E24" s="1">
        <v>26.9512097045282</v>
      </c>
      <c r="F24" s="2">
        <v>2.0865651546290801E-7</v>
      </c>
      <c r="G24" s="2">
        <v>3.32097929072723E-6</v>
      </c>
      <c r="H24" s="1" t="str">
        <f t="shared" si="0"/>
        <v>GSVIVT01030214001</v>
      </c>
      <c r="I24" s="1" t="str">
        <f t="shared" si="1"/>
        <v/>
      </c>
    </row>
    <row r="25" spans="1:9" x14ac:dyDescent="0.2">
      <c r="A25" s="1" t="s">
        <v>28</v>
      </c>
      <c r="B25" s="1" t="s">
        <v>1981</v>
      </c>
      <c r="C25" s="1">
        <v>-3.2601513760594099</v>
      </c>
      <c r="D25" s="1">
        <v>0.82643072515155702</v>
      </c>
      <c r="E25" s="1">
        <v>27.489996558708</v>
      </c>
      <c r="F25" s="2">
        <v>1.57909153841734E-7</v>
      </c>
      <c r="G25" s="2">
        <v>2.60442731340782E-6</v>
      </c>
      <c r="H25" s="1" t="str">
        <f t="shared" si="0"/>
        <v>GSVIVT01005087001</v>
      </c>
      <c r="I25" s="1" t="str">
        <f t="shared" si="1"/>
        <v/>
      </c>
    </row>
    <row r="26" spans="1:9" x14ac:dyDescent="0.2">
      <c r="A26" s="1" t="s">
        <v>29</v>
      </c>
      <c r="B26" s="1" t="s">
        <v>1982</v>
      </c>
      <c r="C26" s="1">
        <v>-3.21435471190722</v>
      </c>
      <c r="D26" s="1">
        <v>2.5440086151654802</v>
      </c>
      <c r="E26" s="1">
        <v>56.7229189937852</v>
      </c>
      <c r="F26" s="2">
        <v>5.0175336457292898E-14</v>
      </c>
      <c r="G26" s="2">
        <v>3.3932703376619799E-12</v>
      </c>
      <c r="H26" s="1" t="str">
        <f t="shared" si="0"/>
        <v>GSVIVT01014750001</v>
      </c>
      <c r="I26" s="1" t="str">
        <f t="shared" si="1"/>
        <v/>
      </c>
    </row>
    <row r="27" spans="1:9" x14ac:dyDescent="0.2">
      <c r="A27" s="1" t="s">
        <v>30</v>
      </c>
      <c r="B27" s="1" t="s">
        <v>1983</v>
      </c>
      <c r="C27" s="1">
        <v>-3.2051034717623401</v>
      </c>
      <c r="D27" s="1">
        <v>0.585447391707547</v>
      </c>
      <c r="E27" s="1">
        <v>15.584236132959999</v>
      </c>
      <c r="F27" s="2">
        <v>7.89097318309694E-5</v>
      </c>
      <c r="G27" s="1">
        <v>6.4229344137315195E-4</v>
      </c>
      <c r="H27" s="1" t="str">
        <f t="shared" si="0"/>
        <v>GSVIVT01016112001</v>
      </c>
      <c r="I27" s="1" t="str">
        <f t="shared" si="1"/>
        <v/>
      </c>
    </row>
    <row r="28" spans="1:9" x14ac:dyDescent="0.2">
      <c r="A28" s="1" t="s">
        <v>31</v>
      </c>
      <c r="B28" s="1" t="s">
        <v>1984</v>
      </c>
      <c r="C28" s="1">
        <v>-3.0978850273068801</v>
      </c>
      <c r="D28" s="1">
        <v>5.9022094408677397</v>
      </c>
      <c r="E28" s="1">
        <v>151.32674646689301</v>
      </c>
      <c r="F28" s="2">
        <v>8.8914534701554004E-35</v>
      </c>
      <c r="G28" s="2">
        <v>1.0109582595566701E-31</v>
      </c>
      <c r="H28" s="1" t="str">
        <f t="shared" si="0"/>
        <v>GSVIVT01002378001</v>
      </c>
      <c r="I28" s="1" t="str">
        <f t="shared" si="1"/>
        <v/>
      </c>
    </row>
    <row r="29" spans="1:9" x14ac:dyDescent="0.2">
      <c r="A29" s="1" t="s">
        <v>32</v>
      </c>
      <c r="B29" s="1" t="s">
        <v>1985</v>
      </c>
      <c r="C29" s="1">
        <v>-3.0697271439573499</v>
      </c>
      <c r="D29" s="1">
        <v>2.3660751192481899</v>
      </c>
      <c r="E29" s="1">
        <v>56.723696239415403</v>
      </c>
      <c r="F29" s="2">
        <v>5.01555085062699E-14</v>
      </c>
      <c r="G29" s="2">
        <v>3.3932703376619799E-12</v>
      </c>
      <c r="H29" s="1" t="str">
        <f t="shared" si="0"/>
        <v>GSVIVT01009472001</v>
      </c>
      <c r="I29" s="1" t="str">
        <f t="shared" si="1"/>
        <v/>
      </c>
    </row>
    <row r="30" spans="1:9" x14ac:dyDescent="0.2">
      <c r="A30" s="1" t="s">
        <v>33</v>
      </c>
      <c r="B30" s="1" t="s">
        <v>1986</v>
      </c>
      <c r="C30" s="1">
        <v>-3.0684065214606799</v>
      </c>
      <c r="D30" s="1">
        <v>0.58111047475935396</v>
      </c>
      <c r="E30" s="1">
        <v>32.559877679058999</v>
      </c>
      <c r="F30" s="2">
        <v>1.1557623271170099E-8</v>
      </c>
      <c r="G30" s="2">
        <v>2.4706966221989001E-7</v>
      </c>
      <c r="H30" s="1" t="str">
        <f t="shared" si="0"/>
        <v>GSVIVT01029266001</v>
      </c>
      <c r="I30" s="1" t="str">
        <f t="shared" si="1"/>
        <v/>
      </c>
    </row>
    <row r="31" spans="1:9" x14ac:dyDescent="0.2">
      <c r="A31" s="1" t="s">
        <v>34</v>
      </c>
      <c r="B31" s="1" t="s">
        <v>1987</v>
      </c>
      <c r="C31" s="1">
        <v>-3.04250046136444</v>
      </c>
      <c r="D31" s="1">
        <v>2.61298852412691</v>
      </c>
      <c r="E31" s="1">
        <v>60.557519567645699</v>
      </c>
      <c r="F31" s="2">
        <v>7.1459595676251405E-15</v>
      </c>
      <c r="G31" s="2">
        <v>5.8823211065265398E-13</v>
      </c>
      <c r="H31" s="1" t="str">
        <f t="shared" si="0"/>
        <v>GSVIVT01003136001</v>
      </c>
      <c r="I31" s="1" t="str">
        <f t="shared" si="1"/>
        <v/>
      </c>
    </row>
    <row r="32" spans="1:9" x14ac:dyDescent="0.2">
      <c r="A32" s="1" t="s">
        <v>35</v>
      </c>
      <c r="B32" s="1" t="s">
        <v>1988</v>
      </c>
      <c r="C32" s="1">
        <v>-3.0321521173160999</v>
      </c>
      <c r="D32" s="1">
        <v>0.66579935795207901</v>
      </c>
      <c r="E32" s="1">
        <v>28.5395660011771</v>
      </c>
      <c r="F32" s="2">
        <v>9.1803203053365405E-8</v>
      </c>
      <c r="G32" s="2">
        <v>1.5981164226509199E-6</v>
      </c>
      <c r="H32" s="1" t="str">
        <f t="shared" si="0"/>
        <v>GSVIVT01026066001</v>
      </c>
      <c r="I32" s="1" t="str">
        <f t="shared" si="1"/>
        <v/>
      </c>
    </row>
    <row r="33" spans="1:9" x14ac:dyDescent="0.2">
      <c r="A33" s="1" t="s">
        <v>36</v>
      </c>
      <c r="B33" s="1" t="s">
        <v>1989</v>
      </c>
      <c r="C33" s="1">
        <v>-2.98615663845833</v>
      </c>
      <c r="D33" s="1">
        <v>1.5372507941361699</v>
      </c>
      <c r="E33" s="1">
        <v>34.616987599674701</v>
      </c>
      <c r="F33" s="2">
        <v>4.0138814876815997E-9</v>
      </c>
      <c r="G33" s="2">
        <v>9.4463818918374595E-8</v>
      </c>
      <c r="H33" s="1" t="str">
        <f t="shared" si="0"/>
        <v>GSVIVT01016971001</v>
      </c>
      <c r="I33" s="1" t="str">
        <f t="shared" si="1"/>
        <v/>
      </c>
    </row>
    <row r="34" spans="1:9" x14ac:dyDescent="0.2">
      <c r="A34" s="1" t="s">
        <v>37</v>
      </c>
      <c r="B34" s="1" t="s">
        <v>1990</v>
      </c>
      <c r="C34" s="1">
        <v>-2.9802421659999498</v>
      </c>
      <c r="D34" s="1">
        <v>3.1328554974455298</v>
      </c>
      <c r="E34" s="1">
        <v>50.5676953363104</v>
      </c>
      <c r="F34" s="2">
        <v>1.15124493941343E-12</v>
      </c>
      <c r="G34" s="2">
        <v>5.5887226021961899E-11</v>
      </c>
      <c r="H34" s="1" t="str">
        <f t="shared" si="0"/>
        <v>GSVIVT01027451001</v>
      </c>
      <c r="I34" s="1" t="str">
        <f t="shared" si="1"/>
        <v/>
      </c>
    </row>
    <row r="35" spans="1:9" x14ac:dyDescent="0.2">
      <c r="A35" s="1" t="s">
        <v>38</v>
      </c>
      <c r="B35" s="1" t="s">
        <v>1991</v>
      </c>
      <c r="C35" s="1">
        <v>-2.9606139661914201</v>
      </c>
      <c r="D35" s="1">
        <v>3.6033100797815001</v>
      </c>
      <c r="E35" s="1">
        <v>50.524632055827603</v>
      </c>
      <c r="F35" s="2">
        <v>1.1767849939552301E-12</v>
      </c>
      <c r="G35" s="2">
        <v>5.6635112724956599E-11</v>
      </c>
      <c r="H35" s="1" t="str">
        <f t="shared" si="0"/>
        <v>GSVIVT01038125001</v>
      </c>
      <c r="I35" s="1" t="str">
        <f t="shared" si="1"/>
        <v/>
      </c>
    </row>
    <row r="36" spans="1:9" x14ac:dyDescent="0.2">
      <c r="A36" s="1" t="s">
        <v>39</v>
      </c>
      <c r="B36" s="1" t="s">
        <v>1992</v>
      </c>
      <c r="C36" s="1">
        <v>-2.9246921797292198</v>
      </c>
      <c r="D36" s="1">
        <v>1.9585781565656899</v>
      </c>
      <c r="E36" s="1">
        <v>38.848865301159002</v>
      </c>
      <c r="F36" s="2">
        <v>4.5792002543005401E-10</v>
      </c>
      <c r="G36" s="2">
        <v>1.28954815830086E-8</v>
      </c>
      <c r="H36" s="1" t="str">
        <f t="shared" si="0"/>
        <v>GSVIVT01021569001</v>
      </c>
      <c r="I36" s="1" t="str">
        <f t="shared" si="1"/>
        <v/>
      </c>
    </row>
    <row r="37" spans="1:9" x14ac:dyDescent="0.2">
      <c r="A37" s="1" t="s">
        <v>40</v>
      </c>
      <c r="B37" s="1" t="s">
        <v>1993</v>
      </c>
      <c r="C37" s="1">
        <v>-2.91761718778426</v>
      </c>
      <c r="D37" s="1">
        <v>0.55990088544151995</v>
      </c>
      <c r="E37" s="1">
        <v>20.558463407799302</v>
      </c>
      <c r="F37" s="2">
        <v>5.7837513825241004E-6</v>
      </c>
      <c r="G37" s="2">
        <v>6.4989502872685805E-5</v>
      </c>
      <c r="H37" s="1" t="str">
        <f t="shared" si="0"/>
        <v>GSVIVT01036612001</v>
      </c>
      <c r="I37" s="1" t="str">
        <f t="shared" si="1"/>
        <v/>
      </c>
    </row>
    <row r="38" spans="1:9" x14ac:dyDescent="0.2">
      <c r="A38" s="1" t="s">
        <v>41</v>
      </c>
      <c r="B38" s="1" t="s">
        <v>1994</v>
      </c>
      <c r="C38" s="1">
        <v>-2.9166865950485299</v>
      </c>
      <c r="D38" s="1">
        <v>2.2741788842295998</v>
      </c>
      <c r="E38" s="1">
        <v>56.096931044739101</v>
      </c>
      <c r="F38" s="2">
        <v>6.8984713594326598E-14</v>
      </c>
      <c r="G38" s="2">
        <v>4.5670674246840699E-12</v>
      </c>
      <c r="H38" s="1" t="str">
        <f t="shared" si="0"/>
        <v>GSVIVT01020673001</v>
      </c>
      <c r="I38" s="1" t="str">
        <f t="shared" si="1"/>
        <v/>
      </c>
    </row>
    <row r="39" spans="1:9" x14ac:dyDescent="0.2">
      <c r="A39" s="1" t="s">
        <v>42</v>
      </c>
      <c r="B39" s="1" t="s">
        <v>1995</v>
      </c>
      <c r="C39" s="1">
        <v>-2.91629019082283</v>
      </c>
      <c r="D39" s="1">
        <v>5.8596544933378301</v>
      </c>
      <c r="E39" s="1">
        <v>155.182744517553</v>
      </c>
      <c r="F39" s="2">
        <v>1.27719922498108E-35</v>
      </c>
      <c r="G39" s="2">
        <v>1.9362340250713201E-32</v>
      </c>
      <c r="H39" s="1" t="str">
        <f t="shared" si="0"/>
        <v>GSVIVT01036243001</v>
      </c>
      <c r="I39" s="1" t="str">
        <f t="shared" si="1"/>
        <v/>
      </c>
    </row>
    <row r="40" spans="1:9" x14ac:dyDescent="0.2">
      <c r="A40" s="1" t="s">
        <v>43</v>
      </c>
      <c r="B40" s="1"/>
      <c r="C40" s="1">
        <v>-2.9089954946596599</v>
      </c>
      <c r="D40" s="1">
        <v>4.0511385582285504</v>
      </c>
      <c r="E40" s="1">
        <v>111.927201034563</v>
      </c>
      <c r="F40" s="2">
        <v>3.7067412327578203E-26</v>
      </c>
      <c r="G40" s="2">
        <v>1.5682101513100099E-23</v>
      </c>
      <c r="H40" s="1" t="str">
        <f t="shared" si="0"/>
        <v>GSVIVT01030554001</v>
      </c>
      <c r="I40" s="1" t="str">
        <f t="shared" si="1"/>
        <v/>
      </c>
    </row>
    <row r="41" spans="1:9" x14ac:dyDescent="0.2">
      <c r="A41" s="1" t="s">
        <v>44</v>
      </c>
      <c r="B41" s="1" t="s">
        <v>1996</v>
      </c>
      <c r="C41" s="1">
        <v>-2.9060719040802199</v>
      </c>
      <c r="D41" s="1">
        <v>3.2518754074061902</v>
      </c>
      <c r="E41" s="1">
        <v>55.004257916086203</v>
      </c>
      <c r="F41" s="2">
        <v>1.20268996199972E-13</v>
      </c>
      <c r="G41" s="2">
        <v>7.3738659941532694E-12</v>
      </c>
      <c r="H41" s="1" t="str">
        <f t="shared" si="0"/>
        <v>GSVIVT01000450001</v>
      </c>
      <c r="I41" s="1" t="str">
        <f t="shared" si="1"/>
        <v/>
      </c>
    </row>
    <row r="42" spans="1:9" x14ac:dyDescent="0.2">
      <c r="A42" s="1" t="s">
        <v>45</v>
      </c>
      <c r="B42" s="1" t="s">
        <v>1997</v>
      </c>
      <c r="C42" s="1">
        <v>-2.8904793936794899</v>
      </c>
      <c r="D42" s="1">
        <v>0.79232032367667005</v>
      </c>
      <c r="E42" s="1">
        <v>30.8698558427139</v>
      </c>
      <c r="F42" s="2">
        <v>2.75924503910643E-8</v>
      </c>
      <c r="G42" s="2">
        <v>5.36284035805813E-7</v>
      </c>
      <c r="H42" s="1" t="str">
        <f t="shared" si="0"/>
        <v>GSVIVT01008531001</v>
      </c>
      <c r="I42" s="1" t="str">
        <f t="shared" si="1"/>
        <v/>
      </c>
    </row>
    <row r="43" spans="1:9" x14ac:dyDescent="0.2">
      <c r="A43" s="1" t="s">
        <v>46</v>
      </c>
      <c r="B43" s="1" t="s">
        <v>1998</v>
      </c>
      <c r="C43" s="1">
        <v>-2.88998842595322</v>
      </c>
      <c r="D43" s="1">
        <v>1.85119962421268</v>
      </c>
      <c r="E43" s="1">
        <v>29.8783830407491</v>
      </c>
      <c r="F43" s="2">
        <v>4.6001311632543498E-8</v>
      </c>
      <c r="G43" s="2">
        <v>8.51328444780501E-7</v>
      </c>
      <c r="H43" s="1" t="str">
        <f t="shared" si="0"/>
        <v>GSVIVT01026843001</v>
      </c>
      <c r="I43" s="1" t="str">
        <f t="shared" si="1"/>
        <v/>
      </c>
    </row>
    <row r="44" spans="1:9" x14ac:dyDescent="0.2">
      <c r="A44" s="1" t="s">
        <v>47</v>
      </c>
      <c r="B44" s="1" t="s">
        <v>1995</v>
      </c>
      <c r="C44" s="1">
        <v>-2.8837151003748498</v>
      </c>
      <c r="D44" s="1">
        <v>0.48055089911483101</v>
      </c>
      <c r="E44" s="1">
        <v>30.449743322566501</v>
      </c>
      <c r="F44" s="2">
        <v>3.4262865978915898E-8</v>
      </c>
      <c r="G44" s="2">
        <v>6.51316674909549E-7</v>
      </c>
      <c r="H44" s="1" t="str">
        <f t="shared" si="0"/>
        <v>GSVIVT01001645001</v>
      </c>
      <c r="I44" s="1" t="str">
        <f t="shared" si="1"/>
        <v/>
      </c>
    </row>
    <row r="45" spans="1:9" x14ac:dyDescent="0.2">
      <c r="A45" s="1" t="s">
        <v>48</v>
      </c>
      <c r="B45" s="1" t="s">
        <v>1999</v>
      </c>
      <c r="C45" s="1">
        <v>-2.84335686167868</v>
      </c>
      <c r="D45" s="1">
        <v>1.9760527737854701</v>
      </c>
      <c r="E45" s="1">
        <v>28.003322128841301</v>
      </c>
      <c r="F45" s="2">
        <v>1.21107360816765E-7</v>
      </c>
      <c r="G45" s="2">
        <v>2.0343352797586301E-6</v>
      </c>
      <c r="H45" s="1" t="str">
        <f t="shared" si="0"/>
        <v>GSVIVT01024607001</v>
      </c>
      <c r="I45" s="1" t="str">
        <f t="shared" si="1"/>
        <v/>
      </c>
    </row>
    <row r="46" spans="1:9" x14ac:dyDescent="0.2">
      <c r="A46" s="1" t="s">
        <v>49</v>
      </c>
      <c r="B46" s="1"/>
      <c r="C46" s="1">
        <v>-2.7989333514741399</v>
      </c>
      <c r="D46" s="1">
        <v>0.82808327352618905</v>
      </c>
      <c r="E46" s="1">
        <v>17.343491483590501</v>
      </c>
      <c r="F46" s="2">
        <v>3.11964830345802E-5</v>
      </c>
      <c r="G46" s="1">
        <v>2.8793831525372E-4</v>
      </c>
      <c r="H46" s="1" t="str">
        <f t="shared" si="0"/>
        <v>GSVIVT01038015001</v>
      </c>
      <c r="I46" s="1" t="str">
        <f t="shared" si="1"/>
        <v/>
      </c>
    </row>
    <row r="47" spans="1:9" x14ac:dyDescent="0.2">
      <c r="A47" s="1" t="s">
        <v>50</v>
      </c>
      <c r="B47" s="1" t="s">
        <v>2000</v>
      </c>
      <c r="C47" s="1">
        <v>-2.7973459430351602</v>
      </c>
      <c r="D47" s="1">
        <v>1.6079537609783701</v>
      </c>
      <c r="E47" s="1">
        <v>30.190119511971702</v>
      </c>
      <c r="F47" s="2">
        <v>3.9169989813310401E-8</v>
      </c>
      <c r="G47" s="2">
        <v>7.3537714621645205E-7</v>
      </c>
      <c r="H47" s="1" t="str">
        <f t="shared" si="0"/>
        <v>GSVIVT01016950001</v>
      </c>
      <c r="I47" s="1" t="str">
        <f t="shared" si="1"/>
        <v/>
      </c>
    </row>
    <row r="48" spans="1:9" x14ac:dyDescent="0.2">
      <c r="A48" s="1" t="s">
        <v>51</v>
      </c>
      <c r="B48" s="1" t="s">
        <v>2001</v>
      </c>
      <c r="C48" s="1">
        <v>-2.79555073620674</v>
      </c>
      <c r="D48" s="1">
        <v>4.8224321593378603</v>
      </c>
      <c r="E48" s="1">
        <v>70.156745713706101</v>
      </c>
      <c r="F48" s="2">
        <v>5.47744105273972E-17</v>
      </c>
      <c r="G48" s="2">
        <v>6.6430405087627299E-15</v>
      </c>
      <c r="H48" s="1" t="str">
        <f t="shared" si="0"/>
        <v>GSVIVT01012636001</v>
      </c>
      <c r="I48" s="1" t="str">
        <f t="shared" si="1"/>
        <v/>
      </c>
    </row>
    <row r="49" spans="1:9" x14ac:dyDescent="0.2">
      <c r="A49" s="1" t="s">
        <v>52</v>
      </c>
      <c r="B49" s="1"/>
      <c r="C49" s="1">
        <v>-2.7899744876099701</v>
      </c>
      <c r="D49" s="1">
        <v>5.8059642950524504</v>
      </c>
      <c r="E49" s="1">
        <v>31.160498726761102</v>
      </c>
      <c r="F49" s="2">
        <v>2.3755109700544801E-8</v>
      </c>
      <c r="G49" s="2">
        <v>4.7024260682514798E-7</v>
      </c>
      <c r="H49" s="1" t="str">
        <f t="shared" si="0"/>
        <v>GSVIVT01036456001</v>
      </c>
      <c r="I49" s="1" t="str">
        <f t="shared" si="1"/>
        <v/>
      </c>
    </row>
    <row r="50" spans="1:9" x14ac:dyDescent="0.2">
      <c r="A50" s="1" t="s">
        <v>53</v>
      </c>
      <c r="B50" s="1" t="s">
        <v>2002</v>
      </c>
      <c r="C50" s="1">
        <v>-2.7867294566444398</v>
      </c>
      <c r="D50" s="1">
        <v>2.1567893554611501</v>
      </c>
      <c r="E50" s="1">
        <v>37.180079886722197</v>
      </c>
      <c r="F50" s="2">
        <v>1.0770843094126101E-9</v>
      </c>
      <c r="G50" s="2">
        <v>2.83564656394127E-8</v>
      </c>
      <c r="H50" s="1" t="str">
        <f t="shared" si="0"/>
        <v>GSVIVT01017701001</v>
      </c>
      <c r="I50" s="1" t="str">
        <f t="shared" si="1"/>
        <v/>
      </c>
    </row>
    <row r="51" spans="1:9" x14ac:dyDescent="0.2">
      <c r="A51" s="1" t="s">
        <v>54</v>
      </c>
      <c r="B51" s="1"/>
      <c r="C51" s="1">
        <v>-2.7797482534155402</v>
      </c>
      <c r="D51" s="1">
        <v>5.4391945367257204</v>
      </c>
      <c r="E51" s="1">
        <v>88.090475835430894</v>
      </c>
      <c r="F51" s="2">
        <v>6.25279748577814E-21</v>
      </c>
      <c r="G51" s="2">
        <v>1.4043319982873599E-18</v>
      </c>
      <c r="H51" s="1" t="str">
        <f t="shared" si="0"/>
        <v>GSVIVT01031598001</v>
      </c>
      <c r="I51" s="1" t="str">
        <f t="shared" si="1"/>
        <v/>
      </c>
    </row>
    <row r="52" spans="1:9" x14ac:dyDescent="0.2">
      <c r="A52" s="1" t="s">
        <v>55</v>
      </c>
      <c r="B52" s="1" t="s">
        <v>2003</v>
      </c>
      <c r="C52" s="1">
        <v>-2.7775105920199299</v>
      </c>
      <c r="D52" s="1">
        <v>0.453590118195693</v>
      </c>
      <c r="E52" s="1">
        <v>25.3252622496701</v>
      </c>
      <c r="F52" s="2">
        <v>4.8432392794966003E-7</v>
      </c>
      <c r="G52" s="2">
        <v>7.0599526420354298E-6</v>
      </c>
      <c r="H52" s="1" t="str">
        <f t="shared" si="0"/>
        <v>GSVIVT01033759001</v>
      </c>
      <c r="I52" s="1" t="str">
        <f t="shared" si="1"/>
        <v/>
      </c>
    </row>
    <row r="53" spans="1:9" x14ac:dyDescent="0.2">
      <c r="A53" s="1" t="s">
        <v>56</v>
      </c>
      <c r="B53" s="1" t="s">
        <v>2003</v>
      </c>
      <c r="C53" s="1">
        <v>-2.7743645449876699</v>
      </c>
      <c r="D53" s="1">
        <v>2.5818242493593102</v>
      </c>
      <c r="E53" s="1">
        <v>44.824611684882299</v>
      </c>
      <c r="F53" s="2">
        <v>2.15496938314722E-11</v>
      </c>
      <c r="G53" s="2">
        <v>7.9038715762528798E-10</v>
      </c>
      <c r="H53" s="1" t="str">
        <f t="shared" si="0"/>
        <v>GSVIVT01008261001</v>
      </c>
      <c r="I53" s="1" t="str">
        <f t="shared" si="1"/>
        <v/>
      </c>
    </row>
    <row r="54" spans="1:9" x14ac:dyDescent="0.2">
      <c r="A54" s="1" t="s">
        <v>57</v>
      </c>
      <c r="B54" s="1" t="s">
        <v>1970</v>
      </c>
      <c r="C54" s="1">
        <v>-2.72626293445163</v>
      </c>
      <c r="D54" s="1">
        <v>4.3911056210621897</v>
      </c>
      <c r="E54" s="1">
        <v>78.945224270743594</v>
      </c>
      <c r="F54" s="2">
        <v>6.3856114497369496E-19</v>
      </c>
      <c r="G54" s="2">
        <v>1.06575269260197E-16</v>
      </c>
      <c r="H54" s="1" t="str">
        <f t="shared" si="0"/>
        <v>GSVIVT01038162001</v>
      </c>
      <c r="I54" s="1" t="str">
        <f t="shared" si="1"/>
        <v/>
      </c>
    </row>
    <row r="55" spans="1:9" x14ac:dyDescent="0.2">
      <c r="A55" s="1" t="s">
        <v>58</v>
      </c>
      <c r="B55" s="1" t="s">
        <v>2004</v>
      </c>
      <c r="C55" s="1">
        <v>-2.6948396950386702</v>
      </c>
      <c r="D55" s="1">
        <v>1.8945815145801399</v>
      </c>
      <c r="E55" s="1">
        <v>39.399913163541903</v>
      </c>
      <c r="F55" s="2">
        <v>3.4531232600102E-10</v>
      </c>
      <c r="G55" s="2">
        <v>1.0051074935376899E-8</v>
      </c>
      <c r="H55" s="1" t="str">
        <f t="shared" si="0"/>
        <v>GSVIVT01030990001</v>
      </c>
      <c r="I55" s="1" t="str">
        <f t="shared" si="1"/>
        <v/>
      </c>
    </row>
    <row r="56" spans="1:9" x14ac:dyDescent="0.2">
      <c r="A56" s="1" t="s">
        <v>59</v>
      </c>
      <c r="B56" s="1" t="s">
        <v>1979</v>
      </c>
      <c r="C56" s="1">
        <v>-2.69212081297893</v>
      </c>
      <c r="D56" s="1">
        <v>1.62289725581296</v>
      </c>
      <c r="E56" s="1">
        <v>29.924683070119599</v>
      </c>
      <c r="F56" s="2">
        <v>4.49158372448825E-8</v>
      </c>
      <c r="G56" s="2">
        <v>8.3634484253725899E-7</v>
      </c>
      <c r="H56" s="1" t="str">
        <f t="shared" si="0"/>
        <v>GSVIVT01032005001</v>
      </c>
      <c r="I56" s="1" t="str">
        <f t="shared" si="1"/>
        <v/>
      </c>
    </row>
    <row r="57" spans="1:9" x14ac:dyDescent="0.2">
      <c r="A57" s="1" t="s">
        <v>60</v>
      </c>
      <c r="B57" s="1" t="s">
        <v>2005</v>
      </c>
      <c r="C57" s="1">
        <v>-2.6901410122953999</v>
      </c>
      <c r="D57" s="1">
        <v>9.4057887265482591</v>
      </c>
      <c r="E57" s="1">
        <v>80.379531100246496</v>
      </c>
      <c r="F57" s="2">
        <v>3.0897933272197099E-19</v>
      </c>
      <c r="G57" s="2">
        <v>5.25322618773653E-17</v>
      </c>
      <c r="H57" s="1" t="str">
        <f t="shared" si="0"/>
        <v>GSVIVT01013357001</v>
      </c>
      <c r="I57" s="1" t="str">
        <f t="shared" si="1"/>
        <v/>
      </c>
    </row>
    <row r="58" spans="1:9" x14ac:dyDescent="0.2">
      <c r="A58" s="1" t="s">
        <v>61</v>
      </c>
      <c r="B58" s="1" t="s">
        <v>2006</v>
      </c>
      <c r="C58" s="1">
        <v>-2.6837974883936702</v>
      </c>
      <c r="D58" s="1">
        <v>3.3316597858422599</v>
      </c>
      <c r="E58" s="1">
        <v>65.536861849281905</v>
      </c>
      <c r="F58" s="2">
        <v>5.7037091642213997E-16</v>
      </c>
      <c r="G58" s="2">
        <v>5.6700479298095999E-14</v>
      </c>
      <c r="H58" s="1" t="str">
        <f t="shared" si="0"/>
        <v>GSVIVT01035272001</v>
      </c>
      <c r="I58" s="1" t="str">
        <f t="shared" si="1"/>
        <v/>
      </c>
    </row>
    <row r="59" spans="1:9" x14ac:dyDescent="0.2">
      <c r="A59" s="1" t="s">
        <v>62</v>
      </c>
      <c r="B59" s="1" t="s">
        <v>2007</v>
      </c>
      <c r="C59" s="1">
        <v>-2.6751429261423798</v>
      </c>
      <c r="D59" s="1">
        <v>2.39144165250192</v>
      </c>
      <c r="E59" s="1">
        <v>21.234457803719</v>
      </c>
      <c r="F59" s="2">
        <v>4.0639232289233999E-6</v>
      </c>
      <c r="G59" s="2">
        <v>4.7452433492024698E-5</v>
      </c>
      <c r="H59" s="1" t="str">
        <f t="shared" si="0"/>
        <v>GSVIVT01016691001</v>
      </c>
      <c r="I59" s="1" t="str">
        <f t="shared" si="1"/>
        <v/>
      </c>
    </row>
    <row r="60" spans="1:9" x14ac:dyDescent="0.2">
      <c r="A60" s="1" t="s">
        <v>63</v>
      </c>
      <c r="B60" s="1" t="s">
        <v>2008</v>
      </c>
      <c r="C60" s="1">
        <v>-2.6740545409853298</v>
      </c>
      <c r="D60" s="1">
        <v>3.09602480850157</v>
      </c>
      <c r="E60" s="1">
        <v>45.434920340093903</v>
      </c>
      <c r="F60" s="2">
        <v>1.5779576217774399E-11</v>
      </c>
      <c r="G60" s="2">
        <v>6.0180723386530796E-10</v>
      </c>
      <c r="H60" s="1" t="str">
        <f t="shared" si="0"/>
        <v>GSVIVT01000403001</v>
      </c>
      <c r="I60" s="1" t="str">
        <f t="shared" si="1"/>
        <v/>
      </c>
    </row>
    <row r="61" spans="1:9" x14ac:dyDescent="0.2">
      <c r="A61" s="1" t="s">
        <v>64</v>
      </c>
      <c r="B61" s="1" t="s">
        <v>2009</v>
      </c>
      <c r="C61" s="1">
        <v>-2.6500206646467599</v>
      </c>
      <c r="D61" s="1">
        <v>5.1664084489282702</v>
      </c>
      <c r="E61" s="1">
        <v>101.146546618052</v>
      </c>
      <c r="F61" s="2">
        <v>8.5423738166538606E-24</v>
      </c>
      <c r="G61" s="2">
        <v>2.7263660433783702E-21</v>
      </c>
      <c r="H61" s="1" t="str">
        <f t="shared" si="0"/>
        <v>GSVIVT01029488001</v>
      </c>
      <c r="I61" s="1" t="str">
        <f t="shared" si="1"/>
        <v/>
      </c>
    </row>
    <row r="62" spans="1:9" x14ac:dyDescent="0.2">
      <c r="A62" s="1" t="s">
        <v>65</v>
      </c>
      <c r="B62" s="1" t="s">
        <v>2005</v>
      </c>
      <c r="C62" s="1">
        <v>-2.6493642317480202</v>
      </c>
      <c r="D62" s="1">
        <v>2.6118305557814101</v>
      </c>
      <c r="E62" s="1">
        <v>52.408486439710003</v>
      </c>
      <c r="F62" s="2">
        <v>4.5077178307408499E-13</v>
      </c>
      <c r="G62" s="2">
        <v>2.44789262020411E-11</v>
      </c>
      <c r="H62" s="1" t="str">
        <f t="shared" si="0"/>
        <v>GSVIVT01025974001</v>
      </c>
      <c r="I62" s="1" t="str">
        <f t="shared" si="1"/>
        <v/>
      </c>
    </row>
    <row r="63" spans="1:9" x14ac:dyDescent="0.2">
      <c r="A63" s="1" t="s">
        <v>66</v>
      </c>
      <c r="B63" s="1" t="s">
        <v>2010</v>
      </c>
      <c r="C63" s="1">
        <v>-2.6455495013783299</v>
      </c>
      <c r="D63" s="1">
        <v>3.7962086415185401</v>
      </c>
      <c r="E63" s="1">
        <v>97.395950824801105</v>
      </c>
      <c r="F63" s="2">
        <v>5.6761987972371198E-23</v>
      </c>
      <c r="G63" s="2">
        <v>1.63906997649742E-20</v>
      </c>
      <c r="H63" s="1" t="str">
        <f t="shared" si="0"/>
        <v>GSVIVT01028485001</v>
      </c>
      <c r="I63" s="1" t="str">
        <f t="shared" si="1"/>
        <v/>
      </c>
    </row>
    <row r="64" spans="1:9" x14ac:dyDescent="0.2">
      <c r="A64" s="1" t="s">
        <v>67</v>
      </c>
      <c r="B64" s="1" t="s">
        <v>2011</v>
      </c>
      <c r="C64" s="1">
        <v>-2.6283109631195201</v>
      </c>
      <c r="D64" s="1">
        <v>4.2833629835728297</v>
      </c>
      <c r="E64" s="1">
        <v>95.626297707413897</v>
      </c>
      <c r="F64" s="2">
        <v>1.3875100155896899E-22</v>
      </c>
      <c r="G64" s="2">
        <v>3.8833203390165602E-20</v>
      </c>
      <c r="H64" s="1" t="str">
        <f t="shared" si="0"/>
        <v>GSVIVT01011259001</v>
      </c>
      <c r="I64" s="1" t="str">
        <f t="shared" si="1"/>
        <v/>
      </c>
    </row>
    <row r="65" spans="1:9" x14ac:dyDescent="0.2">
      <c r="A65" s="1" t="s">
        <v>68</v>
      </c>
      <c r="B65" s="1"/>
      <c r="C65" s="1">
        <v>-2.61232494810517</v>
      </c>
      <c r="D65" s="1">
        <v>4.5058521321680196</v>
      </c>
      <c r="E65" s="1">
        <v>102.043434953424</v>
      </c>
      <c r="F65" s="2">
        <v>5.43176215895129E-24</v>
      </c>
      <c r="G65" s="2">
        <v>1.7966294035571201E-21</v>
      </c>
      <c r="H65" s="1" t="str">
        <f t="shared" si="0"/>
        <v>GSVIVT01032712001</v>
      </c>
      <c r="I65" s="1" t="str">
        <f t="shared" si="1"/>
        <v/>
      </c>
    </row>
    <row r="66" spans="1:9" x14ac:dyDescent="0.2">
      <c r="A66" s="1" t="s">
        <v>69</v>
      </c>
      <c r="B66" s="1" t="s">
        <v>2012</v>
      </c>
      <c r="C66" s="1">
        <v>-2.6063788188345698</v>
      </c>
      <c r="D66" s="1">
        <v>2.2845322387792399</v>
      </c>
      <c r="E66" s="1">
        <v>25.907516749362401</v>
      </c>
      <c r="F66" s="2">
        <v>3.5817171788383898E-7</v>
      </c>
      <c r="G66" s="2">
        <v>5.3939237514427098E-6</v>
      </c>
      <c r="H66" s="1" t="str">
        <f t="shared" si="0"/>
        <v>GSVIVT01031975001</v>
      </c>
      <c r="I66" s="1" t="str">
        <f t="shared" si="1"/>
        <v/>
      </c>
    </row>
    <row r="67" spans="1:9" x14ac:dyDescent="0.2">
      <c r="A67" s="1" t="s">
        <v>70</v>
      </c>
      <c r="B67" s="1" t="s">
        <v>2013</v>
      </c>
      <c r="C67" s="1">
        <v>-2.5927628986118001</v>
      </c>
      <c r="D67" s="1">
        <v>2.8045767343775001</v>
      </c>
      <c r="E67" s="1">
        <v>56.224746448904902</v>
      </c>
      <c r="F67" s="2">
        <v>6.4642792837998804E-14</v>
      </c>
      <c r="G67" s="2">
        <v>4.3076252282376301E-12</v>
      </c>
      <c r="H67" s="1" t="str">
        <f t="shared" ref="H67:H130" si="2">IF(C67&lt;1,A67,"")</f>
        <v>GSVIVT01029748001</v>
      </c>
      <c r="I67" s="1" t="str">
        <f t="shared" ref="I67:I130" si="3">IF(C67&gt;1,A67,"")</f>
        <v/>
      </c>
    </row>
    <row r="68" spans="1:9" x14ac:dyDescent="0.2">
      <c r="A68" s="1" t="s">
        <v>71</v>
      </c>
      <c r="B68" s="1" t="s">
        <v>2014</v>
      </c>
      <c r="C68" s="1">
        <v>-2.5872437703745801</v>
      </c>
      <c r="D68" s="1">
        <v>2.1446023768288098</v>
      </c>
      <c r="E68" s="1">
        <v>12.3051413847947</v>
      </c>
      <c r="F68" s="1">
        <v>4.5171227941588399E-4</v>
      </c>
      <c r="G68" s="1">
        <v>2.87729334283395E-3</v>
      </c>
      <c r="H68" s="1" t="str">
        <f t="shared" si="2"/>
        <v>GSVIVT01015037001</v>
      </c>
      <c r="I68" s="1" t="str">
        <f t="shared" si="3"/>
        <v/>
      </c>
    </row>
    <row r="69" spans="1:9" x14ac:dyDescent="0.2">
      <c r="A69" s="1" t="s">
        <v>72</v>
      </c>
      <c r="B69" s="1" t="s">
        <v>2015</v>
      </c>
      <c r="C69" s="1">
        <v>-2.57914198119617</v>
      </c>
      <c r="D69" s="1">
        <v>2.6645969468689801</v>
      </c>
      <c r="E69" s="1">
        <v>59.7991125373862</v>
      </c>
      <c r="F69" s="2">
        <v>1.05050715843693E-14</v>
      </c>
      <c r="G69" s="2">
        <v>8.0978077230019997E-13</v>
      </c>
      <c r="H69" s="1" t="str">
        <f t="shared" si="2"/>
        <v>GSVIVT01036247001</v>
      </c>
      <c r="I69" s="1" t="str">
        <f t="shared" si="3"/>
        <v/>
      </c>
    </row>
    <row r="70" spans="1:9" x14ac:dyDescent="0.2">
      <c r="A70" s="1" t="s">
        <v>73</v>
      </c>
      <c r="B70" s="1" t="s">
        <v>2016</v>
      </c>
      <c r="C70" s="1">
        <v>-2.56265215637085</v>
      </c>
      <c r="D70" s="1">
        <v>7.0876180380856999</v>
      </c>
      <c r="E70" s="1">
        <v>102.247893828798</v>
      </c>
      <c r="F70" s="2">
        <v>4.8991026042897598E-24</v>
      </c>
      <c r="G70" s="2">
        <v>1.7097587588817299E-21</v>
      </c>
      <c r="H70" s="1" t="str">
        <f t="shared" si="2"/>
        <v>GSVIVT01024076001</v>
      </c>
      <c r="I70" s="1" t="str">
        <f t="shared" si="3"/>
        <v/>
      </c>
    </row>
    <row r="71" spans="1:9" x14ac:dyDescent="0.2">
      <c r="A71" s="1" t="s">
        <v>74</v>
      </c>
      <c r="B71" s="1" t="s">
        <v>2017</v>
      </c>
      <c r="C71" s="1">
        <v>-2.56104266645794</v>
      </c>
      <c r="D71" s="1">
        <v>2.9749914957672101</v>
      </c>
      <c r="E71" s="1">
        <v>74.137851656459802</v>
      </c>
      <c r="F71" s="2">
        <v>7.2848013812299094E-18</v>
      </c>
      <c r="G71" s="2">
        <v>1.0116420360865201E-15</v>
      </c>
      <c r="H71" s="1" t="str">
        <f t="shared" si="2"/>
        <v>GSVIVT01014798001</v>
      </c>
      <c r="I71" s="1" t="str">
        <f t="shared" si="3"/>
        <v/>
      </c>
    </row>
    <row r="72" spans="1:9" x14ac:dyDescent="0.2">
      <c r="A72" s="1" t="s">
        <v>75</v>
      </c>
      <c r="B72" s="1" t="s">
        <v>1975</v>
      </c>
      <c r="C72" s="1">
        <v>-2.5467724726590402</v>
      </c>
      <c r="D72" s="1">
        <v>5.29518376590282</v>
      </c>
      <c r="E72" s="1">
        <v>137.28951518378099</v>
      </c>
      <c r="F72" s="2">
        <v>1.04225558047015E-31</v>
      </c>
      <c r="G72" s="2">
        <v>9.02891119995856E-29</v>
      </c>
      <c r="H72" s="1" t="str">
        <f t="shared" si="2"/>
        <v>GSVIVT01002807001</v>
      </c>
      <c r="I72" s="1" t="str">
        <f t="shared" si="3"/>
        <v/>
      </c>
    </row>
    <row r="73" spans="1:9" x14ac:dyDescent="0.2">
      <c r="A73" s="1" t="s">
        <v>76</v>
      </c>
      <c r="B73" s="1"/>
      <c r="C73" s="1">
        <v>-2.5371828672043302</v>
      </c>
      <c r="D73" s="1">
        <v>1.99898083369104</v>
      </c>
      <c r="E73" s="1">
        <v>25.363281413448298</v>
      </c>
      <c r="F73" s="2">
        <v>4.7487154951346298E-7</v>
      </c>
      <c r="G73" s="2">
        <v>6.9444238173222904E-6</v>
      </c>
      <c r="H73" s="1" t="str">
        <f t="shared" si="2"/>
        <v>GSVIVT01031591001</v>
      </c>
      <c r="I73" s="1" t="str">
        <f t="shared" si="3"/>
        <v/>
      </c>
    </row>
    <row r="74" spans="1:9" x14ac:dyDescent="0.2">
      <c r="A74" s="1" t="s">
        <v>77</v>
      </c>
      <c r="B74" s="1" t="s">
        <v>1984</v>
      </c>
      <c r="C74" s="1">
        <v>-2.5115109070267398</v>
      </c>
      <c r="D74" s="1">
        <v>2.0810250067090301</v>
      </c>
      <c r="E74" s="1">
        <v>53.276037190939597</v>
      </c>
      <c r="F74" s="2">
        <v>2.8982044375280302E-13</v>
      </c>
      <c r="G74" s="2">
        <v>1.6579916706764101E-11</v>
      </c>
      <c r="H74" s="1" t="str">
        <f t="shared" si="2"/>
        <v>GSVIVT01033761001</v>
      </c>
      <c r="I74" s="1" t="str">
        <f t="shared" si="3"/>
        <v/>
      </c>
    </row>
    <row r="75" spans="1:9" x14ac:dyDescent="0.2">
      <c r="A75" s="1" t="s">
        <v>78</v>
      </c>
      <c r="B75" s="1" t="s">
        <v>2018</v>
      </c>
      <c r="C75" s="1">
        <v>-2.5028918451931199</v>
      </c>
      <c r="D75" s="1">
        <v>0.75200713415907905</v>
      </c>
      <c r="E75" s="1">
        <v>17.903845714841001</v>
      </c>
      <c r="F75" s="2">
        <v>2.3235112383506601E-5</v>
      </c>
      <c r="G75" s="1">
        <v>2.2211937177128301E-4</v>
      </c>
      <c r="H75" s="1" t="str">
        <f t="shared" si="2"/>
        <v>GSVIVT01001185001</v>
      </c>
      <c r="I75" s="1" t="str">
        <f t="shared" si="3"/>
        <v/>
      </c>
    </row>
    <row r="76" spans="1:9" x14ac:dyDescent="0.2">
      <c r="A76" s="1" t="s">
        <v>79</v>
      </c>
      <c r="B76" s="1" t="s">
        <v>2019</v>
      </c>
      <c r="C76" s="1">
        <v>-2.5026627534180501</v>
      </c>
      <c r="D76" s="1">
        <v>3.8063447276706301</v>
      </c>
      <c r="E76" s="1">
        <v>50.350117907422003</v>
      </c>
      <c r="F76" s="2">
        <v>1.28622372401977E-12</v>
      </c>
      <c r="G76" s="2">
        <v>6.1414650885479301E-11</v>
      </c>
      <c r="H76" s="1" t="str">
        <f t="shared" si="2"/>
        <v>GSVIVT01024741001</v>
      </c>
      <c r="I76" s="1" t="str">
        <f t="shared" si="3"/>
        <v/>
      </c>
    </row>
    <row r="77" spans="1:9" x14ac:dyDescent="0.2">
      <c r="A77" s="1" t="s">
        <v>80</v>
      </c>
      <c r="B77" s="1" t="s">
        <v>2020</v>
      </c>
      <c r="C77" s="1">
        <v>-2.49547638798991</v>
      </c>
      <c r="D77" s="1">
        <v>5.1176877001436303</v>
      </c>
      <c r="E77" s="1">
        <v>131.92939624055501</v>
      </c>
      <c r="F77" s="2">
        <v>1.5503622125205101E-30</v>
      </c>
      <c r="G77" s="2">
        <v>1.1180967750578199E-27</v>
      </c>
      <c r="H77" s="1" t="str">
        <f t="shared" si="2"/>
        <v>GSVIVT01036241001</v>
      </c>
      <c r="I77" s="1" t="str">
        <f t="shared" si="3"/>
        <v/>
      </c>
    </row>
    <row r="78" spans="1:9" x14ac:dyDescent="0.2">
      <c r="A78" s="1" t="s">
        <v>81</v>
      </c>
      <c r="B78" s="1" t="s">
        <v>2021</v>
      </c>
      <c r="C78" s="1">
        <v>-2.48923884827368</v>
      </c>
      <c r="D78" s="1">
        <v>4.6935619974719698</v>
      </c>
      <c r="E78" s="1">
        <v>72.916274676863594</v>
      </c>
      <c r="F78" s="2">
        <v>1.35268130413438E-17</v>
      </c>
      <c r="G78" s="2">
        <v>1.7452466868661399E-15</v>
      </c>
      <c r="H78" s="1" t="str">
        <f t="shared" si="2"/>
        <v>GSVIVT01027142001</v>
      </c>
      <c r="I78" s="1" t="str">
        <f t="shared" si="3"/>
        <v/>
      </c>
    </row>
    <row r="79" spans="1:9" x14ac:dyDescent="0.2">
      <c r="A79" s="1" t="s">
        <v>82</v>
      </c>
      <c r="B79" s="1" t="s">
        <v>2022</v>
      </c>
      <c r="C79" s="1">
        <v>-2.4835503655988398</v>
      </c>
      <c r="D79" s="1">
        <v>6.1257466972466803</v>
      </c>
      <c r="E79" s="1">
        <v>132.65986194788599</v>
      </c>
      <c r="F79" s="2">
        <v>1.07308235919076E-30</v>
      </c>
      <c r="G79" s="2">
        <v>8.1339642826659595E-28</v>
      </c>
      <c r="H79" s="1" t="str">
        <f t="shared" si="2"/>
        <v>GSVIVT01037975001</v>
      </c>
      <c r="I79" s="1" t="str">
        <f t="shared" si="3"/>
        <v/>
      </c>
    </row>
    <row r="80" spans="1:9" x14ac:dyDescent="0.2">
      <c r="A80" s="1" t="s">
        <v>83</v>
      </c>
      <c r="B80" s="1" t="s">
        <v>2003</v>
      </c>
      <c r="C80" s="1">
        <v>-2.4811798163216201</v>
      </c>
      <c r="D80" s="1">
        <v>4.1695288189794502</v>
      </c>
      <c r="E80" s="1">
        <v>76.750747571210297</v>
      </c>
      <c r="F80" s="2">
        <v>1.9395484313225201E-18</v>
      </c>
      <c r="G80" s="2">
        <v>2.9403554218849501E-16</v>
      </c>
      <c r="H80" s="1" t="str">
        <f t="shared" si="2"/>
        <v>GSVIVT01008262001</v>
      </c>
      <c r="I80" s="1" t="str">
        <f t="shared" si="3"/>
        <v/>
      </c>
    </row>
    <row r="81" spans="1:9" x14ac:dyDescent="0.2">
      <c r="A81" s="1" t="s">
        <v>84</v>
      </c>
      <c r="B81" s="1" t="s">
        <v>2023</v>
      </c>
      <c r="C81" s="1">
        <v>-2.4743906320502398</v>
      </c>
      <c r="D81" s="1">
        <v>6.31356845268835</v>
      </c>
      <c r="E81" s="1">
        <v>45.009883973341303</v>
      </c>
      <c r="F81" s="2">
        <v>1.96042444065011E-11</v>
      </c>
      <c r="G81" s="2">
        <v>7.2783758008789499E-10</v>
      </c>
      <c r="H81" s="1" t="str">
        <f t="shared" si="2"/>
        <v>GSVIVT01019835001</v>
      </c>
      <c r="I81" s="1" t="str">
        <f t="shared" si="3"/>
        <v/>
      </c>
    </row>
    <row r="82" spans="1:9" x14ac:dyDescent="0.2">
      <c r="A82" s="1" t="s">
        <v>85</v>
      </c>
      <c r="B82" s="1"/>
      <c r="C82" s="1">
        <v>-2.4651209303155102</v>
      </c>
      <c r="D82" s="1">
        <v>2.5197664550984</v>
      </c>
      <c r="E82" s="1">
        <v>7.9320443959112197</v>
      </c>
      <c r="F82" s="1">
        <v>4.8566892113666498E-3</v>
      </c>
      <c r="G82" s="1">
        <v>2.0916877398954099E-2</v>
      </c>
      <c r="H82" s="1" t="str">
        <f t="shared" si="2"/>
        <v>GSVIVT01027793001</v>
      </c>
      <c r="I82" s="1" t="str">
        <f t="shared" si="3"/>
        <v/>
      </c>
    </row>
    <row r="83" spans="1:9" x14ac:dyDescent="0.2">
      <c r="A83" s="1" t="s">
        <v>86</v>
      </c>
      <c r="B83" s="1" t="s">
        <v>2024</v>
      </c>
      <c r="C83" s="1">
        <v>-2.4605652634651798</v>
      </c>
      <c r="D83" s="1">
        <v>5.3150572548516504</v>
      </c>
      <c r="E83" s="1">
        <v>102.18958088471</v>
      </c>
      <c r="F83" s="2">
        <v>5.0454579790364201E-24</v>
      </c>
      <c r="G83" s="2">
        <v>1.7097587588817299E-21</v>
      </c>
      <c r="H83" s="1" t="str">
        <f t="shared" si="2"/>
        <v>GSVIVT01038152001</v>
      </c>
      <c r="I83" s="1" t="str">
        <f t="shared" si="3"/>
        <v/>
      </c>
    </row>
    <row r="84" spans="1:9" x14ac:dyDescent="0.2">
      <c r="A84" s="1" t="s">
        <v>87</v>
      </c>
      <c r="B84" s="1"/>
      <c r="C84" s="1">
        <v>-2.4602795660762902</v>
      </c>
      <c r="D84" s="1">
        <v>0.76440632213557702</v>
      </c>
      <c r="E84" s="1">
        <v>17.931889685176301</v>
      </c>
      <c r="F84" s="2">
        <v>2.2895256450842401E-5</v>
      </c>
      <c r="G84" s="1">
        <v>2.1921605544932899E-4</v>
      </c>
      <c r="H84" s="1" t="str">
        <f t="shared" si="2"/>
        <v>GSVIVT01007208001</v>
      </c>
      <c r="I84" s="1" t="str">
        <f t="shared" si="3"/>
        <v/>
      </c>
    </row>
    <row r="85" spans="1:9" x14ac:dyDescent="0.2">
      <c r="A85" s="1" t="s">
        <v>88</v>
      </c>
      <c r="B85" s="1" t="s">
        <v>2025</v>
      </c>
      <c r="C85" s="1">
        <v>-2.45278046394774</v>
      </c>
      <c r="D85" s="1">
        <v>3.5789322487835298</v>
      </c>
      <c r="E85" s="1">
        <v>67.227116118147194</v>
      </c>
      <c r="F85" s="2">
        <v>2.4196312767830201E-16</v>
      </c>
      <c r="G85" s="2">
        <v>2.6046113720258399E-14</v>
      </c>
      <c r="H85" s="1" t="str">
        <f t="shared" si="2"/>
        <v>GSVIVT01034532001</v>
      </c>
      <c r="I85" s="1" t="str">
        <f t="shared" si="3"/>
        <v/>
      </c>
    </row>
    <row r="86" spans="1:9" x14ac:dyDescent="0.2">
      <c r="A86" s="1" t="s">
        <v>89</v>
      </c>
      <c r="B86" s="1" t="s">
        <v>2026</v>
      </c>
      <c r="C86" s="1">
        <v>-2.4462836830885699</v>
      </c>
      <c r="D86" s="1">
        <v>3.2626487879964299</v>
      </c>
      <c r="E86" s="1">
        <v>31.157311102795699</v>
      </c>
      <c r="F86" s="2">
        <v>2.3794150245561902E-8</v>
      </c>
      <c r="G86" s="2">
        <v>4.7050345789919798E-7</v>
      </c>
      <c r="H86" s="1" t="str">
        <f t="shared" si="2"/>
        <v>GSVIVT01011855001</v>
      </c>
      <c r="I86" s="1" t="str">
        <f t="shared" si="3"/>
        <v/>
      </c>
    </row>
    <row r="87" spans="1:9" x14ac:dyDescent="0.2">
      <c r="A87" s="1" t="s">
        <v>90</v>
      </c>
      <c r="B87" s="1" t="s">
        <v>1975</v>
      </c>
      <c r="C87" s="1">
        <v>-2.4413795377118102</v>
      </c>
      <c r="D87" s="1">
        <v>2.29182311764521</v>
      </c>
      <c r="E87" s="1">
        <v>40.387606399052899</v>
      </c>
      <c r="F87" s="2">
        <v>2.08257986801807E-10</v>
      </c>
      <c r="G87" s="2">
        <v>6.3038757003302302E-9</v>
      </c>
      <c r="H87" s="1" t="str">
        <f t="shared" si="2"/>
        <v>GSVIVT01004698001</v>
      </c>
      <c r="I87" s="1" t="str">
        <f t="shared" si="3"/>
        <v/>
      </c>
    </row>
    <row r="88" spans="1:9" x14ac:dyDescent="0.2">
      <c r="A88" s="1" t="s">
        <v>91</v>
      </c>
      <c r="B88" s="1" t="s">
        <v>2027</v>
      </c>
      <c r="C88" s="1">
        <v>-2.4402212506011201</v>
      </c>
      <c r="D88" s="1">
        <v>2.00169399020292</v>
      </c>
      <c r="E88" s="1">
        <v>29.9254500786849</v>
      </c>
      <c r="F88" s="2">
        <v>4.4898072986641797E-8</v>
      </c>
      <c r="G88" s="2">
        <v>8.3634484253725899E-7</v>
      </c>
      <c r="H88" s="1" t="str">
        <f t="shared" si="2"/>
        <v>GSVIVT01023946001</v>
      </c>
      <c r="I88" s="1" t="str">
        <f t="shared" si="3"/>
        <v/>
      </c>
    </row>
    <row r="89" spans="1:9" x14ac:dyDescent="0.2">
      <c r="A89" s="1" t="s">
        <v>92</v>
      </c>
      <c r="B89" s="1" t="s">
        <v>1970</v>
      </c>
      <c r="C89" s="1">
        <v>-2.4352670436580999</v>
      </c>
      <c r="D89" s="1">
        <v>3.35188196268397</v>
      </c>
      <c r="E89" s="1">
        <v>73.150212754626494</v>
      </c>
      <c r="F89" s="2">
        <v>1.20148617985158E-17</v>
      </c>
      <c r="G89" s="2">
        <v>1.5724774520762501E-15</v>
      </c>
      <c r="H89" s="1" t="str">
        <f t="shared" si="2"/>
        <v>GSVIVT01038174001</v>
      </c>
      <c r="I89" s="1" t="str">
        <f t="shared" si="3"/>
        <v/>
      </c>
    </row>
    <row r="90" spans="1:9" x14ac:dyDescent="0.2">
      <c r="A90" s="1" t="s">
        <v>93</v>
      </c>
      <c r="B90" s="1"/>
      <c r="C90" s="1">
        <v>-2.4325742056352402</v>
      </c>
      <c r="D90" s="1">
        <v>0.74009276286070502</v>
      </c>
      <c r="E90" s="1">
        <v>16.372108040362399</v>
      </c>
      <c r="F90" s="2">
        <v>5.2045502470915401E-5</v>
      </c>
      <c r="G90" s="1">
        <v>4.4808886935678802E-4</v>
      </c>
      <c r="H90" s="1" t="str">
        <f t="shared" si="2"/>
        <v>GSVIVT01010933001</v>
      </c>
      <c r="I90" s="1" t="str">
        <f t="shared" si="3"/>
        <v/>
      </c>
    </row>
    <row r="91" spans="1:9" x14ac:dyDescent="0.2">
      <c r="A91" s="1" t="s">
        <v>94</v>
      </c>
      <c r="B91" s="1" t="s">
        <v>2028</v>
      </c>
      <c r="C91" s="1">
        <v>-2.4244677272161201</v>
      </c>
      <c r="D91" s="1">
        <v>7.6219590364781302</v>
      </c>
      <c r="E91" s="1">
        <v>107.26227322969901</v>
      </c>
      <c r="F91" s="2">
        <v>3.8998802017227102E-25</v>
      </c>
      <c r="G91" s="2">
        <v>1.5095025665902001E-22</v>
      </c>
      <c r="H91" s="1" t="str">
        <f t="shared" si="2"/>
        <v>GSVIVT01009962001</v>
      </c>
      <c r="I91" s="1" t="str">
        <f t="shared" si="3"/>
        <v/>
      </c>
    </row>
    <row r="92" spans="1:9" x14ac:dyDescent="0.2">
      <c r="A92" s="1" t="s">
        <v>95</v>
      </c>
      <c r="B92" s="1" t="s">
        <v>2029</v>
      </c>
      <c r="C92" s="1">
        <v>-2.4219561583429798</v>
      </c>
      <c r="D92" s="1">
        <v>2.0048321600916799</v>
      </c>
      <c r="E92" s="1">
        <v>28.331840229746</v>
      </c>
      <c r="F92" s="2">
        <v>1.02201054894968E-7</v>
      </c>
      <c r="G92" s="2">
        <v>1.7523483417994899E-6</v>
      </c>
      <c r="H92" s="1" t="str">
        <f t="shared" si="2"/>
        <v>GSVIVT01023306001</v>
      </c>
      <c r="I92" s="1" t="str">
        <f t="shared" si="3"/>
        <v/>
      </c>
    </row>
    <row r="93" spans="1:9" x14ac:dyDescent="0.2">
      <c r="A93" s="1" t="s">
        <v>96</v>
      </c>
      <c r="B93" s="1" t="s">
        <v>2023</v>
      </c>
      <c r="C93" s="1">
        <v>-2.42032199347197</v>
      </c>
      <c r="D93" s="1">
        <v>6.29962698862649</v>
      </c>
      <c r="E93" s="1">
        <v>47.942929813356699</v>
      </c>
      <c r="F93" s="2">
        <v>4.3880760189839701E-12</v>
      </c>
      <c r="G93" s="2">
        <v>1.8827329938055699E-10</v>
      </c>
      <c r="H93" s="1" t="str">
        <f t="shared" si="2"/>
        <v>GSVIVT01019840001</v>
      </c>
      <c r="I93" s="1" t="str">
        <f t="shared" si="3"/>
        <v/>
      </c>
    </row>
    <row r="94" spans="1:9" x14ac:dyDescent="0.2">
      <c r="A94" s="1" t="s">
        <v>97</v>
      </c>
      <c r="B94" s="1" t="s">
        <v>1979</v>
      </c>
      <c r="C94" s="1">
        <v>-2.3995454451506699</v>
      </c>
      <c r="D94" s="1">
        <v>2.4624435260476001</v>
      </c>
      <c r="E94" s="1">
        <v>45.586109394849203</v>
      </c>
      <c r="F94" s="2">
        <v>1.4607381116259901E-11</v>
      </c>
      <c r="G94" s="2">
        <v>5.6062758917088696E-10</v>
      </c>
      <c r="H94" s="1" t="str">
        <f t="shared" si="2"/>
        <v>GSVIVT01032015001</v>
      </c>
      <c r="I94" s="1" t="str">
        <f t="shared" si="3"/>
        <v/>
      </c>
    </row>
    <row r="95" spans="1:9" x14ac:dyDescent="0.2">
      <c r="A95" s="1" t="s">
        <v>98</v>
      </c>
      <c r="B95" s="1" t="s">
        <v>2030</v>
      </c>
      <c r="C95" s="1">
        <v>-2.3946121785575998</v>
      </c>
      <c r="D95" s="1">
        <v>0.954322030388283</v>
      </c>
      <c r="E95" s="1">
        <v>7.1633908005010296</v>
      </c>
      <c r="F95" s="1">
        <v>7.4406409927417396E-3</v>
      </c>
      <c r="G95" s="1">
        <v>2.9749481525265398E-2</v>
      </c>
      <c r="H95" s="1" t="str">
        <f t="shared" si="2"/>
        <v>GSVIVT01019860001</v>
      </c>
      <c r="I95" s="1" t="str">
        <f t="shared" si="3"/>
        <v/>
      </c>
    </row>
    <row r="96" spans="1:9" x14ac:dyDescent="0.2">
      <c r="A96" s="1" t="s">
        <v>99</v>
      </c>
      <c r="B96" s="1"/>
      <c r="C96" s="1">
        <v>-2.3725318935619399</v>
      </c>
      <c r="D96" s="1">
        <v>1.5345069565504399</v>
      </c>
      <c r="E96" s="1">
        <v>41.055713307998801</v>
      </c>
      <c r="F96" s="2">
        <v>1.47951045333954E-10</v>
      </c>
      <c r="G96" s="2">
        <v>4.6087763984850799E-9</v>
      </c>
      <c r="H96" s="1" t="str">
        <f t="shared" si="2"/>
        <v>GSVIVT01005126001</v>
      </c>
      <c r="I96" s="1" t="str">
        <f t="shared" si="3"/>
        <v/>
      </c>
    </row>
    <row r="97" spans="1:9" x14ac:dyDescent="0.2">
      <c r="A97" s="1" t="s">
        <v>100</v>
      </c>
      <c r="B97" s="1" t="s">
        <v>2031</v>
      </c>
      <c r="C97" s="1">
        <v>-2.3698115884434099</v>
      </c>
      <c r="D97" s="1">
        <v>1.1760522699293201</v>
      </c>
      <c r="E97" s="1">
        <v>16.9991202188498</v>
      </c>
      <c r="F97" s="2">
        <v>3.7397142805814599E-5</v>
      </c>
      <c r="G97" s="1">
        <v>3.3497233969639499E-4</v>
      </c>
      <c r="H97" s="1" t="str">
        <f t="shared" si="2"/>
        <v>GSVIVT01028051001</v>
      </c>
      <c r="I97" s="1" t="str">
        <f t="shared" si="3"/>
        <v/>
      </c>
    </row>
    <row r="98" spans="1:9" x14ac:dyDescent="0.2">
      <c r="A98" s="1" t="s">
        <v>101</v>
      </c>
      <c r="B98" s="1" t="s">
        <v>2032</v>
      </c>
      <c r="C98" s="1">
        <v>-2.3457545536065298</v>
      </c>
      <c r="D98" s="1">
        <v>0.515914909845268</v>
      </c>
      <c r="E98" s="1">
        <v>17.1969583214861</v>
      </c>
      <c r="F98" s="2">
        <v>3.3697546201663399E-5</v>
      </c>
      <c r="G98" s="1">
        <v>3.0681969995028101E-4</v>
      </c>
      <c r="H98" s="1" t="str">
        <f t="shared" si="2"/>
        <v>GSVIVT01007839001</v>
      </c>
      <c r="I98" s="1" t="str">
        <f t="shared" si="3"/>
        <v/>
      </c>
    </row>
    <row r="99" spans="1:9" x14ac:dyDescent="0.2">
      <c r="A99" s="1" t="s">
        <v>102</v>
      </c>
      <c r="B99" s="1" t="s">
        <v>2033</v>
      </c>
      <c r="C99" s="1">
        <v>-2.34382117365011</v>
      </c>
      <c r="D99" s="1">
        <v>4.9503162244911296</v>
      </c>
      <c r="E99" s="1">
        <v>126.428032276039</v>
      </c>
      <c r="F99" s="2">
        <v>2.4782795193185E-29</v>
      </c>
      <c r="G99" s="2">
        <v>1.5546503798428299E-26</v>
      </c>
      <c r="H99" s="1" t="str">
        <f t="shared" si="2"/>
        <v>GSVIVT01029311001</v>
      </c>
      <c r="I99" s="1" t="str">
        <f t="shared" si="3"/>
        <v/>
      </c>
    </row>
    <row r="100" spans="1:9" x14ac:dyDescent="0.2">
      <c r="A100" s="1" t="s">
        <v>103</v>
      </c>
      <c r="B100" s="1" t="s">
        <v>2034</v>
      </c>
      <c r="C100" s="1">
        <v>-2.34376856558118</v>
      </c>
      <c r="D100" s="1">
        <v>9.6088029012415195</v>
      </c>
      <c r="E100" s="1">
        <v>63.551028337134099</v>
      </c>
      <c r="F100" s="2">
        <v>1.5626601453736801E-15</v>
      </c>
      <c r="G100" s="2">
        <v>1.45040374309378E-13</v>
      </c>
      <c r="H100" s="1" t="str">
        <f t="shared" si="2"/>
        <v>GSVIVT01020616001</v>
      </c>
      <c r="I100" s="1" t="str">
        <f t="shared" si="3"/>
        <v/>
      </c>
    </row>
    <row r="101" spans="1:9" x14ac:dyDescent="0.2">
      <c r="A101" s="1" t="s">
        <v>104</v>
      </c>
      <c r="B101" s="1"/>
      <c r="C101" s="1">
        <v>-2.3424188170267302</v>
      </c>
      <c r="D101" s="1">
        <v>1.1299262480466901</v>
      </c>
      <c r="E101" s="1">
        <v>23.512638009603101</v>
      </c>
      <c r="F101" s="2">
        <v>1.2409593357973401E-6</v>
      </c>
      <c r="G101" s="2">
        <v>1.6253082963877001E-5</v>
      </c>
      <c r="H101" s="1" t="str">
        <f t="shared" si="2"/>
        <v>GSVIVT01008767001</v>
      </c>
      <c r="I101" s="1" t="str">
        <f t="shared" si="3"/>
        <v/>
      </c>
    </row>
    <row r="102" spans="1:9" x14ac:dyDescent="0.2">
      <c r="A102" s="1" t="s">
        <v>105</v>
      </c>
      <c r="B102" s="1" t="s">
        <v>2035</v>
      </c>
      <c r="C102" s="1">
        <v>-2.3333665417360701</v>
      </c>
      <c r="D102" s="1">
        <v>3.15186544448704</v>
      </c>
      <c r="E102" s="1">
        <v>57.333971438131002</v>
      </c>
      <c r="F102" s="2">
        <v>3.6774811773489397E-14</v>
      </c>
      <c r="G102" s="2">
        <v>2.5534632663485501E-12</v>
      </c>
      <c r="H102" s="1" t="str">
        <f t="shared" si="2"/>
        <v>GSVIVT01023948001</v>
      </c>
      <c r="I102" s="1" t="str">
        <f t="shared" si="3"/>
        <v/>
      </c>
    </row>
    <row r="103" spans="1:9" x14ac:dyDescent="0.2">
      <c r="A103" s="1" t="s">
        <v>106</v>
      </c>
      <c r="B103" s="1" t="s">
        <v>2036</v>
      </c>
      <c r="C103" s="1">
        <v>-2.3264815156381</v>
      </c>
      <c r="D103" s="1">
        <v>3.9665623510072501</v>
      </c>
      <c r="E103" s="1">
        <v>58.083205334469</v>
      </c>
      <c r="F103" s="2">
        <v>2.5126227623083001E-14</v>
      </c>
      <c r="G103" s="2">
        <v>1.7995918618863199E-12</v>
      </c>
      <c r="H103" s="1" t="str">
        <f t="shared" si="2"/>
        <v>GSVIVT01012168001</v>
      </c>
      <c r="I103" s="1" t="str">
        <f t="shared" si="3"/>
        <v/>
      </c>
    </row>
    <row r="104" spans="1:9" x14ac:dyDescent="0.2">
      <c r="A104" s="1" t="s">
        <v>107</v>
      </c>
      <c r="B104" s="1" t="s">
        <v>2037</v>
      </c>
      <c r="C104" s="1">
        <v>-2.3229776040469101</v>
      </c>
      <c r="D104" s="1">
        <v>0.57175619515532605</v>
      </c>
      <c r="E104" s="1">
        <v>17.6404343419673</v>
      </c>
      <c r="F104" s="2">
        <v>2.6685403148313699E-5</v>
      </c>
      <c r="G104" s="1">
        <v>2.51078693118632E-4</v>
      </c>
      <c r="H104" s="1" t="str">
        <f t="shared" si="2"/>
        <v>GSVIVT01001966001</v>
      </c>
      <c r="I104" s="1" t="str">
        <f t="shared" si="3"/>
        <v/>
      </c>
    </row>
    <row r="105" spans="1:9" x14ac:dyDescent="0.2">
      <c r="A105" s="1" t="s">
        <v>108</v>
      </c>
      <c r="B105" s="1" t="s">
        <v>2038</v>
      </c>
      <c r="C105" s="1">
        <v>-2.3200996620622698</v>
      </c>
      <c r="D105" s="1">
        <v>3.7243864655677101</v>
      </c>
      <c r="E105" s="1">
        <v>34.946603492120701</v>
      </c>
      <c r="F105" s="2">
        <v>3.3887201152751501E-9</v>
      </c>
      <c r="G105" s="2">
        <v>8.0796325474555204E-8</v>
      </c>
      <c r="H105" s="1" t="str">
        <f t="shared" si="2"/>
        <v>GSVIVT01031329001</v>
      </c>
      <c r="I105" s="1" t="str">
        <f t="shared" si="3"/>
        <v/>
      </c>
    </row>
    <row r="106" spans="1:9" x14ac:dyDescent="0.2">
      <c r="A106" s="1" t="s">
        <v>109</v>
      </c>
      <c r="B106" s="1" t="s">
        <v>2039</v>
      </c>
      <c r="C106" s="1">
        <v>-2.31700083346951</v>
      </c>
      <c r="D106" s="1">
        <v>5.36281668568766</v>
      </c>
      <c r="E106" s="1">
        <v>77.194797500755698</v>
      </c>
      <c r="F106" s="2">
        <v>1.54901034812347E-18</v>
      </c>
      <c r="G106" s="2">
        <v>2.3881013773781499E-16</v>
      </c>
      <c r="H106" s="1" t="str">
        <f t="shared" si="2"/>
        <v>GSVIVT01013757001</v>
      </c>
      <c r="I106" s="1" t="str">
        <f t="shared" si="3"/>
        <v/>
      </c>
    </row>
    <row r="107" spans="1:9" x14ac:dyDescent="0.2">
      <c r="A107" s="1" t="s">
        <v>110</v>
      </c>
      <c r="B107" s="1" t="s">
        <v>2040</v>
      </c>
      <c r="C107" s="1">
        <v>-2.3146164660651301</v>
      </c>
      <c r="D107" s="1">
        <v>6.1576753802311703</v>
      </c>
      <c r="E107" s="1">
        <v>229.378969686548</v>
      </c>
      <c r="F107" s="2">
        <v>8.1429115761991293E-52</v>
      </c>
      <c r="G107" s="2">
        <v>2.9627169478842898E-48</v>
      </c>
      <c r="H107" s="1" t="str">
        <f t="shared" si="2"/>
        <v>GSVIVT01033890001</v>
      </c>
      <c r="I107" s="1" t="str">
        <f t="shared" si="3"/>
        <v/>
      </c>
    </row>
    <row r="108" spans="1:9" x14ac:dyDescent="0.2">
      <c r="A108" s="1" t="s">
        <v>111</v>
      </c>
      <c r="B108" s="1" t="s">
        <v>2041</v>
      </c>
      <c r="C108" s="1">
        <v>-2.2954305180263401</v>
      </c>
      <c r="D108" s="1">
        <v>2.7398451009366198</v>
      </c>
      <c r="E108" s="1">
        <v>36.290913348052797</v>
      </c>
      <c r="F108" s="2">
        <v>1.6995441526377799E-9</v>
      </c>
      <c r="G108" s="2">
        <v>4.3181714001098401E-8</v>
      </c>
      <c r="H108" s="1" t="str">
        <f t="shared" si="2"/>
        <v>GSVIVT01010649001</v>
      </c>
      <c r="I108" s="1" t="str">
        <f t="shared" si="3"/>
        <v/>
      </c>
    </row>
    <row r="109" spans="1:9" x14ac:dyDescent="0.2">
      <c r="A109" s="1" t="s">
        <v>112</v>
      </c>
      <c r="B109" s="1" t="s">
        <v>2042</v>
      </c>
      <c r="C109" s="1">
        <v>-2.2875917637477801</v>
      </c>
      <c r="D109" s="1">
        <v>7.1194766536496497</v>
      </c>
      <c r="E109" s="1">
        <v>115.080901666359</v>
      </c>
      <c r="F109" s="2">
        <v>7.5551484381677097E-27</v>
      </c>
      <c r="G109" s="2">
        <v>3.7146827131661403E-24</v>
      </c>
      <c r="H109" s="1" t="str">
        <f t="shared" si="2"/>
        <v>GSVIVT01030982001</v>
      </c>
      <c r="I109" s="1" t="str">
        <f t="shared" si="3"/>
        <v/>
      </c>
    </row>
    <row r="110" spans="1:9" x14ac:dyDescent="0.2">
      <c r="A110" s="1" t="s">
        <v>113</v>
      </c>
      <c r="B110" s="1" t="s">
        <v>2043</v>
      </c>
      <c r="C110" s="1">
        <v>-2.2804688589971001</v>
      </c>
      <c r="D110" s="1">
        <v>1.45852707487961</v>
      </c>
      <c r="E110" s="1">
        <v>7.0569762920515302</v>
      </c>
      <c r="F110" s="1">
        <v>7.8957154299485206E-3</v>
      </c>
      <c r="G110" s="1">
        <v>3.12462160325481E-2</v>
      </c>
      <c r="H110" s="1" t="str">
        <f t="shared" si="2"/>
        <v>GSVIVT01031747001</v>
      </c>
      <c r="I110" s="1" t="str">
        <f t="shared" si="3"/>
        <v/>
      </c>
    </row>
    <row r="111" spans="1:9" x14ac:dyDescent="0.2">
      <c r="A111" s="1" t="s">
        <v>114</v>
      </c>
      <c r="B111" s="1" t="s">
        <v>2044</v>
      </c>
      <c r="C111" s="1">
        <v>-2.27940715219126</v>
      </c>
      <c r="D111" s="1">
        <v>1.3927088740196401</v>
      </c>
      <c r="E111" s="1">
        <v>16.7138961917044</v>
      </c>
      <c r="F111" s="2">
        <v>4.3461483953104597E-5</v>
      </c>
      <c r="G111" s="1">
        <v>3.8306749809829401E-4</v>
      </c>
      <c r="H111" s="1" t="str">
        <f t="shared" si="2"/>
        <v>GSVIVT01018703001</v>
      </c>
      <c r="I111" s="1" t="str">
        <f t="shared" si="3"/>
        <v/>
      </c>
    </row>
    <row r="112" spans="1:9" x14ac:dyDescent="0.2">
      <c r="A112" s="1" t="s">
        <v>115</v>
      </c>
      <c r="B112" s="1" t="s">
        <v>2045</v>
      </c>
      <c r="C112" s="1">
        <v>-2.2753043271533699</v>
      </c>
      <c r="D112" s="1">
        <v>1.62729215510792</v>
      </c>
      <c r="E112" s="1">
        <v>27.177748072168502</v>
      </c>
      <c r="F112" s="2">
        <v>1.8558238608515701E-7</v>
      </c>
      <c r="G112" s="2">
        <v>2.99832572616446E-6</v>
      </c>
      <c r="H112" s="1" t="str">
        <f t="shared" si="2"/>
        <v>GSVIVT01003495001</v>
      </c>
      <c r="I112" s="1" t="str">
        <f t="shared" si="3"/>
        <v/>
      </c>
    </row>
    <row r="113" spans="1:9" x14ac:dyDescent="0.2">
      <c r="A113" s="1" t="s">
        <v>116</v>
      </c>
      <c r="B113" s="1" t="s">
        <v>2046</v>
      </c>
      <c r="C113" s="1">
        <v>-2.2727820560677001</v>
      </c>
      <c r="D113" s="1">
        <v>1.5839187709914599</v>
      </c>
      <c r="E113" s="1">
        <v>26.548904351068199</v>
      </c>
      <c r="F113" s="2">
        <v>2.5695040283088401E-7</v>
      </c>
      <c r="G113" s="2">
        <v>4.0262202655464699E-6</v>
      </c>
      <c r="H113" s="1" t="str">
        <f t="shared" si="2"/>
        <v>GSVIVT01012635001</v>
      </c>
      <c r="I113" s="1" t="str">
        <f t="shared" si="3"/>
        <v/>
      </c>
    </row>
    <row r="114" spans="1:9" x14ac:dyDescent="0.2">
      <c r="A114" s="1" t="s">
        <v>117</v>
      </c>
      <c r="B114" s="1" t="s">
        <v>2047</v>
      </c>
      <c r="C114" s="1">
        <v>-2.2680164815933401</v>
      </c>
      <c r="D114" s="1">
        <v>4.59791915234611</v>
      </c>
      <c r="E114" s="1">
        <v>81.432845405265098</v>
      </c>
      <c r="F114" s="2">
        <v>1.8131928049022201E-19</v>
      </c>
      <c r="G114" s="2">
        <v>3.2024857773573999E-17</v>
      </c>
      <c r="H114" s="1" t="str">
        <f t="shared" si="2"/>
        <v>GSVIVT01010612001</v>
      </c>
      <c r="I114" s="1" t="str">
        <f t="shared" si="3"/>
        <v/>
      </c>
    </row>
    <row r="115" spans="1:9" x14ac:dyDescent="0.2">
      <c r="A115" s="1" t="s">
        <v>118</v>
      </c>
      <c r="B115" s="1" t="s">
        <v>2048</v>
      </c>
      <c r="C115" s="1">
        <v>-2.26522844914812</v>
      </c>
      <c r="D115" s="1">
        <v>6.0154705492899696</v>
      </c>
      <c r="E115" s="1">
        <v>120.00018996424799</v>
      </c>
      <c r="F115" s="2">
        <v>6.3254625022642099E-28</v>
      </c>
      <c r="G115" s="2">
        <v>3.4870549648845598E-25</v>
      </c>
      <c r="H115" s="1" t="str">
        <f t="shared" si="2"/>
        <v>GSVIVT01009646001</v>
      </c>
      <c r="I115" s="1" t="str">
        <f t="shared" si="3"/>
        <v/>
      </c>
    </row>
    <row r="116" spans="1:9" x14ac:dyDescent="0.2">
      <c r="A116" s="1" t="s">
        <v>119</v>
      </c>
      <c r="B116" s="1" t="s">
        <v>2049</v>
      </c>
      <c r="C116" s="1">
        <v>-2.2609171962301202</v>
      </c>
      <c r="D116" s="1">
        <v>3.7129850752198599</v>
      </c>
      <c r="E116" s="1">
        <v>55.449230231723199</v>
      </c>
      <c r="F116" s="2">
        <v>9.5904249923221599E-14</v>
      </c>
      <c r="G116" s="2">
        <v>6.0161728089767197E-12</v>
      </c>
      <c r="H116" s="1" t="str">
        <f t="shared" si="2"/>
        <v>GSVIVT01036560001</v>
      </c>
      <c r="I116" s="1" t="str">
        <f t="shared" si="3"/>
        <v/>
      </c>
    </row>
    <row r="117" spans="1:9" x14ac:dyDescent="0.2">
      <c r="A117" s="1" t="s">
        <v>120</v>
      </c>
      <c r="B117" s="1" t="s">
        <v>2050</v>
      </c>
      <c r="C117" s="1">
        <v>-2.2466980049128402</v>
      </c>
      <c r="D117" s="1">
        <v>0.52336423388257702</v>
      </c>
      <c r="E117" s="1">
        <v>17.205385057841902</v>
      </c>
      <c r="F117" s="2">
        <v>3.3548402868323802E-5</v>
      </c>
      <c r="G117" s="1">
        <v>3.0561469453207102E-4</v>
      </c>
      <c r="H117" s="1" t="str">
        <f t="shared" si="2"/>
        <v>GSVIVT01026453001</v>
      </c>
      <c r="I117" s="1" t="str">
        <f t="shared" si="3"/>
        <v/>
      </c>
    </row>
    <row r="118" spans="1:9" x14ac:dyDescent="0.2">
      <c r="A118" s="1" t="s">
        <v>121</v>
      </c>
      <c r="B118" s="1"/>
      <c r="C118" s="1">
        <v>-2.2415347254177802</v>
      </c>
      <c r="D118" s="1">
        <v>4.1821364348867096</v>
      </c>
      <c r="E118" s="1">
        <v>86.944686314494604</v>
      </c>
      <c r="F118" s="2">
        <v>1.11599130146749E-20</v>
      </c>
      <c r="G118" s="2">
        <v>2.3607109018949599E-18</v>
      </c>
      <c r="H118" s="1" t="str">
        <f t="shared" si="2"/>
        <v>GSVIVT01026050001</v>
      </c>
      <c r="I118" s="1" t="str">
        <f t="shared" si="3"/>
        <v/>
      </c>
    </row>
    <row r="119" spans="1:9" x14ac:dyDescent="0.2">
      <c r="A119" s="1" t="s">
        <v>122</v>
      </c>
      <c r="B119" s="1" t="s">
        <v>2051</v>
      </c>
      <c r="C119" s="1">
        <v>-2.2360698333651801</v>
      </c>
      <c r="D119" s="1">
        <v>4.5537166494824604</v>
      </c>
      <c r="E119" s="1">
        <v>88.441205595007801</v>
      </c>
      <c r="F119" s="2">
        <v>5.23684888465087E-21</v>
      </c>
      <c r="G119" s="2">
        <v>1.22859232726064E-18</v>
      </c>
      <c r="H119" s="1" t="str">
        <f t="shared" si="2"/>
        <v>GSVIVT01031660001</v>
      </c>
      <c r="I119" s="1" t="str">
        <f t="shared" si="3"/>
        <v/>
      </c>
    </row>
    <row r="120" spans="1:9" x14ac:dyDescent="0.2">
      <c r="A120" s="1" t="s">
        <v>123</v>
      </c>
      <c r="B120" s="1" t="s">
        <v>2052</v>
      </c>
      <c r="C120" s="1">
        <v>-2.2331165872173302</v>
      </c>
      <c r="D120" s="1">
        <v>4.1936420356286996</v>
      </c>
      <c r="E120" s="1">
        <v>58.5928082911866</v>
      </c>
      <c r="F120" s="2">
        <v>1.9392402288163801E-14</v>
      </c>
      <c r="G120" s="2">
        <v>1.41114632970511E-12</v>
      </c>
      <c r="H120" s="1" t="str">
        <f t="shared" si="2"/>
        <v>GSVIVT01022239001</v>
      </c>
      <c r="I120" s="1" t="str">
        <f t="shared" si="3"/>
        <v/>
      </c>
    </row>
    <row r="121" spans="1:9" x14ac:dyDescent="0.2">
      <c r="A121" s="1" t="s">
        <v>124</v>
      </c>
      <c r="B121" s="1" t="s">
        <v>2053</v>
      </c>
      <c r="C121" s="1">
        <v>-2.2314664139448501</v>
      </c>
      <c r="D121" s="1">
        <v>3.88377143715757</v>
      </c>
      <c r="E121" s="1">
        <v>57.1543666902352</v>
      </c>
      <c r="F121" s="2">
        <v>4.0291226023624697E-14</v>
      </c>
      <c r="G121" s="2">
        <v>2.7659546559312499E-12</v>
      </c>
      <c r="H121" s="1" t="str">
        <f t="shared" si="2"/>
        <v>GSVIVT01014243001</v>
      </c>
      <c r="I121" s="1" t="str">
        <f t="shared" si="3"/>
        <v/>
      </c>
    </row>
    <row r="122" spans="1:9" x14ac:dyDescent="0.2">
      <c r="A122" s="1" t="s">
        <v>125</v>
      </c>
      <c r="B122" s="1" t="s">
        <v>2054</v>
      </c>
      <c r="C122" s="1">
        <v>-2.2307240429434998</v>
      </c>
      <c r="D122" s="1">
        <v>1.24144859576981</v>
      </c>
      <c r="E122" s="1">
        <v>11.701471666911299</v>
      </c>
      <c r="F122" s="1">
        <v>6.24506860678163E-4</v>
      </c>
      <c r="G122" s="1">
        <v>3.7694189812399301E-3</v>
      </c>
      <c r="H122" s="1" t="str">
        <f t="shared" si="2"/>
        <v>GSVIVT01012309001</v>
      </c>
      <c r="I122" s="1" t="str">
        <f t="shared" si="3"/>
        <v/>
      </c>
    </row>
    <row r="123" spans="1:9" x14ac:dyDescent="0.2">
      <c r="A123" s="1" t="s">
        <v>126</v>
      </c>
      <c r="B123" s="1" t="s">
        <v>2055</v>
      </c>
      <c r="C123" s="1">
        <v>-2.2306921255219101</v>
      </c>
      <c r="D123" s="1">
        <v>3.64036422002963</v>
      </c>
      <c r="E123" s="1">
        <v>51.773253205204902</v>
      </c>
      <c r="F123" s="2">
        <v>6.2294665209614299E-13</v>
      </c>
      <c r="G123" s="2">
        <v>3.2565073261301802E-11</v>
      </c>
      <c r="H123" s="1" t="str">
        <f t="shared" si="2"/>
        <v>GSVIVT01000402001</v>
      </c>
      <c r="I123" s="1" t="str">
        <f t="shared" si="3"/>
        <v/>
      </c>
    </row>
    <row r="124" spans="1:9" x14ac:dyDescent="0.2">
      <c r="A124" s="1" t="s">
        <v>127</v>
      </c>
      <c r="B124" s="1" t="s">
        <v>2056</v>
      </c>
      <c r="C124" s="1">
        <v>-2.23012392925826</v>
      </c>
      <c r="D124" s="1">
        <v>2.9747155268438599</v>
      </c>
      <c r="E124" s="1">
        <v>38.305963649328298</v>
      </c>
      <c r="F124" s="2">
        <v>6.0477540277213797E-10</v>
      </c>
      <c r="G124" s="2">
        <v>1.66698092836829E-8</v>
      </c>
      <c r="H124" s="1" t="str">
        <f t="shared" si="2"/>
        <v>GSVIVT01030086001</v>
      </c>
      <c r="I124" s="1" t="str">
        <f t="shared" si="3"/>
        <v/>
      </c>
    </row>
    <row r="125" spans="1:9" x14ac:dyDescent="0.2">
      <c r="A125" s="1" t="s">
        <v>128</v>
      </c>
      <c r="B125" s="1" t="s">
        <v>2057</v>
      </c>
      <c r="C125" s="1">
        <v>-2.2156774181344998</v>
      </c>
      <c r="D125" s="1">
        <v>1.44925072948713</v>
      </c>
      <c r="E125" s="1">
        <v>18.504515971292602</v>
      </c>
      <c r="F125" s="2">
        <v>1.69502198893657E-5</v>
      </c>
      <c r="G125" s="1">
        <v>1.68317904054225E-4</v>
      </c>
      <c r="H125" s="1" t="str">
        <f t="shared" si="2"/>
        <v>GSVIVT01010039001</v>
      </c>
      <c r="I125" s="1" t="str">
        <f t="shared" si="3"/>
        <v/>
      </c>
    </row>
    <row r="126" spans="1:9" x14ac:dyDescent="0.2">
      <c r="A126" s="1" t="s">
        <v>129</v>
      </c>
      <c r="B126" s="1" t="s">
        <v>2058</v>
      </c>
      <c r="C126" s="1">
        <v>-2.21460103023264</v>
      </c>
      <c r="D126" s="1">
        <v>1.3838913612910499</v>
      </c>
      <c r="E126" s="1">
        <v>29.998010481924901</v>
      </c>
      <c r="F126" s="2">
        <v>4.32489815692182E-8</v>
      </c>
      <c r="G126" s="2">
        <v>8.0778795965833504E-7</v>
      </c>
      <c r="H126" s="1" t="str">
        <f t="shared" si="2"/>
        <v>GSVIVT01017542001</v>
      </c>
      <c r="I126" s="1" t="str">
        <f t="shared" si="3"/>
        <v/>
      </c>
    </row>
    <row r="127" spans="1:9" x14ac:dyDescent="0.2">
      <c r="A127" s="1" t="s">
        <v>130</v>
      </c>
      <c r="B127" s="1"/>
      <c r="C127" s="1">
        <v>-2.2131438626014401</v>
      </c>
      <c r="D127" s="1">
        <v>0.56313131425528196</v>
      </c>
      <c r="E127" s="1">
        <v>9.6418835535625504</v>
      </c>
      <c r="F127" s="1">
        <v>1.9019010631762801E-3</v>
      </c>
      <c r="G127" s="1">
        <v>9.6109400392508197E-3</v>
      </c>
      <c r="H127" s="1" t="str">
        <f t="shared" si="2"/>
        <v>GSVIVT01000512001</v>
      </c>
      <c r="I127" s="1" t="str">
        <f t="shared" si="3"/>
        <v/>
      </c>
    </row>
    <row r="128" spans="1:9" x14ac:dyDescent="0.2">
      <c r="A128" s="1" t="s">
        <v>131</v>
      </c>
      <c r="B128" s="1" t="s">
        <v>2045</v>
      </c>
      <c r="C128" s="1">
        <v>-2.21300412787323</v>
      </c>
      <c r="D128" s="1">
        <v>6.76099554888581</v>
      </c>
      <c r="E128" s="1">
        <v>137.405854760388</v>
      </c>
      <c r="F128" s="2">
        <v>9.82946913858951E-32</v>
      </c>
      <c r="G128" s="2">
        <v>8.9408851284610202E-29</v>
      </c>
      <c r="H128" s="1" t="str">
        <f t="shared" si="2"/>
        <v>GSVIVT01002490001</v>
      </c>
      <c r="I128" s="1" t="str">
        <f t="shared" si="3"/>
        <v/>
      </c>
    </row>
    <row r="129" spans="1:9" x14ac:dyDescent="0.2">
      <c r="A129" s="1" t="s">
        <v>132</v>
      </c>
      <c r="B129" s="1" t="s">
        <v>2041</v>
      </c>
      <c r="C129" s="1">
        <v>-2.1993853724330701</v>
      </c>
      <c r="D129" s="1">
        <v>2.62000812667796</v>
      </c>
      <c r="E129" s="1">
        <v>45.869265176137198</v>
      </c>
      <c r="F129" s="2">
        <v>1.2641379893176E-11</v>
      </c>
      <c r="G129" s="2">
        <v>4.9456340433690004E-10</v>
      </c>
      <c r="H129" s="1" t="str">
        <f t="shared" si="2"/>
        <v>GSVIVT01010648001</v>
      </c>
      <c r="I129" s="1" t="str">
        <f t="shared" si="3"/>
        <v/>
      </c>
    </row>
    <row r="130" spans="1:9" x14ac:dyDescent="0.2">
      <c r="A130" s="1" t="s">
        <v>133</v>
      </c>
      <c r="B130" s="1" t="s">
        <v>2059</v>
      </c>
      <c r="C130" s="1">
        <v>-2.1947793868767098</v>
      </c>
      <c r="D130" s="1">
        <v>3.5723158292152899</v>
      </c>
      <c r="E130" s="1">
        <v>48.608327930368503</v>
      </c>
      <c r="F130" s="2">
        <v>3.12539226800661E-12</v>
      </c>
      <c r="G130" s="2">
        <v>1.38675941803845E-10</v>
      </c>
      <c r="H130" s="1" t="str">
        <f t="shared" si="2"/>
        <v>GSVIVT01021149001</v>
      </c>
      <c r="I130" s="1" t="str">
        <f t="shared" si="3"/>
        <v/>
      </c>
    </row>
    <row r="131" spans="1:9" x14ac:dyDescent="0.2">
      <c r="A131" s="1" t="s">
        <v>134</v>
      </c>
      <c r="B131" s="1" t="s">
        <v>2060</v>
      </c>
      <c r="C131" s="1">
        <v>-2.1946783379252799</v>
      </c>
      <c r="D131" s="1">
        <v>2.0677504279171202</v>
      </c>
      <c r="E131" s="1">
        <v>28.259444800541299</v>
      </c>
      <c r="F131" s="2">
        <v>1.06095684892385E-7</v>
      </c>
      <c r="G131" s="2">
        <v>1.81229361461245E-6</v>
      </c>
      <c r="H131" s="1" t="str">
        <f t="shared" ref="H131:H194" si="4">IF(C131&lt;1,A131,"")</f>
        <v>GSVIVT01008426001</v>
      </c>
      <c r="I131" s="1" t="str">
        <f t="shared" ref="I131:I194" si="5">IF(C131&gt;1,A131,"")</f>
        <v/>
      </c>
    </row>
    <row r="132" spans="1:9" x14ac:dyDescent="0.2">
      <c r="A132" s="1" t="s">
        <v>135</v>
      </c>
      <c r="B132" s="1" t="s">
        <v>2027</v>
      </c>
      <c r="C132" s="1">
        <v>-2.1925525060197599</v>
      </c>
      <c r="D132" s="1">
        <v>1.22074381524449</v>
      </c>
      <c r="E132" s="1">
        <v>19.958987120296101</v>
      </c>
      <c r="F132" s="2">
        <v>7.9121179474032394E-6</v>
      </c>
      <c r="G132" s="2">
        <v>8.5881413901646599E-5</v>
      </c>
      <c r="H132" s="1" t="str">
        <f t="shared" si="4"/>
        <v>GSVIVT01023944001</v>
      </c>
      <c r="I132" s="1" t="str">
        <f t="shared" si="5"/>
        <v/>
      </c>
    </row>
    <row r="133" spans="1:9" x14ac:dyDescent="0.2">
      <c r="A133" s="1" t="s">
        <v>136</v>
      </c>
      <c r="B133" s="1" t="s">
        <v>2061</v>
      </c>
      <c r="C133" s="1">
        <v>-2.1924005829937601</v>
      </c>
      <c r="D133" s="1">
        <v>5.5963542396960202</v>
      </c>
      <c r="E133" s="1">
        <v>62.2638879775878</v>
      </c>
      <c r="F133" s="2">
        <v>3.0038309986975401E-15</v>
      </c>
      <c r="G133" s="2">
        <v>2.65270356933523E-13</v>
      </c>
      <c r="H133" s="1" t="str">
        <f t="shared" si="4"/>
        <v>GSVIVT01016929001</v>
      </c>
      <c r="I133" s="1" t="str">
        <f t="shared" si="5"/>
        <v/>
      </c>
    </row>
    <row r="134" spans="1:9" x14ac:dyDescent="0.2">
      <c r="A134" s="1" t="s">
        <v>137</v>
      </c>
      <c r="B134" s="1" t="s">
        <v>2062</v>
      </c>
      <c r="C134" s="1">
        <v>-2.1898007438275999</v>
      </c>
      <c r="D134" s="1">
        <v>1.0913088954333501</v>
      </c>
      <c r="E134" s="1">
        <v>19.7344276717103</v>
      </c>
      <c r="F134" s="2">
        <v>8.8983798033726393E-6</v>
      </c>
      <c r="G134" s="2">
        <v>9.5167151900620302E-5</v>
      </c>
      <c r="H134" s="1" t="str">
        <f t="shared" si="4"/>
        <v>GSVIVT01014271001</v>
      </c>
      <c r="I134" s="1" t="str">
        <f t="shared" si="5"/>
        <v/>
      </c>
    </row>
    <row r="135" spans="1:9" x14ac:dyDescent="0.2">
      <c r="A135" s="1" t="s">
        <v>138</v>
      </c>
      <c r="B135" s="1" t="s">
        <v>2063</v>
      </c>
      <c r="C135" s="1">
        <v>-2.1854089832436299</v>
      </c>
      <c r="D135" s="1">
        <v>0.94743681171275196</v>
      </c>
      <c r="E135" s="1">
        <v>12.8343582935291</v>
      </c>
      <c r="F135" s="1">
        <v>3.40312151071654E-4</v>
      </c>
      <c r="G135" s="1">
        <v>2.24798789117485E-3</v>
      </c>
      <c r="H135" s="1" t="str">
        <f t="shared" si="4"/>
        <v>GSVIVT01035639001</v>
      </c>
      <c r="I135" s="1" t="str">
        <f t="shared" si="5"/>
        <v/>
      </c>
    </row>
    <row r="136" spans="1:9" x14ac:dyDescent="0.2">
      <c r="A136" s="1" t="s">
        <v>139</v>
      </c>
      <c r="B136" s="1" t="s">
        <v>2064</v>
      </c>
      <c r="C136" s="1">
        <v>-2.1846221769310299</v>
      </c>
      <c r="D136" s="1">
        <v>0.711998655456758</v>
      </c>
      <c r="E136" s="1">
        <v>20.421059267031001</v>
      </c>
      <c r="F136" s="2">
        <v>6.2142191604415699E-6</v>
      </c>
      <c r="G136" s="2">
        <v>6.9525876363316804E-5</v>
      </c>
      <c r="H136" s="1" t="str">
        <f t="shared" si="4"/>
        <v>GSVIVT01025722001</v>
      </c>
      <c r="I136" s="1" t="str">
        <f t="shared" si="5"/>
        <v/>
      </c>
    </row>
    <row r="137" spans="1:9" x14ac:dyDescent="0.2">
      <c r="A137" s="1" t="s">
        <v>140</v>
      </c>
      <c r="B137" s="1"/>
      <c r="C137" s="1">
        <v>-2.1757188212974801</v>
      </c>
      <c r="D137" s="1">
        <v>1.61648415070586</v>
      </c>
      <c r="E137" s="1">
        <v>11.703689161703799</v>
      </c>
      <c r="F137" s="1">
        <v>6.2376307324740602E-4</v>
      </c>
      <c r="G137" s="1">
        <v>3.7674295579405099E-3</v>
      </c>
      <c r="H137" s="1" t="str">
        <f t="shared" si="4"/>
        <v>GSVIVT01021600001</v>
      </c>
      <c r="I137" s="1" t="str">
        <f t="shared" si="5"/>
        <v/>
      </c>
    </row>
    <row r="138" spans="1:9" x14ac:dyDescent="0.2">
      <c r="A138" s="1" t="s">
        <v>141</v>
      </c>
      <c r="B138" s="1" t="s">
        <v>2065</v>
      </c>
      <c r="C138" s="1">
        <v>-2.1557701541164001</v>
      </c>
      <c r="D138" s="1">
        <v>7.1243111317479197</v>
      </c>
      <c r="E138" s="1">
        <v>49.8290998268781</v>
      </c>
      <c r="F138" s="2">
        <v>1.6773765626664199E-12</v>
      </c>
      <c r="G138" s="2">
        <v>7.8043054803139398E-11</v>
      </c>
      <c r="H138" s="1" t="str">
        <f t="shared" si="4"/>
        <v>GSVIVT01025671001</v>
      </c>
      <c r="I138" s="1" t="str">
        <f t="shared" si="5"/>
        <v/>
      </c>
    </row>
    <row r="139" spans="1:9" x14ac:dyDescent="0.2">
      <c r="A139" s="1" t="s">
        <v>142</v>
      </c>
      <c r="B139" s="1" t="s">
        <v>2066</v>
      </c>
      <c r="C139" s="1">
        <v>-2.1443409415721502</v>
      </c>
      <c r="D139" s="1">
        <v>7.1906641979644101</v>
      </c>
      <c r="E139" s="1">
        <v>67.4746972774808</v>
      </c>
      <c r="F139" s="2">
        <v>2.1340839826981999E-16</v>
      </c>
      <c r="G139" s="2">
        <v>2.32474585708058E-14</v>
      </c>
      <c r="H139" s="1" t="str">
        <f t="shared" si="4"/>
        <v>GSVIVT01019758001</v>
      </c>
      <c r="I139" s="1" t="str">
        <f t="shared" si="5"/>
        <v/>
      </c>
    </row>
    <row r="140" spans="1:9" x14ac:dyDescent="0.2">
      <c r="A140" s="1" t="s">
        <v>143</v>
      </c>
      <c r="B140" s="1" t="s">
        <v>2067</v>
      </c>
      <c r="C140" s="1">
        <v>-2.1436895652222199</v>
      </c>
      <c r="D140" s="1">
        <v>5.7949681453084398</v>
      </c>
      <c r="E140" s="1">
        <v>113.001727275373</v>
      </c>
      <c r="F140" s="2">
        <v>2.1558696402130001E-26</v>
      </c>
      <c r="G140" s="2">
        <v>9.5657513401841095E-24</v>
      </c>
      <c r="H140" s="1" t="str">
        <f t="shared" si="4"/>
        <v>GSVIVT01030441001</v>
      </c>
      <c r="I140" s="1" t="str">
        <f t="shared" si="5"/>
        <v/>
      </c>
    </row>
    <row r="141" spans="1:9" x14ac:dyDescent="0.2">
      <c r="A141" s="1" t="s">
        <v>144</v>
      </c>
      <c r="B141" s="1"/>
      <c r="C141" s="1">
        <v>-2.1433678721552498</v>
      </c>
      <c r="D141" s="1">
        <v>5.2969522437837098</v>
      </c>
      <c r="E141" s="1">
        <v>73.847031179829699</v>
      </c>
      <c r="F141" s="2">
        <v>8.4411265013981303E-18</v>
      </c>
      <c r="G141" s="2">
        <v>1.13748869121063E-15</v>
      </c>
      <c r="H141" s="1" t="str">
        <f t="shared" si="4"/>
        <v>GSVIVT01018816001</v>
      </c>
      <c r="I141" s="1" t="str">
        <f t="shared" si="5"/>
        <v/>
      </c>
    </row>
    <row r="142" spans="1:9" x14ac:dyDescent="0.2">
      <c r="A142" s="1" t="s">
        <v>145</v>
      </c>
      <c r="B142" s="1" t="s">
        <v>2068</v>
      </c>
      <c r="C142" s="1">
        <v>-2.1365332468796998</v>
      </c>
      <c r="D142" s="1">
        <v>3.5233577748361702</v>
      </c>
      <c r="E142" s="1">
        <v>74.932813830588202</v>
      </c>
      <c r="F142" s="2">
        <v>4.8700811293424499E-18</v>
      </c>
      <c r="G142" s="2">
        <v>7.03146951626967E-16</v>
      </c>
      <c r="H142" s="1" t="str">
        <f t="shared" si="4"/>
        <v>GSVIVT01024056001</v>
      </c>
      <c r="I142" s="1" t="str">
        <f t="shared" si="5"/>
        <v/>
      </c>
    </row>
    <row r="143" spans="1:9" x14ac:dyDescent="0.2">
      <c r="A143" s="1" t="s">
        <v>146</v>
      </c>
      <c r="B143" s="1" t="s">
        <v>2069</v>
      </c>
      <c r="C143" s="1">
        <v>-2.12477238278953</v>
      </c>
      <c r="D143" s="1">
        <v>4.9707733298176997</v>
      </c>
      <c r="E143" s="1">
        <v>74.444460870907704</v>
      </c>
      <c r="F143" s="2">
        <v>6.2368431319151799E-18</v>
      </c>
      <c r="G143" s="2">
        <v>8.7953992446357301E-16</v>
      </c>
      <c r="H143" s="1" t="str">
        <f t="shared" si="4"/>
        <v>GSVIVT01027428001</v>
      </c>
      <c r="I143" s="1" t="str">
        <f t="shared" si="5"/>
        <v/>
      </c>
    </row>
    <row r="144" spans="1:9" x14ac:dyDescent="0.2">
      <c r="A144" s="1" t="s">
        <v>147</v>
      </c>
      <c r="B144" s="1" t="s">
        <v>2070</v>
      </c>
      <c r="C144" s="1">
        <v>-2.1243971397980101</v>
      </c>
      <c r="D144" s="1">
        <v>4.1148432857851898</v>
      </c>
      <c r="E144" s="1">
        <v>61.373478490150099</v>
      </c>
      <c r="F144" s="2">
        <v>4.72127552398177E-15</v>
      </c>
      <c r="G144" s="2">
        <v>4.01352543608768E-13</v>
      </c>
      <c r="H144" s="1" t="str">
        <f t="shared" si="4"/>
        <v>GSVIVT01003153001</v>
      </c>
      <c r="I144" s="1" t="str">
        <f t="shared" si="5"/>
        <v/>
      </c>
    </row>
    <row r="145" spans="1:9" x14ac:dyDescent="0.2">
      <c r="A145" s="1" t="s">
        <v>148</v>
      </c>
      <c r="B145" s="1" t="s">
        <v>2071</v>
      </c>
      <c r="C145" s="1">
        <v>-2.1207719323380201</v>
      </c>
      <c r="D145" s="1">
        <v>4.1244603900927199</v>
      </c>
      <c r="E145" s="1">
        <v>39.390179224246999</v>
      </c>
      <c r="F145" s="2">
        <v>3.4703797615812601E-10</v>
      </c>
      <c r="G145" s="2">
        <v>1.0057888725875501E-8</v>
      </c>
      <c r="H145" s="1" t="str">
        <f t="shared" si="4"/>
        <v>GSVIVT01015958001</v>
      </c>
      <c r="I145" s="1" t="str">
        <f t="shared" si="5"/>
        <v/>
      </c>
    </row>
    <row r="146" spans="1:9" x14ac:dyDescent="0.2">
      <c r="A146" s="1" t="s">
        <v>149</v>
      </c>
      <c r="B146" s="1" t="s">
        <v>2072</v>
      </c>
      <c r="C146" s="1">
        <v>-2.1186255345577498</v>
      </c>
      <c r="D146" s="1">
        <v>0.68624195074488004</v>
      </c>
      <c r="E146" s="1">
        <v>6.22095229039431</v>
      </c>
      <c r="F146" s="1">
        <v>1.26247191141184E-2</v>
      </c>
      <c r="G146" s="1">
        <v>4.5442993692924698E-2</v>
      </c>
      <c r="H146" s="1" t="str">
        <f t="shared" si="4"/>
        <v>GSVIVT01030620001</v>
      </c>
      <c r="I146" s="1" t="str">
        <f t="shared" si="5"/>
        <v/>
      </c>
    </row>
    <row r="147" spans="1:9" x14ac:dyDescent="0.2">
      <c r="A147" s="1" t="s">
        <v>150</v>
      </c>
      <c r="B147" s="1" t="s">
        <v>2073</v>
      </c>
      <c r="C147" s="1">
        <v>-2.1096323062448801</v>
      </c>
      <c r="D147" s="1">
        <v>3.5386964248379802</v>
      </c>
      <c r="E147" s="1">
        <v>42.099799013571896</v>
      </c>
      <c r="F147" s="2">
        <v>8.6732104854072403E-11</v>
      </c>
      <c r="G147" s="2">
        <v>2.85838849910378E-9</v>
      </c>
      <c r="H147" s="1" t="str">
        <f t="shared" si="4"/>
        <v>GSVIVT01031765001</v>
      </c>
      <c r="I147" s="1" t="str">
        <f t="shared" si="5"/>
        <v/>
      </c>
    </row>
    <row r="148" spans="1:9" x14ac:dyDescent="0.2">
      <c r="A148" s="1" t="s">
        <v>151</v>
      </c>
      <c r="B148" s="1" t="s">
        <v>2074</v>
      </c>
      <c r="C148" s="1">
        <v>-2.10569608533224</v>
      </c>
      <c r="D148" s="1">
        <v>4.23858855554555</v>
      </c>
      <c r="E148" s="1">
        <v>30.439208704323601</v>
      </c>
      <c r="F148" s="2">
        <v>3.444943570942E-8</v>
      </c>
      <c r="G148" s="2">
        <v>6.5417968102898696E-7</v>
      </c>
      <c r="H148" s="1" t="str">
        <f t="shared" si="4"/>
        <v>GSVIVT01000600001</v>
      </c>
      <c r="I148" s="1" t="str">
        <f t="shared" si="5"/>
        <v/>
      </c>
    </row>
    <row r="149" spans="1:9" x14ac:dyDescent="0.2">
      <c r="A149" s="1" t="s">
        <v>152</v>
      </c>
      <c r="B149" s="1" t="s">
        <v>1996</v>
      </c>
      <c r="C149" s="1">
        <v>-2.10382522547753</v>
      </c>
      <c r="D149" s="1">
        <v>0.45485124091393703</v>
      </c>
      <c r="E149" s="1">
        <v>18.624247712024001</v>
      </c>
      <c r="F149" s="2">
        <v>1.5918297057661E-5</v>
      </c>
      <c r="G149" s="1">
        <v>1.5955132786389401E-4</v>
      </c>
      <c r="H149" s="1" t="str">
        <f t="shared" si="4"/>
        <v>GSVIVT01000449001</v>
      </c>
      <c r="I149" s="1" t="str">
        <f t="shared" si="5"/>
        <v/>
      </c>
    </row>
    <row r="150" spans="1:9" x14ac:dyDescent="0.2">
      <c r="A150" s="1" t="s">
        <v>153</v>
      </c>
      <c r="B150" s="1"/>
      <c r="C150" s="1">
        <v>-2.1021696353312098</v>
      </c>
      <c r="D150" s="1">
        <v>0.65968730533241404</v>
      </c>
      <c r="E150" s="1">
        <v>23.514837170215198</v>
      </c>
      <c r="F150" s="2">
        <v>1.2395417055778299E-6</v>
      </c>
      <c r="G150" s="2">
        <v>1.62462123255561E-5</v>
      </c>
      <c r="H150" s="1" t="str">
        <f t="shared" si="4"/>
        <v>GSVIVT01025401001</v>
      </c>
      <c r="I150" s="1" t="str">
        <f t="shared" si="5"/>
        <v/>
      </c>
    </row>
    <row r="151" spans="1:9" x14ac:dyDescent="0.2">
      <c r="A151" s="1" t="s">
        <v>154</v>
      </c>
      <c r="B151" s="1" t="s">
        <v>2075</v>
      </c>
      <c r="C151" s="1">
        <v>-2.0993082499538298</v>
      </c>
      <c r="D151" s="1">
        <v>2.3770935298361402</v>
      </c>
      <c r="E151" s="1">
        <v>32.8468432110527</v>
      </c>
      <c r="F151" s="2">
        <v>9.97128640648936E-9</v>
      </c>
      <c r="G151" s="2">
        <v>2.1518107035213999E-7</v>
      </c>
      <c r="H151" s="1" t="str">
        <f t="shared" si="4"/>
        <v>GSVIVT01028091001</v>
      </c>
      <c r="I151" s="1" t="str">
        <f t="shared" si="5"/>
        <v/>
      </c>
    </row>
    <row r="152" spans="1:9" x14ac:dyDescent="0.2">
      <c r="A152" s="1" t="s">
        <v>155</v>
      </c>
      <c r="B152" s="1" t="s">
        <v>2027</v>
      </c>
      <c r="C152" s="1">
        <v>-2.09662788255836</v>
      </c>
      <c r="D152" s="1">
        <v>2.8419103321720698</v>
      </c>
      <c r="E152" s="1">
        <v>49.876741303193697</v>
      </c>
      <c r="F152" s="2">
        <v>1.63713855102563E-12</v>
      </c>
      <c r="G152" s="2">
        <v>7.6958202894724001E-11</v>
      </c>
      <c r="H152" s="1" t="str">
        <f t="shared" si="4"/>
        <v>GSVIVT01023942001</v>
      </c>
      <c r="I152" s="1" t="str">
        <f t="shared" si="5"/>
        <v/>
      </c>
    </row>
    <row r="153" spans="1:9" x14ac:dyDescent="0.2">
      <c r="A153" s="1" t="s">
        <v>156</v>
      </c>
      <c r="B153" s="1" t="s">
        <v>2076</v>
      </c>
      <c r="C153" s="1">
        <v>-2.0902056001965699</v>
      </c>
      <c r="D153" s="1">
        <v>5.7478640523187003</v>
      </c>
      <c r="E153" s="1">
        <v>77.595293155861896</v>
      </c>
      <c r="F153" s="2">
        <v>1.26471142302017E-18</v>
      </c>
      <c r="G153" s="2">
        <v>1.98341639720543E-16</v>
      </c>
      <c r="H153" s="1" t="str">
        <f t="shared" si="4"/>
        <v>GSVIVT01006794001</v>
      </c>
      <c r="I153" s="1" t="str">
        <f t="shared" si="5"/>
        <v/>
      </c>
    </row>
    <row r="154" spans="1:9" x14ac:dyDescent="0.2">
      <c r="A154" s="1" t="s">
        <v>157</v>
      </c>
      <c r="B154" s="1" t="s">
        <v>2077</v>
      </c>
      <c r="C154" s="1">
        <v>-2.0889599487316999</v>
      </c>
      <c r="D154" s="1">
        <v>1.26517286332045</v>
      </c>
      <c r="E154" s="1">
        <v>13.358048379831599</v>
      </c>
      <c r="F154" s="1">
        <v>2.5731594157082899E-4</v>
      </c>
      <c r="G154" s="1">
        <v>1.76778384027814E-3</v>
      </c>
      <c r="H154" s="1" t="str">
        <f t="shared" si="4"/>
        <v>GSVIVT01018702001</v>
      </c>
      <c r="I154" s="1" t="str">
        <f t="shared" si="5"/>
        <v/>
      </c>
    </row>
    <row r="155" spans="1:9" x14ac:dyDescent="0.2">
      <c r="A155" s="1" t="s">
        <v>158</v>
      </c>
      <c r="B155" s="1" t="s">
        <v>2078</v>
      </c>
      <c r="C155" s="1">
        <v>-2.0799013312583901</v>
      </c>
      <c r="D155" s="1">
        <v>0.62853595671356899</v>
      </c>
      <c r="E155" s="1">
        <v>14.504382350161</v>
      </c>
      <c r="F155" s="1">
        <v>1.3983386372590399E-4</v>
      </c>
      <c r="G155" s="1">
        <v>1.0581770586113399E-3</v>
      </c>
      <c r="H155" s="1" t="str">
        <f t="shared" si="4"/>
        <v>GSVIVT01032095001</v>
      </c>
      <c r="I155" s="1" t="str">
        <f t="shared" si="5"/>
        <v/>
      </c>
    </row>
    <row r="156" spans="1:9" x14ac:dyDescent="0.2">
      <c r="A156" s="1" t="s">
        <v>159</v>
      </c>
      <c r="B156" s="1"/>
      <c r="C156" s="1">
        <v>-2.0738311074876798</v>
      </c>
      <c r="D156" s="1">
        <v>2.26048032350249</v>
      </c>
      <c r="E156" s="1">
        <v>31.376477123140901</v>
      </c>
      <c r="F156" s="2">
        <v>2.1254037648343802E-8</v>
      </c>
      <c r="G156" s="2">
        <v>4.25361334321971E-7</v>
      </c>
      <c r="H156" s="1" t="str">
        <f t="shared" si="4"/>
        <v>GSVIVT01011991001</v>
      </c>
      <c r="I156" s="1" t="str">
        <f t="shared" si="5"/>
        <v/>
      </c>
    </row>
    <row r="157" spans="1:9" x14ac:dyDescent="0.2">
      <c r="A157" s="1" t="s">
        <v>160</v>
      </c>
      <c r="B157" s="1" t="s">
        <v>2079</v>
      </c>
      <c r="C157" s="1">
        <v>-2.0726007594181501</v>
      </c>
      <c r="D157" s="1">
        <v>2.7007538130239501</v>
      </c>
      <c r="E157" s="1">
        <v>47.323023714291899</v>
      </c>
      <c r="F157" s="2">
        <v>6.0200937775111602E-12</v>
      </c>
      <c r="G157" s="2">
        <v>2.4947049202843502E-10</v>
      </c>
      <c r="H157" s="1" t="str">
        <f t="shared" si="4"/>
        <v>GSVIVT01023676001</v>
      </c>
      <c r="I157" s="1" t="str">
        <f t="shared" si="5"/>
        <v/>
      </c>
    </row>
    <row r="158" spans="1:9" x14ac:dyDescent="0.2">
      <c r="A158" s="1" t="s">
        <v>161</v>
      </c>
      <c r="B158" s="1" t="s">
        <v>2080</v>
      </c>
      <c r="C158" s="1">
        <v>-2.0717994337130698</v>
      </c>
      <c r="D158" s="1">
        <v>5.2091604617772402</v>
      </c>
      <c r="E158" s="1">
        <v>76.181445820375203</v>
      </c>
      <c r="F158" s="2">
        <v>2.58761628409899E-18</v>
      </c>
      <c r="G158" s="2">
        <v>3.7962835032523199E-16</v>
      </c>
      <c r="H158" s="1" t="str">
        <f t="shared" si="4"/>
        <v>GSVIVT01025952001</v>
      </c>
      <c r="I158" s="1" t="str">
        <f t="shared" si="5"/>
        <v/>
      </c>
    </row>
    <row r="159" spans="1:9" x14ac:dyDescent="0.2">
      <c r="A159" s="1" t="s">
        <v>162</v>
      </c>
      <c r="B159" s="1" t="s">
        <v>2081</v>
      </c>
      <c r="C159" s="1">
        <v>-2.0674240434343898</v>
      </c>
      <c r="D159" s="1">
        <v>4.9222575182816799</v>
      </c>
      <c r="E159" s="1">
        <v>49.7774627056478</v>
      </c>
      <c r="F159" s="2">
        <v>1.72210776314796E-12</v>
      </c>
      <c r="G159" s="2">
        <v>7.9514173673065094E-11</v>
      </c>
      <c r="H159" s="1" t="str">
        <f t="shared" si="4"/>
        <v>GSVIVT01031312001</v>
      </c>
      <c r="I159" s="1" t="str">
        <f t="shared" si="5"/>
        <v/>
      </c>
    </row>
    <row r="160" spans="1:9" x14ac:dyDescent="0.2">
      <c r="A160" s="1" t="s">
        <v>163</v>
      </c>
      <c r="B160" s="1" t="s">
        <v>2082</v>
      </c>
      <c r="C160" s="1">
        <v>-2.0581655854601801</v>
      </c>
      <c r="D160" s="1">
        <v>2.91151928987889</v>
      </c>
      <c r="E160" s="1">
        <v>27.9090954559511</v>
      </c>
      <c r="F160" s="2">
        <v>1.2715066383823499E-7</v>
      </c>
      <c r="G160" s="2">
        <v>2.12408161298914E-6</v>
      </c>
      <c r="H160" s="1" t="str">
        <f t="shared" si="4"/>
        <v>GSVIVT01024176001</v>
      </c>
      <c r="I160" s="1" t="str">
        <f t="shared" si="5"/>
        <v/>
      </c>
    </row>
    <row r="161" spans="1:9" x14ac:dyDescent="0.2">
      <c r="A161" s="1" t="s">
        <v>164</v>
      </c>
      <c r="B161" s="1" t="s">
        <v>2083</v>
      </c>
      <c r="C161" s="1">
        <v>-2.0540345619037201</v>
      </c>
      <c r="D161" s="1">
        <v>6.6844752673204697</v>
      </c>
      <c r="E161" s="1">
        <v>112.395598289882</v>
      </c>
      <c r="F161" s="2">
        <v>2.9267778564701298E-26</v>
      </c>
      <c r="G161" s="2">
        <v>1.26771292297392E-23</v>
      </c>
      <c r="H161" s="1" t="str">
        <f t="shared" si="4"/>
        <v>GSVIVT01025276001</v>
      </c>
      <c r="I161" s="1" t="str">
        <f t="shared" si="5"/>
        <v/>
      </c>
    </row>
    <row r="162" spans="1:9" x14ac:dyDescent="0.2">
      <c r="A162" s="1" t="s">
        <v>165</v>
      </c>
      <c r="B162" s="1" t="s">
        <v>2084</v>
      </c>
      <c r="C162" s="1">
        <v>-2.0510424427338299</v>
      </c>
      <c r="D162" s="1">
        <v>1.3976752900796301</v>
      </c>
      <c r="E162" s="1">
        <v>11.9966107789202</v>
      </c>
      <c r="F162" s="1">
        <v>5.32973897063739E-4</v>
      </c>
      <c r="G162" s="1">
        <v>3.3024050188635999E-3</v>
      </c>
      <c r="H162" s="1" t="str">
        <f t="shared" si="4"/>
        <v>GSVIVT01036312001</v>
      </c>
      <c r="I162" s="1" t="str">
        <f t="shared" si="5"/>
        <v/>
      </c>
    </row>
    <row r="163" spans="1:9" x14ac:dyDescent="0.2">
      <c r="A163" s="1" t="s">
        <v>166</v>
      </c>
      <c r="B163" s="1" t="s">
        <v>2039</v>
      </c>
      <c r="C163" s="1">
        <v>-2.0467887078454998</v>
      </c>
      <c r="D163" s="1">
        <v>10.3508545364667</v>
      </c>
      <c r="E163" s="1">
        <v>47.311096696581401</v>
      </c>
      <c r="F163" s="2">
        <v>6.0568359347078801E-12</v>
      </c>
      <c r="G163" s="2">
        <v>2.5042263482774E-10</v>
      </c>
      <c r="H163" s="1" t="str">
        <f t="shared" si="4"/>
        <v>GSVIVT01013755001</v>
      </c>
      <c r="I163" s="1" t="str">
        <f t="shared" si="5"/>
        <v/>
      </c>
    </row>
    <row r="164" spans="1:9" x14ac:dyDescent="0.2">
      <c r="A164" s="1" t="s">
        <v>167</v>
      </c>
      <c r="B164" s="1" t="s">
        <v>2085</v>
      </c>
      <c r="C164" s="1">
        <v>-2.0425460022063899</v>
      </c>
      <c r="D164" s="1">
        <v>2.94298342652738</v>
      </c>
      <c r="E164" s="1">
        <v>57.409920952131799</v>
      </c>
      <c r="F164" s="2">
        <v>3.5381807406383998E-14</v>
      </c>
      <c r="G164" s="2">
        <v>2.46615264496911E-12</v>
      </c>
      <c r="H164" s="1" t="str">
        <f t="shared" si="4"/>
        <v>GSVIVT01000949001</v>
      </c>
      <c r="I164" s="1" t="str">
        <f t="shared" si="5"/>
        <v/>
      </c>
    </row>
    <row r="165" spans="1:9" x14ac:dyDescent="0.2">
      <c r="A165" s="1" t="s">
        <v>168</v>
      </c>
      <c r="B165" s="1" t="s">
        <v>2086</v>
      </c>
      <c r="C165" s="1">
        <v>-2.04058260365036</v>
      </c>
      <c r="D165" s="1">
        <v>6.9527763255931498</v>
      </c>
      <c r="E165" s="1">
        <v>44.554513414787998</v>
      </c>
      <c r="F165" s="2">
        <v>2.4737257391582901E-11</v>
      </c>
      <c r="G165" s="2">
        <v>8.9645455471648598E-10</v>
      </c>
      <c r="H165" s="1" t="str">
        <f t="shared" si="4"/>
        <v>GSVIVT01026348001</v>
      </c>
      <c r="I165" s="1" t="str">
        <f t="shared" si="5"/>
        <v/>
      </c>
    </row>
    <row r="166" spans="1:9" x14ac:dyDescent="0.2">
      <c r="A166" s="1" t="s">
        <v>169</v>
      </c>
      <c r="B166" s="1"/>
      <c r="C166" s="1">
        <v>-2.0337354600616302</v>
      </c>
      <c r="D166" s="1">
        <v>8.4509977132946492</v>
      </c>
      <c r="E166" s="1">
        <v>40.343294166632703</v>
      </c>
      <c r="F166" s="2">
        <v>2.1303539087944099E-10</v>
      </c>
      <c r="G166" s="2">
        <v>6.4270975636464104E-9</v>
      </c>
      <c r="H166" s="1" t="str">
        <f t="shared" si="4"/>
        <v>GSVIVT01025812001</v>
      </c>
      <c r="I166" s="1" t="str">
        <f t="shared" si="5"/>
        <v/>
      </c>
    </row>
    <row r="167" spans="1:9" x14ac:dyDescent="0.2">
      <c r="A167" s="1" t="s">
        <v>170</v>
      </c>
      <c r="B167" s="1" t="s">
        <v>2087</v>
      </c>
      <c r="C167" s="1">
        <v>-2.0334690428793398</v>
      </c>
      <c r="D167" s="1">
        <v>0.78892665985983201</v>
      </c>
      <c r="E167" s="1">
        <v>7.9366629000620499</v>
      </c>
      <c r="F167" s="1">
        <v>4.8443088663102903E-3</v>
      </c>
      <c r="G167" s="1">
        <v>2.08818151072734E-2</v>
      </c>
      <c r="H167" s="1" t="str">
        <f t="shared" si="4"/>
        <v>GSVIVT01031173001</v>
      </c>
      <c r="I167" s="1" t="str">
        <f t="shared" si="5"/>
        <v/>
      </c>
    </row>
    <row r="168" spans="1:9" x14ac:dyDescent="0.2">
      <c r="A168" s="1" t="s">
        <v>171</v>
      </c>
      <c r="B168" s="1" t="s">
        <v>2010</v>
      </c>
      <c r="C168" s="1">
        <v>-2.0326035480659401</v>
      </c>
      <c r="D168" s="1">
        <v>6.8912468289333804</v>
      </c>
      <c r="E168" s="1">
        <v>99.455854992394407</v>
      </c>
      <c r="F168" s="2">
        <v>2.0058495202087599E-23</v>
      </c>
      <c r="G168" s="2">
        <v>6.08173574527295E-21</v>
      </c>
      <c r="H168" s="1" t="str">
        <f t="shared" si="4"/>
        <v>GSVIVT01026341001</v>
      </c>
      <c r="I168" s="1" t="str">
        <f t="shared" si="5"/>
        <v/>
      </c>
    </row>
    <row r="169" spans="1:9" x14ac:dyDescent="0.2">
      <c r="A169" s="1" t="s">
        <v>172</v>
      </c>
      <c r="B169" s="1" t="s">
        <v>2088</v>
      </c>
      <c r="C169" s="1">
        <v>-2.0280555988870401</v>
      </c>
      <c r="D169" s="1">
        <v>2.7872461145715</v>
      </c>
      <c r="E169" s="1">
        <v>35.046299196786897</v>
      </c>
      <c r="F169" s="2">
        <v>3.2195828520678E-9</v>
      </c>
      <c r="G169" s="2">
        <v>7.7168183458257406E-8</v>
      </c>
      <c r="H169" s="1" t="str">
        <f t="shared" si="4"/>
        <v>GSVIVT01035882001</v>
      </c>
      <c r="I169" s="1" t="str">
        <f t="shared" si="5"/>
        <v/>
      </c>
    </row>
    <row r="170" spans="1:9" x14ac:dyDescent="0.2">
      <c r="A170" s="1" t="s">
        <v>173</v>
      </c>
      <c r="B170" s="1" t="s">
        <v>1979</v>
      </c>
      <c r="C170" s="1">
        <v>-2.02603913391768</v>
      </c>
      <c r="D170" s="1">
        <v>7.4429591772588699</v>
      </c>
      <c r="E170" s="1">
        <v>58.3917663544254</v>
      </c>
      <c r="F170" s="2">
        <v>2.1478803643173901E-14</v>
      </c>
      <c r="G170" s="2">
        <v>1.55056506300246E-12</v>
      </c>
      <c r="H170" s="1" t="str">
        <f t="shared" si="4"/>
        <v>GSVIVT01032018001</v>
      </c>
      <c r="I170" s="1" t="str">
        <f t="shared" si="5"/>
        <v/>
      </c>
    </row>
    <row r="171" spans="1:9" x14ac:dyDescent="0.2">
      <c r="A171" s="1" t="s">
        <v>174</v>
      </c>
      <c r="B171" s="1" t="s">
        <v>2089</v>
      </c>
      <c r="C171" s="1">
        <v>-2.0230527677687</v>
      </c>
      <c r="D171" s="1">
        <v>0.71149092456963603</v>
      </c>
      <c r="E171" s="1">
        <v>11.307419174907</v>
      </c>
      <c r="F171" s="1">
        <v>7.7198000088412905E-4</v>
      </c>
      <c r="G171" s="1">
        <v>4.50268040272013E-3</v>
      </c>
      <c r="H171" s="1" t="str">
        <f t="shared" si="4"/>
        <v>GSVIVT01029923001</v>
      </c>
      <c r="I171" s="1" t="str">
        <f t="shared" si="5"/>
        <v/>
      </c>
    </row>
    <row r="172" spans="1:9" x14ac:dyDescent="0.2">
      <c r="A172" s="1" t="s">
        <v>175</v>
      </c>
      <c r="B172" s="1" t="s">
        <v>2090</v>
      </c>
      <c r="C172" s="1">
        <v>-2.0225493057801902</v>
      </c>
      <c r="D172" s="1">
        <v>1.9298499681963801</v>
      </c>
      <c r="E172" s="1">
        <v>22.9045807713178</v>
      </c>
      <c r="F172" s="2">
        <v>1.70245653580244E-6</v>
      </c>
      <c r="G172" s="2">
        <v>2.1658104405117501E-5</v>
      </c>
      <c r="H172" s="1" t="str">
        <f t="shared" si="4"/>
        <v>GSVIVT01009336001</v>
      </c>
      <c r="I172" s="1" t="str">
        <f t="shared" si="5"/>
        <v/>
      </c>
    </row>
    <row r="173" spans="1:9" x14ac:dyDescent="0.2">
      <c r="A173" s="1" t="s">
        <v>176</v>
      </c>
      <c r="B173" s="1" t="s">
        <v>2079</v>
      </c>
      <c r="C173" s="1">
        <v>-2.0178401227240701</v>
      </c>
      <c r="D173" s="1">
        <v>1.09460441203229</v>
      </c>
      <c r="E173" s="1">
        <v>24.379245362552901</v>
      </c>
      <c r="F173" s="2">
        <v>7.9116478316930197E-7</v>
      </c>
      <c r="G173" s="2">
        <v>1.08954350760151E-5</v>
      </c>
      <c r="H173" s="1" t="str">
        <f t="shared" si="4"/>
        <v>GSVIVT01015489001</v>
      </c>
      <c r="I173" s="1" t="str">
        <f t="shared" si="5"/>
        <v/>
      </c>
    </row>
    <row r="174" spans="1:9" x14ac:dyDescent="0.2">
      <c r="A174" s="1" t="s">
        <v>177</v>
      </c>
      <c r="B174" s="1" t="s">
        <v>2091</v>
      </c>
      <c r="C174" s="1">
        <v>-2.0142328562340199</v>
      </c>
      <c r="D174" s="1">
        <v>3.31695930331056</v>
      </c>
      <c r="E174" s="1">
        <v>35.161934934431301</v>
      </c>
      <c r="F174" s="2">
        <v>3.03396273992129E-9</v>
      </c>
      <c r="G174" s="2">
        <v>7.35918002195308E-8</v>
      </c>
      <c r="H174" s="1" t="str">
        <f t="shared" si="4"/>
        <v>GSVIVT01005227001</v>
      </c>
      <c r="I174" s="1" t="str">
        <f t="shared" si="5"/>
        <v/>
      </c>
    </row>
    <row r="175" spans="1:9" x14ac:dyDescent="0.2">
      <c r="A175" s="1" t="s">
        <v>178</v>
      </c>
      <c r="B175" s="1" t="s">
        <v>2092</v>
      </c>
      <c r="C175" s="1">
        <v>-2.0029779667113798</v>
      </c>
      <c r="D175" s="1">
        <v>5.2365964206410496</v>
      </c>
      <c r="E175" s="1">
        <v>114.133181228306</v>
      </c>
      <c r="F175" s="2">
        <v>1.21843816990818E-26</v>
      </c>
      <c r="G175" s="2">
        <v>5.6835454325563102E-24</v>
      </c>
      <c r="H175" s="1" t="str">
        <f t="shared" si="4"/>
        <v>GSVIVT01003675001</v>
      </c>
      <c r="I175" s="1" t="str">
        <f t="shared" si="5"/>
        <v/>
      </c>
    </row>
    <row r="176" spans="1:9" x14ac:dyDescent="0.2">
      <c r="A176" s="1" t="s">
        <v>179</v>
      </c>
      <c r="B176" s="1"/>
      <c r="C176" s="1">
        <v>-1.9997792481234999</v>
      </c>
      <c r="D176" s="1">
        <v>1.5857818030422199</v>
      </c>
      <c r="E176" s="1">
        <v>16.638141014663301</v>
      </c>
      <c r="F176" s="2">
        <v>4.5232221203377098E-5</v>
      </c>
      <c r="G176" s="1">
        <v>3.9688590435086398E-4</v>
      </c>
      <c r="H176" s="1" t="str">
        <f t="shared" si="4"/>
        <v>GSVIVT01010884001</v>
      </c>
      <c r="I176" s="1" t="str">
        <f t="shared" si="5"/>
        <v/>
      </c>
    </row>
    <row r="177" spans="1:9" x14ac:dyDescent="0.2">
      <c r="A177" s="1" t="s">
        <v>180</v>
      </c>
      <c r="B177" s="1" t="s">
        <v>2093</v>
      </c>
      <c r="C177" s="1">
        <v>-1.9997462685648699</v>
      </c>
      <c r="D177" s="1">
        <v>4.8317139548758696</v>
      </c>
      <c r="E177" s="1">
        <v>115.126211912586</v>
      </c>
      <c r="F177" s="2">
        <v>7.3844805609733196E-27</v>
      </c>
      <c r="G177" s="2">
        <v>3.7146827131661403E-24</v>
      </c>
      <c r="H177" s="1" t="str">
        <f t="shared" si="4"/>
        <v>GSVIVT01031667001</v>
      </c>
      <c r="I177" s="1" t="str">
        <f t="shared" si="5"/>
        <v/>
      </c>
    </row>
    <row r="178" spans="1:9" x14ac:dyDescent="0.2">
      <c r="A178" s="1" t="s">
        <v>181</v>
      </c>
      <c r="B178" s="1"/>
      <c r="C178" s="1">
        <v>-1.99536283390139</v>
      </c>
      <c r="D178" s="1">
        <v>4.4622075280384497</v>
      </c>
      <c r="E178" s="1">
        <v>39.072865833805899</v>
      </c>
      <c r="F178" s="2">
        <v>4.0827915105225599E-10</v>
      </c>
      <c r="G178" s="2">
        <v>1.16234965820698E-8</v>
      </c>
      <c r="H178" s="1" t="str">
        <f t="shared" si="4"/>
        <v>GSVIVT01013606001</v>
      </c>
      <c r="I178" s="1" t="str">
        <f t="shared" si="5"/>
        <v/>
      </c>
    </row>
    <row r="179" spans="1:9" x14ac:dyDescent="0.2">
      <c r="A179" s="1" t="s">
        <v>182</v>
      </c>
      <c r="B179" s="1" t="s">
        <v>2094</v>
      </c>
      <c r="C179" s="1">
        <v>-1.9940199082573999</v>
      </c>
      <c r="D179" s="1">
        <v>3.3769461627777599</v>
      </c>
      <c r="E179" s="1">
        <v>62.584940049961602</v>
      </c>
      <c r="F179" s="2">
        <v>2.5519745071771901E-15</v>
      </c>
      <c r="G179" s="2">
        <v>2.28697144012647E-13</v>
      </c>
      <c r="H179" s="1" t="str">
        <f t="shared" si="4"/>
        <v>GSVIVT01028990001</v>
      </c>
      <c r="I179" s="1" t="str">
        <f t="shared" si="5"/>
        <v/>
      </c>
    </row>
    <row r="180" spans="1:9" x14ac:dyDescent="0.2">
      <c r="A180" s="1" t="s">
        <v>183</v>
      </c>
      <c r="B180" s="1" t="s">
        <v>2054</v>
      </c>
      <c r="C180" s="1">
        <v>-1.99356461993684</v>
      </c>
      <c r="D180" s="1">
        <v>0.62636038553398299</v>
      </c>
      <c r="E180" s="1">
        <v>7.6712747693413803</v>
      </c>
      <c r="F180" s="1">
        <v>5.6106804788470296E-3</v>
      </c>
      <c r="G180" s="1">
        <v>2.3572632626139699E-2</v>
      </c>
      <c r="H180" s="1" t="str">
        <f t="shared" si="4"/>
        <v>GSVIVT01012313001</v>
      </c>
      <c r="I180" s="1" t="str">
        <f t="shared" si="5"/>
        <v/>
      </c>
    </row>
    <row r="181" spans="1:9" x14ac:dyDescent="0.2">
      <c r="A181" s="1" t="s">
        <v>184</v>
      </c>
      <c r="B181" s="1" t="s">
        <v>2095</v>
      </c>
      <c r="C181" s="1">
        <v>-1.9893588896729499</v>
      </c>
      <c r="D181" s="1">
        <v>3.2352831243473301</v>
      </c>
      <c r="E181" s="1">
        <v>51.603730695954198</v>
      </c>
      <c r="F181" s="2">
        <v>6.7912413374315498E-13</v>
      </c>
      <c r="G181" s="2">
        <v>3.4801764059311198E-11</v>
      </c>
      <c r="H181" s="1" t="str">
        <f t="shared" si="4"/>
        <v>GSVIVT01016948001</v>
      </c>
      <c r="I181" s="1" t="str">
        <f t="shared" si="5"/>
        <v/>
      </c>
    </row>
    <row r="182" spans="1:9" x14ac:dyDescent="0.2">
      <c r="A182" s="1" t="s">
        <v>185</v>
      </c>
      <c r="B182" s="1" t="s">
        <v>2096</v>
      </c>
      <c r="C182" s="1">
        <v>-1.9866585250664399</v>
      </c>
      <c r="D182" s="1">
        <v>3.9394126656398698</v>
      </c>
      <c r="E182" s="1">
        <v>35.532066974586698</v>
      </c>
      <c r="F182" s="2">
        <v>2.50886173272574E-9</v>
      </c>
      <c r="G182" s="2">
        <v>6.1844461574182498E-8</v>
      </c>
      <c r="H182" s="1" t="str">
        <f t="shared" si="4"/>
        <v>GSVIVT01022142001</v>
      </c>
      <c r="I182" s="1" t="str">
        <f t="shared" si="5"/>
        <v/>
      </c>
    </row>
    <row r="183" spans="1:9" x14ac:dyDescent="0.2">
      <c r="A183" s="1" t="s">
        <v>186</v>
      </c>
      <c r="B183" s="1" t="s">
        <v>2045</v>
      </c>
      <c r="C183" s="1">
        <v>-1.9816458638696699</v>
      </c>
      <c r="D183" s="1">
        <v>4.9028964972325202</v>
      </c>
      <c r="E183" s="1">
        <v>127.360877788878</v>
      </c>
      <c r="F183" s="2">
        <v>1.5488642247909701E-29</v>
      </c>
      <c r="G183" s="2">
        <v>1.0063192134784799E-26</v>
      </c>
      <c r="H183" s="1" t="str">
        <f t="shared" si="4"/>
        <v>GSVIVT01005124001</v>
      </c>
      <c r="I183" s="1" t="str">
        <f t="shared" si="5"/>
        <v/>
      </c>
    </row>
    <row r="184" spans="1:9" x14ac:dyDescent="0.2">
      <c r="A184" s="1" t="s">
        <v>187</v>
      </c>
      <c r="B184" s="1"/>
      <c r="C184" s="1">
        <v>-1.98069639154107</v>
      </c>
      <c r="D184" s="1">
        <v>0.52847724779193395</v>
      </c>
      <c r="E184" s="1">
        <v>9.2879885870866801</v>
      </c>
      <c r="F184" s="1">
        <v>2.3066129291892802E-3</v>
      </c>
      <c r="G184" s="1">
        <v>1.13012434347977E-2</v>
      </c>
      <c r="H184" s="1" t="str">
        <f t="shared" si="4"/>
        <v>GSVIVT01004962001</v>
      </c>
      <c r="I184" s="1" t="str">
        <f t="shared" si="5"/>
        <v/>
      </c>
    </row>
    <row r="185" spans="1:9" x14ac:dyDescent="0.2">
      <c r="A185" s="1" t="s">
        <v>188</v>
      </c>
      <c r="B185" s="1" t="s">
        <v>2097</v>
      </c>
      <c r="C185" s="1">
        <v>-1.97704472137131</v>
      </c>
      <c r="D185" s="1">
        <v>3.3406011583748301</v>
      </c>
      <c r="E185" s="1">
        <v>45.4987549701803</v>
      </c>
      <c r="F185" s="2">
        <v>1.5273588520331698E-11</v>
      </c>
      <c r="G185" s="2">
        <v>5.8373345034006995E-10</v>
      </c>
      <c r="H185" s="1" t="str">
        <f t="shared" si="4"/>
        <v>GSVIVT01019666001</v>
      </c>
      <c r="I185" s="1" t="str">
        <f t="shared" si="5"/>
        <v/>
      </c>
    </row>
    <row r="186" spans="1:9" x14ac:dyDescent="0.2">
      <c r="A186" s="1" t="s">
        <v>189</v>
      </c>
      <c r="B186" s="1" t="s">
        <v>2098</v>
      </c>
      <c r="C186" s="1">
        <v>-1.9753053087544299</v>
      </c>
      <c r="D186" s="1">
        <v>4.73634649168641</v>
      </c>
      <c r="E186" s="1">
        <v>100.43967229155901</v>
      </c>
      <c r="F186" s="2">
        <v>1.22058617984187E-23</v>
      </c>
      <c r="G186" s="2">
        <v>3.7635430141836197E-21</v>
      </c>
      <c r="H186" s="1" t="str">
        <f t="shared" si="4"/>
        <v>GSVIVT01018166001</v>
      </c>
      <c r="I186" s="1" t="str">
        <f t="shared" si="5"/>
        <v/>
      </c>
    </row>
    <row r="187" spans="1:9" x14ac:dyDescent="0.2">
      <c r="A187" s="1" t="s">
        <v>190</v>
      </c>
      <c r="B187" s="1" t="s">
        <v>2099</v>
      </c>
      <c r="C187" s="1">
        <v>-1.9745387449898499</v>
      </c>
      <c r="D187" s="1">
        <v>0.83421152382372699</v>
      </c>
      <c r="E187" s="1">
        <v>10.5085983629425</v>
      </c>
      <c r="F187" s="1">
        <v>1.18820348828619E-3</v>
      </c>
      <c r="G187" s="1">
        <v>6.4451840115481197E-3</v>
      </c>
      <c r="H187" s="1" t="str">
        <f t="shared" si="4"/>
        <v>GSVIVT01009807001</v>
      </c>
      <c r="I187" s="1" t="str">
        <f t="shared" si="5"/>
        <v/>
      </c>
    </row>
    <row r="188" spans="1:9" x14ac:dyDescent="0.2">
      <c r="A188" s="1" t="s">
        <v>191</v>
      </c>
      <c r="B188" s="1" t="s">
        <v>2100</v>
      </c>
      <c r="C188" s="1">
        <v>-1.9744529441085501</v>
      </c>
      <c r="D188" s="1">
        <v>6.0657580198142904</v>
      </c>
      <c r="E188" s="1">
        <v>118.485225869533</v>
      </c>
      <c r="F188" s="2">
        <v>1.3576161000608901E-27</v>
      </c>
      <c r="G188" s="2">
        <v>7.0565005978021904E-25</v>
      </c>
      <c r="H188" s="1" t="str">
        <f t="shared" si="4"/>
        <v>GSVIVT01037793001</v>
      </c>
      <c r="I188" s="1" t="str">
        <f t="shared" si="5"/>
        <v/>
      </c>
    </row>
    <row r="189" spans="1:9" x14ac:dyDescent="0.2">
      <c r="A189" s="1" t="s">
        <v>192</v>
      </c>
      <c r="B189" s="1" t="s">
        <v>2101</v>
      </c>
      <c r="C189" s="1">
        <v>-1.9734761956817899</v>
      </c>
      <c r="D189" s="1">
        <v>6.4454106568385301</v>
      </c>
      <c r="E189" s="1">
        <v>147.585289504944</v>
      </c>
      <c r="F189" s="2">
        <v>5.8450158555873104E-34</v>
      </c>
      <c r="G189" s="2">
        <v>6.2548546144026098E-31</v>
      </c>
      <c r="H189" s="1" t="str">
        <f t="shared" si="4"/>
        <v>GSVIVT01020183001</v>
      </c>
      <c r="I189" s="1" t="str">
        <f t="shared" si="5"/>
        <v/>
      </c>
    </row>
    <row r="190" spans="1:9" x14ac:dyDescent="0.2">
      <c r="A190" s="1" t="s">
        <v>193</v>
      </c>
      <c r="B190" s="1" t="s">
        <v>2102</v>
      </c>
      <c r="C190" s="1">
        <v>-1.9708997571611699</v>
      </c>
      <c r="D190" s="1">
        <v>6.2354009496963299</v>
      </c>
      <c r="E190" s="1">
        <v>60.503188892527199</v>
      </c>
      <c r="F190" s="2">
        <v>7.3459379037835907E-15</v>
      </c>
      <c r="G190" s="2">
        <v>5.99270414105969E-13</v>
      </c>
      <c r="H190" s="1" t="str">
        <f t="shared" si="4"/>
        <v>GSVIVT01036919001</v>
      </c>
      <c r="I190" s="1" t="str">
        <f t="shared" si="5"/>
        <v/>
      </c>
    </row>
    <row r="191" spans="1:9" x14ac:dyDescent="0.2">
      <c r="A191" s="1" t="s">
        <v>194</v>
      </c>
      <c r="B191" s="1" t="s">
        <v>2103</v>
      </c>
      <c r="C191" s="1">
        <v>-1.9699554136142301</v>
      </c>
      <c r="D191" s="1">
        <v>1.76083583574892</v>
      </c>
      <c r="E191" s="1">
        <v>12.338304074300201</v>
      </c>
      <c r="F191" s="1">
        <v>4.4375798097902802E-4</v>
      </c>
      <c r="G191" s="1">
        <v>2.8345664290626701E-3</v>
      </c>
      <c r="H191" s="1" t="str">
        <f t="shared" si="4"/>
        <v>GSVIVT01013695001</v>
      </c>
      <c r="I191" s="1" t="str">
        <f t="shared" si="5"/>
        <v/>
      </c>
    </row>
    <row r="192" spans="1:9" x14ac:dyDescent="0.2">
      <c r="A192" s="1" t="s">
        <v>195</v>
      </c>
      <c r="B192" s="1" t="s">
        <v>2045</v>
      </c>
      <c r="C192" s="1">
        <v>-1.96955139789788</v>
      </c>
      <c r="D192" s="1">
        <v>5.7522732071937401</v>
      </c>
      <c r="E192" s="1">
        <v>120.995774679325</v>
      </c>
      <c r="F192" s="2">
        <v>3.8294666332960501E-28</v>
      </c>
      <c r="G192" s="2">
        <v>2.1770517810288E-25</v>
      </c>
      <c r="H192" s="1" t="str">
        <f t="shared" si="4"/>
        <v>GSVIVT01003498001</v>
      </c>
      <c r="I192" s="1" t="str">
        <f t="shared" si="5"/>
        <v/>
      </c>
    </row>
    <row r="193" spans="1:9" x14ac:dyDescent="0.2">
      <c r="A193" s="1" t="s">
        <v>196</v>
      </c>
      <c r="B193" s="1" t="s">
        <v>2104</v>
      </c>
      <c r="C193" s="1">
        <v>-1.96898411438142</v>
      </c>
      <c r="D193" s="1">
        <v>0.88920540781797996</v>
      </c>
      <c r="E193" s="1">
        <v>8.4834761912368002</v>
      </c>
      <c r="F193" s="1">
        <v>3.58386637436952E-3</v>
      </c>
      <c r="G193" s="1">
        <v>1.6254723780236902E-2</v>
      </c>
      <c r="H193" s="1" t="str">
        <f t="shared" si="4"/>
        <v>GSVIVT01018423001</v>
      </c>
      <c r="I193" s="1" t="str">
        <f t="shared" si="5"/>
        <v/>
      </c>
    </row>
    <row r="194" spans="1:9" x14ac:dyDescent="0.2">
      <c r="A194" s="1" t="s">
        <v>197</v>
      </c>
      <c r="B194" s="1" t="s">
        <v>2105</v>
      </c>
      <c r="C194" s="1">
        <v>-1.9654877957789001</v>
      </c>
      <c r="D194" s="1">
        <v>4.3710100380686301</v>
      </c>
      <c r="E194" s="1">
        <v>74.062569330667401</v>
      </c>
      <c r="F194" s="2">
        <v>7.5679819533183405E-18</v>
      </c>
      <c r="G194" s="2">
        <v>1.03516336612607E-15</v>
      </c>
      <c r="H194" s="1" t="str">
        <f t="shared" si="4"/>
        <v>GSVIVT01036524001</v>
      </c>
      <c r="I194" s="1" t="str">
        <f t="shared" si="5"/>
        <v/>
      </c>
    </row>
    <row r="195" spans="1:9" x14ac:dyDescent="0.2">
      <c r="A195" s="1" t="s">
        <v>198</v>
      </c>
      <c r="B195" s="1" t="s">
        <v>2106</v>
      </c>
      <c r="C195" s="1">
        <v>-1.96453165808953</v>
      </c>
      <c r="D195" s="1">
        <v>2.52119481583822</v>
      </c>
      <c r="E195" s="1">
        <v>35.489273000234803</v>
      </c>
      <c r="F195" s="2">
        <v>2.5645903174125802E-9</v>
      </c>
      <c r="G195" s="2">
        <v>6.2962249735991396E-8</v>
      </c>
      <c r="H195" s="1" t="str">
        <f t="shared" ref="H195:H258" si="6">IF(C195&lt;1,A195,"")</f>
        <v>GSVIVT01019657001</v>
      </c>
      <c r="I195" s="1" t="str">
        <f t="shared" ref="I195:I258" si="7">IF(C195&gt;1,A195,"")</f>
        <v/>
      </c>
    </row>
    <row r="196" spans="1:9" x14ac:dyDescent="0.2">
      <c r="A196" s="1" t="s">
        <v>199</v>
      </c>
      <c r="B196" s="1"/>
      <c r="C196" s="1">
        <v>-1.94931940725223</v>
      </c>
      <c r="D196" s="1">
        <v>10.0853335192514</v>
      </c>
      <c r="E196" s="1">
        <v>33.346237920151601</v>
      </c>
      <c r="F196" s="2">
        <v>7.7126876424987902E-9</v>
      </c>
      <c r="G196" s="2">
        <v>1.70692473956615E-7</v>
      </c>
      <c r="H196" s="1" t="str">
        <f t="shared" si="6"/>
        <v>GSVIVT01037882001</v>
      </c>
      <c r="I196" s="1" t="str">
        <f t="shared" si="7"/>
        <v/>
      </c>
    </row>
    <row r="197" spans="1:9" x14ac:dyDescent="0.2">
      <c r="A197" s="1" t="s">
        <v>200</v>
      </c>
      <c r="B197" s="1" t="s">
        <v>2103</v>
      </c>
      <c r="C197" s="1">
        <v>-1.94905118797729</v>
      </c>
      <c r="D197" s="1">
        <v>2.05459595213622</v>
      </c>
      <c r="E197" s="1">
        <v>13.093333952579799</v>
      </c>
      <c r="F197" s="1">
        <v>2.9634845029771799E-4</v>
      </c>
      <c r="G197" s="1">
        <v>1.9897210783704901E-3</v>
      </c>
      <c r="H197" s="1" t="str">
        <f t="shared" si="6"/>
        <v>GSVIVT01012332001</v>
      </c>
      <c r="I197" s="1" t="str">
        <f t="shared" si="7"/>
        <v/>
      </c>
    </row>
    <row r="198" spans="1:9" x14ac:dyDescent="0.2">
      <c r="A198" s="1" t="s">
        <v>201</v>
      </c>
      <c r="B198" s="1" t="s">
        <v>2107</v>
      </c>
      <c r="C198" s="1">
        <v>-1.9468170784288601</v>
      </c>
      <c r="D198" s="1">
        <v>8.4883773241846594</v>
      </c>
      <c r="E198" s="1">
        <v>17.979951504216</v>
      </c>
      <c r="F198" s="2">
        <v>2.2324383419665299E-5</v>
      </c>
      <c r="G198" s="1">
        <v>2.14314080828787E-4</v>
      </c>
      <c r="H198" s="1" t="str">
        <f t="shared" si="6"/>
        <v>GSVIVT01027454001</v>
      </c>
      <c r="I198" s="1" t="str">
        <f t="shared" si="7"/>
        <v/>
      </c>
    </row>
    <row r="199" spans="1:9" x14ac:dyDescent="0.2">
      <c r="A199" s="1" t="s">
        <v>202</v>
      </c>
      <c r="B199" s="1" t="s">
        <v>2108</v>
      </c>
      <c r="C199" s="1">
        <v>-1.94258618840107</v>
      </c>
      <c r="D199" s="1">
        <v>0.67627461473570505</v>
      </c>
      <c r="E199" s="1">
        <v>14.6774756154795</v>
      </c>
      <c r="F199" s="1">
        <v>1.27561596215375E-4</v>
      </c>
      <c r="G199" s="1">
        <v>9.7956967427188595E-4</v>
      </c>
      <c r="H199" s="1" t="str">
        <f t="shared" si="6"/>
        <v>GSVIVT01013506001</v>
      </c>
      <c r="I199" s="1" t="str">
        <f t="shared" si="7"/>
        <v/>
      </c>
    </row>
    <row r="200" spans="1:9" x14ac:dyDescent="0.2">
      <c r="A200" s="1" t="s">
        <v>203</v>
      </c>
      <c r="B200" s="1"/>
      <c r="C200" s="1">
        <v>-1.9380847557968699</v>
      </c>
      <c r="D200" s="1">
        <v>1.85692385272428</v>
      </c>
      <c r="E200" s="1">
        <v>24.111155963499101</v>
      </c>
      <c r="F200" s="2">
        <v>9.0931974137811599E-7</v>
      </c>
      <c r="G200" s="2">
        <v>1.24191777290921E-5</v>
      </c>
      <c r="H200" s="1" t="str">
        <f t="shared" si="6"/>
        <v>GSVIVT01016134001</v>
      </c>
      <c r="I200" s="1" t="str">
        <f t="shared" si="7"/>
        <v/>
      </c>
    </row>
    <row r="201" spans="1:9" x14ac:dyDescent="0.2">
      <c r="A201" s="1" t="s">
        <v>204</v>
      </c>
      <c r="B201" s="1" t="s">
        <v>2109</v>
      </c>
      <c r="C201" s="1">
        <v>-1.9356638395949799</v>
      </c>
      <c r="D201" s="1">
        <v>3.86615156779418</v>
      </c>
      <c r="E201" s="1">
        <v>45.275321572292597</v>
      </c>
      <c r="F201" s="2">
        <v>1.71192761360878E-11</v>
      </c>
      <c r="G201" s="2">
        <v>6.4479062415674902E-10</v>
      </c>
      <c r="H201" s="1" t="str">
        <f t="shared" si="6"/>
        <v>GSVIVT01024754001</v>
      </c>
      <c r="I201" s="1" t="str">
        <f t="shared" si="7"/>
        <v/>
      </c>
    </row>
    <row r="202" spans="1:9" x14ac:dyDescent="0.2">
      <c r="A202" s="1" t="s">
        <v>205</v>
      </c>
      <c r="B202" s="1" t="s">
        <v>2110</v>
      </c>
      <c r="C202" s="1">
        <v>-1.9324907099527</v>
      </c>
      <c r="D202" s="1">
        <v>3.7554808622104501</v>
      </c>
      <c r="E202" s="1">
        <v>46.310046624060497</v>
      </c>
      <c r="F202" s="2">
        <v>1.00945029488905E-11</v>
      </c>
      <c r="G202" s="2">
        <v>4.0271753869784099E-10</v>
      </c>
      <c r="H202" s="1" t="str">
        <f t="shared" si="6"/>
        <v>GSVIVT01024384001</v>
      </c>
      <c r="I202" s="1" t="str">
        <f t="shared" si="7"/>
        <v/>
      </c>
    </row>
    <row r="203" spans="1:9" x14ac:dyDescent="0.2">
      <c r="A203" s="1" t="s">
        <v>206</v>
      </c>
      <c r="B203" s="1" t="s">
        <v>2111</v>
      </c>
      <c r="C203" s="1">
        <v>-1.93169651671215</v>
      </c>
      <c r="D203" s="1">
        <v>4.8276233584727199</v>
      </c>
      <c r="E203" s="1">
        <v>84.715513198977305</v>
      </c>
      <c r="F203" s="2">
        <v>3.4453652956885198E-20</v>
      </c>
      <c r="G203" s="2">
        <v>6.7395790816307104E-18</v>
      </c>
      <c r="H203" s="1" t="str">
        <f t="shared" si="6"/>
        <v>GSVIVT01036535001</v>
      </c>
      <c r="I203" s="1" t="str">
        <f t="shared" si="7"/>
        <v/>
      </c>
    </row>
    <row r="204" spans="1:9" x14ac:dyDescent="0.2">
      <c r="A204" s="1" t="s">
        <v>207</v>
      </c>
      <c r="B204" s="1" t="s">
        <v>2112</v>
      </c>
      <c r="C204" s="1">
        <v>-1.92746972733266</v>
      </c>
      <c r="D204" s="1">
        <v>7.58355547786174</v>
      </c>
      <c r="E204" s="1">
        <v>38.526660917085401</v>
      </c>
      <c r="F204" s="2">
        <v>5.40108031416665E-10</v>
      </c>
      <c r="G204" s="2">
        <v>1.5023922488580999E-8</v>
      </c>
      <c r="H204" s="1" t="str">
        <f t="shared" si="6"/>
        <v>GSVIVT01023557001</v>
      </c>
      <c r="I204" s="1" t="str">
        <f t="shared" si="7"/>
        <v/>
      </c>
    </row>
    <row r="205" spans="1:9" x14ac:dyDescent="0.2">
      <c r="A205" s="1" t="s">
        <v>208</v>
      </c>
      <c r="B205" s="1" t="s">
        <v>2113</v>
      </c>
      <c r="C205" s="1">
        <v>-1.92730933744563</v>
      </c>
      <c r="D205" s="1">
        <v>3.9579993103209201</v>
      </c>
      <c r="E205" s="1">
        <v>49.847025843294503</v>
      </c>
      <c r="F205" s="2">
        <v>1.66212139610542E-12</v>
      </c>
      <c r="G205" s="2">
        <v>7.7730880303212802E-11</v>
      </c>
      <c r="H205" s="1" t="str">
        <f t="shared" si="6"/>
        <v>GSVIVT01003955001</v>
      </c>
      <c r="I205" s="1" t="str">
        <f t="shared" si="7"/>
        <v/>
      </c>
    </row>
    <row r="206" spans="1:9" x14ac:dyDescent="0.2">
      <c r="A206" s="1" t="s">
        <v>209</v>
      </c>
      <c r="B206" s="1"/>
      <c r="C206" s="1">
        <v>-1.92609375969309</v>
      </c>
      <c r="D206" s="1">
        <v>12.8012609997722</v>
      </c>
      <c r="E206" s="1">
        <v>24.620605197125801</v>
      </c>
      <c r="F206" s="2">
        <v>6.98013715111609E-7</v>
      </c>
      <c r="G206" s="2">
        <v>9.7754160933875204E-6</v>
      </c>
      <c r="H206" s="1" t="str">
        <f t="shared" si="6"/>
        <v>GSVIVT01036857001</v>
      </c>
      <c r="I206" s="1" t="str">
        <f t="shared" si="7"/>
        <v/>
      </c>
    </row>
    <row r="207" spans="1:9" x14ac:dyDescent="0.2">
      <c r="A207" s="1" t="s">
        <v>210</v>
      </c>
      <c r="B207" s="1"/>
      <c r="C207" s="1">
        <v>-1.9235933420948099</v>
      </c>
      <c r="D207" s="1">
        <v>5.5896983593760199</v>
      </c>
      <c r="E207" s="1">
        <v>32.1515524059838</v>
      </c>
      <c r="F207" s="2">
        <v>1.42602703340227E-8</v>
      </c>
      <c r="G207" s="2">
        <v>2.9853030830442001E-7</v>
      </c>
      <c r="H207" s="1" t="str">
        <f t="shared" si="6"/>
        <v>GSVIVT01012003001</v>
      </c>
      <c r="I207" s="1" t="str">
        <f t="shared" si="7"/>
        <v/>
      </c>
    </row>
    <row r="208" spans="1:9" x14ac:dyDescent="0.2">
      <c r="A208" s="1" t="s">
        <v>211</v>
      </c>
      <c r="B208" s="1" t="s">
        <v>1970</v>
      </c>
      <c r="C208" s="1">
        <v>-1.92159671570031</v>
      </c>
      <c r="D208" s="1">
        <v>2.33796438094739</v>
      </c>
      <c r="E208" s="1">
        <v>39.309861997698803</v>
      </c>
      <c r="F208" s="2">
        <v>3.61610292899224E-10</v>
      </c>
      <c r="G208" s="2">
        <v>1.03597077927916E-8</v>
      </c>
      <c r="H208" s="1" t="str">
        <f t="shared" si="6"/>
        <v>GSVIVT01038159001</v>
      </c>
      <c r="I208" s="1" t="str">
        <f t="shared" si="7"/>
        <v/>
      </c>
    </row>
    <row r="209" spans="1:9" x14ac:dyDescent="0.2">
      <c r="A209" s="1" t="s">
        <v>212</v>
      </c>
      <c r="B209" s="1" t="s">
        <v>2114</v>
      </c>
      <c r="C209" s="1">
        <v>-1.9208297895844899</v>
      </c>
      <c r="D209" s="1">
        <v>2.6257609050608801</v>
      </c>
      <c r="E209" s="1">
        <v>18.891840140864499</v>
      </c>
      <c r="F209" s="2">
        <v>1.38343158017948E-5</v>
      </c>
      <c r="G209" s="1">
        <v>1.4088209647761E-4</v>
      </c>
      <c r="H209" s="1" t="str">
        <f t="shared" si="6"/>
        <v>GSVIVT01013856001</v>
      </c>
      <c r="I209" s="1" t="str">
        <f t="shared" si="7"/>
        <v/>
      </c>
    </row>
    <row r="210" spans="1:9" x14ac:dyDescent="0.2">
      <c r="A210" s="1" t="s">
        <v>213</v>
      </c>
      <c r="B210" s="1" t="s">
        <v>2115</v>
      </c>
      <c r="C210" s="1">
        <v>-1.9167124061642999</v>
      </c>
      <c r="D210" s="1">
        <v>6.6756623300652098</v>
      </c>
      <c r="E210" s="1">
        <v>174.86789634632399</v>
      </c>
      <c r="F210" s="2">
        <v>6.3981553689256298E-40</v>
      </c>
      <c r="G210" s="2">
        <v>1.4549405308936901E-36</v>
      </c>
      <c r="H210" s="1" t="str">
        <f t="shared" si="6"/>
        <v>GSVIVT01023002001</v>
      </c>
      <c r="I210" s="1" t="str">
        <f t="shared" si="7"/>
        <v/>
      </c>
    </row>
    <row r="211" spans="1:9" x14ac:dyDescent="0.2">
      <c r="A211" s="1" t="s">
        <v>214</v>
      </c>
      <c r="B211" s="1" t="s">
        <v>2116</v>
      </c>
      <c r="C211" s="1">
        <v>-1.91616484856971</v>
      </c>
      <c r="D211" s="1">
        <v>6.0651463684309403</v>
      </c>
      <c r="E211" s="1">
        <v>38.347860305245099</v>
      </c>
      <c r="F211" s="2">
        <v>5.9192955732097298E-10</v>
      </c>
      <c r="G211" s="2">
        <v>1.6340489388138299E-8</v>
      </c>
      <c r="H211" s="1" t="str">
        <f t="shared" si="6"/>
        <v>GSVIVT01011652001</v>
      </c>
      <c r="I211" s="1" t="str">
        <f t="shared" si="7"/>
        <v/>
      </c>
    </row>
    <row r="212" spans="1:9" x14ac:dyDescent="0.2">
      <c r="A212" s="1" t="s">
        <v>215</v>
      </c>
      <c r="B212" s="1" t="s">
        <v>2117</v>
      </c>
      <c r="C212" s="1">
        <v>-1.9155495988026801</v>
      </c>
      <c r="D212" s="1">
        <v>2.5274614514519902</v>
      </c>
      <c r="E212" s="1">
        <v>12.8125756353333</v>
      </c>
      <c r="F212" s="1">
        <v>3.44297260612891E-4</v>
      </c>
      <c r="G212" s="1">
        <v>2.2660838513276801E-3</v>
      </c>
      <c r="H212" s="1" t="str">
        <f t="shared" si="6"/>
        <v>GSVIVT01035640001</v>
      </c>
      <c r="I212" s="1" t="str">
        <f t="shared" si="7"/>
        <v/>
      </c>
    </row>
    <row r="213" spans="1:9" x14ac:dyDescent="0.2">
      <c r="A213" s="1" t="s">
        <v>216</v>
      </c>
      <c r="B213" s="1" t="s">
        <v>2118</v>
      </c>
      <c r="C213" s="1">
        <v>-1.9148653022284401</v>
      </c>
      <c r="D213" s="1">
        <v>6.5931312807219404</v>
      </c>
      <c r="E213" s="1">
        <v>48.419518306499199</v>
      </c>
      <c r="F213" s="2">
        <v>3.4412594865985799E-12</v>
      </c>
      <c r="G213" s="2">
        <v>1.5121592410676699E-10</v>
      </c>
      <c r="H213" s="1" t="str">
        <f t="shared" si="6"/>
        <v>GSVIVT01034162001</v>
      </c>
      <c r="I213" s="1" t="str">
        <f t="shared" si="7"/>
        <v/>
      </c>
    </row>
    <row r="214" spans="1:9" x14ac:dyDescent="0.2">
      <c r="A214" s="1" t="s">
        <v>217</v>
      </c>
      <c r="B214" s="1" t="s">
        <v>2119</v>
      </c>
      <c r="C214" s="1">
        <v>-1.9127875383292201</v>
      </c>
      <c r="D214" s="1">
        <v>1.87778032830035</v>
      </c>
      <c r="E214" s="1">
        <v>13.303116521552401</v>
      </c>
      <c r="F214" s="1">
        <v>2.6496532664228498E-4</v>
      </c>
      <c r="G214" s="1">
        <v>1.81076229236531E-3</v>
      </c>
      <c r="H214" s="1" t="str">
        <f t="shared" si="6"/>
        <v>GSVIVT01000955001</v>
      </c>
      <c r="I214" s="1" t="str">
        <f t="shared" si="7"/>
        <v/>
      </c>
    </row>
    <row r="215" spans="1:9" x14ac:dyDescent="0.2">
      <c r="A215" s="1" t="s">
        <v>218</v>
      </c>
      <c r="B215" s="1" t="s">
        <v>2120</v>
      </c>
      <c r="C215" s="1">
        <v>-1.9126681443475699</v>
      </c>
      <c r="D215" s="1">
        <v>2.3422105048084099</v>
      </c>
      <c r="E215" s="1">
        <v>39.852350269157498</v>
      </c>
      <c r="F215" s="2">
        <v>2.7390440581145398E-10</v>
      </c>
      <c r="G215" s="2">
        <v>8.1419427296110602E-9</v>
      </c>
      <c r="H215" s="1" t="str">
        <f t="shared" si="6"/>
        <v>GSVIVT01032110001</v>
      </c>
      <c r="I215" s="1" t="str">
        <f t="shared" si="7"/>
        <v/>
      </c>
    </row>
    <row r="216" spans="1:9" x14ac:dyDescent="0.2">
      <c r="A216" s="1" t="s">
        <v>219</v>
      </c>
      <c r="B216" s="1" t="s">
        <v>2121</v>
      </c>
      <c r="C216" s="1">
        <v>-1.9102505461541801</v>
      </c>
      <c r="D216" s="1">
        <v>3.9374464248168</v>
      </c>
      <c r="E216" s="1">
        <v>21.708492679992201</v>
      </c>
      <c r="F216" s="2">
        <v>3.17383077701336E-6</v>
      </c>
      <c r="G216" s="2">
        <v>3.7935827526561797E-5</v>
      </c>
      <c r="H216" s="1" t="str">
        <f t="shared" si="6"/>
        <v>GSVIVT01022403001</v>
      </c>
      <c r="I216" s="1" t="str">
        <f t="shared" si="7"/>
        <v/>
      </c>
    </row>
    <row r="217" spans="1:9" x14ac:dyDescent="0.2">
      <c r="A217" s="1" t="s">
        <v>220</v>
      </c>
      <c r="B217" s="1"/>
      <c r="C217" s="1">
        <v>-1.9086981748282501</v>
      </c>
      <c r="D217" s="1">
        <v>2.38607386208882</v>
      </c>
      <c r="E217" s="1">
        <v>16.3163781191314</v>
      </c>
      <c r="F217" s="2">
        <v>5.3598692972215002E-5</v>
      </c>
      <c r="G217" s="1">
        <v>4.60154517484915E-4</v>
      </c>
      <c r="H217" s="1" t="str">
        <f t="shared" si="6"/>
        <v>GSVIVT01000190001</v>
      </c>
      <c r="I217" s="1" t="str">
        <f t="shared" si="7"/>
        <v/>
      </c>
    </row>
    <row r="218" spans="1:9" x14ac:dyDescent="0.2">
      <c r="A218" s="1" t="s">
        <v>221</v>
      </c>
      <c r="B218" s="1" t="s">
        <v>2122</v>
      </c>
      <c r="C218" s="1">
        <v>-1.9084791845257101</v>
      </c>
      <c r="D218" s="1">
        <v>2.62223392444151</v>
      </c>
      <c r="E218" s="1">
        <v>24.048983554065401</v>
      </c>
      <c r="F218" s="2">
        <v>9.39158256913324E-7</v>
      </c>
      <c r="G218" s="2">
        <v>1.2797877909938E-5</v>
      </c>
      <c r="H218" s="1" t="str">
        <f t="shared" si="6"/>
        <v>GSVIVT01035461001</v>
      </c>
      <c r="I218" s="1" t="str">
        <f t="shared" si="7"/>
        <v/>
      </c>
    </row>
    <row r="219" spans="1:9" x14ac:dyDescent="0.2">
      <c r="A219" s="1" t="s">
        <v>222</v>
      </c>
      <c r="B219" s="1"/>
      <c r="C219" s="1">
        <v>-1.9082064937575001</v>
      </c>
      <c r="D219" s="1">
        <v>2.5469507488718102</v>
      </c>
      <c r="E219" s="1">
        <v>36.513986223822101</v>
      </c>
      <c r="F219" s="2">
        <v>1.51574734689544E-9</v>
      </c>
      <c r="G219" s="2">
        <v>3.86738790108302E-8</v>
      </c>
      <c r="H219" s="1" t="str">
        <f t="shared" si="6"/>
        <v>GSVIVT01004700001</v>
      </c>
      <c r="I219" s="1" t="str">
        <f t="shared" si="7"/>
        <v/>
      </c>
    </row>
    <row r="220" spans="1:9" x14ac:dyDescent="0.2">
      <c r="A220" s="1" t="s">
        <v>223</v>
      </c>
      <c r="B220" s="1" t="s">
        <v>2123</v>
      </c>
      <c r="C220" s="1">
        <v>-1.90643244278098</v>
      </c>
      <c r="D220" s="1">
        <v>3.6205041964462001</v>
      </c>
      <c r="E220" s="1">
        <v>22.338713738493901</v>
      </c>
      <c r="F220" s="2">
        <v>2.28552301214295E-6</v>
      </c>
      <c r="G220" s="2">
        <v>2.82460833131146E-5</v>
      </c>
      <c r="H220" s="1" t="str">
        <f t="shared" si="6"/>
        <v>GSVIVT01010993001</v>
      </c>
      <c r="I220" s="1" t="str">
        <f t="shared" si="7"/>
        <v/>
      </c>
    </row>
    <row r="221" spans="1:9" x14ac:dyDescent="0.2">
      <c r="A221" s="1" t="s">
        <v>224</v>
      </c>
      <c r="B221" s="1"/>
      <c r="C221" s="1">
        <v>-1.9062340684464401</v>
      </c>
      <c r="D221" s="1">
        <v>1.21404980309361</v>
      </c>
      <c r="E221" s="1">
        <v>14.3275605512063</v>
      </c>
      <c r="F221" s="1">
        <v>1.5359957274741E-4</v>
      </c>
      <c r="G221" s="1">
        <v>1.14707858268509E-3</v>
      </c>
      <c r="H221" s="1" t="str">
        <f t="shared" si="6"/>
        <v>GSVIVT01000023001</v>
      </c>
      <c r="I221" s="1" t="str">
        <f t="shared" si="7"/>
        <v/>
      </c>
    </row>
    <row r="222" spans="1:9" x14ac:dyDescent="0.2">
      <c r="A222" s="1" t="s">
        <v>225</v>
      </c>
      <c r="B222" s="1" t="s">
        <v>2124</v>
      </c>
      <c r="C222" s="1">
        <v>-1.90610789980285</v>
      </c>
      <c r="D222" s="1">
        <v>3.17723424849114</v>
      </c>
      <c r="E222" s="1">
        <v>61.0631865826522</v>
      </c>
      <c r="F222" s="2">
        <v>5.5272064339720898E-15</v>
      </c>
      <c r="G222" s="2">
        <v>4.61242841499175E-13</v>
      </c>
      <c r="H222" s="1" t="str">
        <f t="shared" si="6"/>
        <v>GSVIVT01001992001</v>
      </c>
      <c r="I222" s="1" t="str">
        <f t="shared" si="7"/>
        <v/>
      </c>
    </row>
    <row r="223" spans="1:9" x14ac:dyDescent="0.2">
      <c r="A223" s="1" t="s">
        <v>226</v>
      </c>
      <c r="B223" s="1" t="s">
        <v>2125</v>
      </c>
      <c r="C223" s="1">
        <v>-1.9003060500121201</v>
      </c>
      <c r="D223" s="1">
        <v>2.8163218700755301</v>
      </c>
      <c r="E223" s="1">
        <v>22.067081175881398</v>
      </c>
      <c r="F223" s="2">
        <v>2.6328631541644699E-6</v>
      </c>
      <c r="G223" s="2">
        <v>3.2038158194354603E-5</v>
      </c>
      <c r="H223" s="1" t="str">
        <f t="shared" si="6"/>
        <v>GSVIVT01006669001</v>
      </c>
      <c r="I223" s="1" t="str">
        <f t="shared" si="7"/>
        <v/>
      </c>
    </row>
    <row r="224" spans="1:9" x14ac:dyDescent="0.2">
      <c r="A224" s="1" t="s">
        <v>227</v>
      </c>
      <c r="B224" s="1" t="s">
        <v>2041</v>
      </c>
      <c r="C224" s="1">
        <v>-1.8998126945235501</v>
      </c>
      <c r="D224" s="1">
        <v>4.5079365885638802</v>
      </c>
      <c r="E224" s="1">
        <v>57.513540973185698</v>
      </c>
      <c r="F224" s="2">
        <v>3.3566047767882097E-14</v>
      </c>
      <c r="G224" s="2">
        <v>2.3760059960829199E-12</v>
      </c>
      <c r="H224" s="1" t="str">
        <f t="shared" si="6"/>
        <v>GSVIVT01010650001</v>
      </c>
      <c r="I224" s="1" t="str">
        <f t="shared" si="7"/>
        <v/>
      </c>
    </row>
    <row r="225" spans="1:9" x14ac:dyDescent="0.2">
      <c r="A225" s="1" t="s">
        <v>228</v>
      </c>
      <c r="B225" s="1" t="s">
        <v>2126</v>
      </c>
      <c r="C225" s="1">
        <v>-1.89500174561629</v>
      </c>
      <c r="D225" s="1">
        <v>3.86034579840477</v>
      </c>
      <c r="E225" s="1">
        <v>68.425569902767293</v>
      </c>
      <c r="F225" s="2">
        <v>1.31757969016497E-16</v>
      </c>
      <c r="G225" s="2">
        <v>1.5075100455019501E-14</v>
      </c>
      <c r="H225" s="1" t="str">
        <f t="shared" si="6"/>
        <v>GSVIVT01010468001</v>
      </c>
      <c r="I225" s="1" t="str">
        <f t="shared" si="7"/>
        <v/>
      </c>
    </row>
    <row r="226" spans="1:9" x14ac:dyDescent="0.2">
      <c r="A226" s="1" t="s">
        <v>229</v>
      </c>
      <c r="B226" s="1" t="s">
        <v>2127</v>
      </c>
      <c r="C226" s="1">
        <v>-1.8926645016933601</v>
      </c>
      <c r="D226" s="1">
        <v>3.1503994498572401</v>
      </c>
      <c r="E226" s="1">
        <v>29.602087792661798</v>
      </c>
      <c r="F226" s="2">
        <v>5.3047770135415302E-8</v>
      </c>
      <c r="G226" s="2">
        <v>9.6601104534882499E-7</v>
      </c>
      <c r="H226" s="1" t="str">
        <f t="shared" si="6"/>
        <v>GSVIVT01000720001</v>
      </c>
      <c r="I226" s="1" t="str">
        <f t="shared" si="7"/>
        <v/>
      </c>
    </row>
    <row r="227" spans="1:9" x14ac:dyDescent="0.2">
      <c r="A227" s="1" t="s">
        <v>230</v>
      </c>
      <c r="B227" s="1" t="s">
        <v>2128</v>
      </c>
      <c r="C227" s="1">
        <v>-1.8897724020404301</v>
      </c>
      <c r="D227" s="1">
        <v>2.8009265592825598</v>
      </c>
      <c r="E227" s="1">
        <v>29.6434600938092</v>
      </c>
      <c r="F227" s="2">
        <v>5.1927528931840601E-8</v>
      </c>
      <c r="G227" s="2">
        <v>9.4941266967642704E-7</v>
      </c>
      <c r="H227" s="1" t="str">
        <f t="shared" si="6"/>
        <v>GSVIVT01006662001</v>
      </c>
      <c r="I227" s="1" t="str">
        <f t="shared" si="7"/>
        <v/>
      </c>
    </row>
    <row r="228" spans="1:9" x14ac:dyDescent="0.2">
      <c r="A228" s="1" t="s">
        <v>231</v>
      </c>
      <c r="B228" s="1" t="s">
        <v>2129</v>
      </c>
      <c r="C228" s="1">
        <v>-1.88648866889282</v>
      </c>
      <c r="D228" s="1">
        <v>0.462367078956612</v>
      </c>
      <c r="E228" s="1">
        <v>9.5585825584421205</v>
      </c>
      <c r="F228" s="1">
        <v>1.9901672163004898E-3</v>
      </c>
      <c r="G228" s="1">
        <v>9.9574042901370997E-3</v>
      </c>
      <c r="H228" s="1" t="str">
        <f t="shared" si="6"/>
        <v>GSVIVT01033829001</v>
      </c>
      <c r="I228" s="1" t="str">
        <f t="shared" si="7"/>
        <v/>
      </c>
    </row>
    <row r="229" spans="1:9" x14ac:dyDescent="0.2">
      <c r="A229" s="1" t="s">
        <v>232</v>
      </c>
      <c r="B229" s="1" t="s">
        <v>2103</v>
      </c>
      <c r="C229" s="1">
        <v>-1.87758832586685</v>
      </c>
      <c r="D229" s="1">
        <v>3.7644348067692102</v>
      </c>
      <c r="E229" s="1">
        <v>15.873836297846999</v>
      </c>
      <c r="F229" s="2">
        <v>6.7708309499922798E-5</v>
      </c>
      <c r="G229" s="1">
        <v>5.6398789671364296E-4</v>
      </c>
      <c r="H229" s="1" t="str">
        <f t="shared" si="6"/>
        <v>GSVIVT01013694001</v>
      </c>
      <c r="I229" s="1" t="str">
        <f t="shared" si="7"/>
        <v/>
      </c>
    </row>
    <row r="230" spans="1:9" x14ac:dyDescent="0.2">
      <c r="A230" s="1" t="s">
        <v>233</v>
      </c>
      <c r="B230" s="1" t="s">
        <v>2130</v>
      </c>
      <c r="C230" s="1">
        <v>-1.8766230570597999</v>
      </c>
      <c r="D230" s="1">
        <v>2.0971003157085502</v>
      </c>
      <c r="E230" s="1">
        <v>28.077440186785999</v>
      </c>
      <c r="F230" s="2">
        <v>1.1655666867415701E-7</v>
      </c>
      <c r="G230" s="2">
        <v>1.9674879364159898E-6</v>
      </c>
      <c r="H230" s="1" t="str">
        <f t="shared" si="6"/>
        <v>GSVIVT01024725001</v>
      </c>
      <c r="I230" s="1" t="str">
        <f t="shared" si="7"/>
        <v/>
      </c>
    </row>
    <row r="231" spans="1:9" x14ac:dyDescent="0.2">
      <c r="A231" s="1" t="s">
        <v>234</v>
      </c>
      <c r="B231" s="1" t="s">
        <v>2131</v>
      </c>
      <c r="C231" s="1">
        <v>-1.8764022436251999</v>
      </c>
      <c r="D231" s="1">
        <v>1.94100901522603</v>
      </c>
      <c r="E231" s="1">
        <v>17.506068017992298</v>
      </c>
      <c r="F231" s="2">
        <v>2.8639217053599101E-5</v>
      </c>
      <c r="G231" s="1">
        <v>2.6718186494311498E-4</v>
      </c>
      <c r="H231" s="1" t="str">
        <f t="shared" si="6"/>
        <v>GSVIVT01029119001</v>
      </c>
      <c r="I231" s="1" t="str">
        <f t="shared" si="7"/>
        <v/>
      </c>
    </row>
    <row r="232" spans="1:9" x14ac:dyDescent="0.2">
      <c r="A232" s="1" t="s">
        <v>235</v>
      </c>
      <c r="B232" s="1"/>
      <c r="C232" s="1">
        <v>-1.87633999433456</v>
      </c>
      <c r="D232" s="1">
        <v>4.1958258696731896</v>
      </c>
      <c r="E232" s="1">
        <v>67.2946990037441</v>
      </c>
      <c r="F232" s="2">
        <v>2.3380921182902902E-16</v>
      </c>
      <c r="G232" s="2">
        <v>2.5318197509486301E-14</v>
      </c>
      <c r="H232" s="1" t="str">
        <f t="shared" si="6"/>
        <v>GSVIVT01007600001</v>
      </c>
      <c r="I232" s="1" t="str">
        <f t="shared" si="7"/>
        <v/>
      </c>
    </row>
    <row r="233" spans="1:9" x14ac:dyDescent="0.2">
      <c r="A233" s="1" t="s">
        <v>236</v>
      </c>
      <c r="B233" s="1"/>
      <c r="C233" s="1">
        <v>-1.8660449780172701</v>
      </c>
      <c r="D233" s="1">
        <v>0.93044808659891798</v>
      </c>
      <c r="E233" s="1">
        <v>11.138504615350101</v>
      </c>
      <c r="F233" s="1">
        <v>8.4554027503050497E-4</v>
      </c>
      <c r="G233" s="1">
        <v>4.8523875972728498E-3</v>
      </c>
      <c r="H233" s="1" t="str">
        <f t="shared" si="6"/>
        <v>GSVIVT01006204001</v>
      </c>
      <c r="I233" s="1" t="str">
        <f t="shared" si="7"/>
        <v/>
      </c>
    </row>
    <row r="234" spans="1:9" x14ac:dyDescent="0.2">
      <c r="A234" s="1" t="s">
        <v>237</v>
      </c>
      <c r="B234" s="1"/>
      <c r="C234" s="1">
        <v>-1.86253200806931</v>
      </c>
      <c r="D234" s="1">
        <v>6.5064887205630297</v>
      </c>
      <c r="E234" s="1">
        <v>50.042762814885897</v>
      </c>
      <c r="F234" s="2">
        <v>1.50431600489453E-12</v>
      </c>
      <c r="G234" s="2">
        <v>7.1453046373475895E-11</v>
      </c>
      <c r="H234" s="1" t="str">
        <f t="shared" si="6"/>
        <v>GSVIVT01031464001</v>
      </c>
      <c r="I234" s="1" t="str">
        <f t="shared" si="7"/>
        <v/>
      </c>
    </row>
    <row r="235" spans="1:9" x14ac:dyDescent="0.2">
      <c r="A235" s="1" t="s">
        <v>238</v>
      </c>
      <c r="B235" s="1" t="s">
        <v>2132</v>
      </c>
      <c r="C235" s="1">
        <v>-1.8621752331002199</v>
      </c>
      <c r="D235" s="1">
        <v>6.7981910282742</v>
      </c>
      <c r="E235" s="1">
        <v>55.015998711527601</v>
      </c>
      <c r="F235" s="2">
        <v>1.1955270549182301E-13</v>
      </c>
      <c r="G235" s="2">
        <v>7.3738659941532694E-12</v>
      </c>
      <c r="H235" s="1" t="str">
        <f t="shared" si="6"/>
        <v>GSVIVT01018625001</v>
      </c>
      <c r="I235" s="1" t="str">
        <f t="shared" si="7"/>
        <v/>
      </c>
    </row>
    <row r="236" spans="1:9" x14ac:dyDescent="0.2">
      <c r="A236" s="1" t="s">
        <v>239</v>
      </c>
      <c r="B236" s="1" t="s">
        <v>2133</v>
      </c>
      <c r="C236" s="1">
        <v>-1.8615324249743199</v>
      </c>
      <c r="D236" s="1">
        <v>2.5118545342289602</v>
      </c>
      <c r="E236" s="1">
        <v>17.0010153886331</v>
      </c>
      <c r="F236" s="2">
        <v>3.7359833681040298E-5</v>
      </c>
      <c r="G236" s="1">
        <v>3.3480300213078101E-4</v>
      </c>
      <c r="H236" s="1" t="str">
        <f t="shared" si="6"/>
        <v>GSVIVT01030619001</v>
      </c>
      <c r="I236" s="1" t="str">
        <f t="shared" si="7"/>
        <v/>
      </c>
    </row>
    <row r="237" spans="1:9" x14ac:dyDescent="0.2">
      <c r="A237" s="1" t="s">
        <v>240</v>
      </c>
      <c r="B237" s="1" t="s">
        <v>2134</v>
      </c>
      <c r="C237" s="1">
        <v>-1.8563006003449001</v>
      </c>
      <c r="D237" s="1">
        <v>0.63058036761998504</v>
      </c>
      <c r="E237" s="1">
        <v>10.896470471293</v>
      </c>
      <c r="F237" s="1">
        <v>9.6347671778648899E-4</v>
      </c>
      <c r="G237" s="1">
        <v>5.4147570126573397E-3</v>
      </c>
      <c r="H237" s="1" t="str">
        <f t="shared" si="6"/>
        <v>GSVIVT01017242001</v>
      </c>
      <c r="I237" s="1" t="str">
        <f t="shared" si="7"/>
        <v/>
      </c>
    </row>
    <row r="238" spans="1:9" x14ac:dyDescent="0.2">
      <c r="A238" s="1" t="s">
        <v>241</v>
      </c>
      <c r="B238" s="1" t="s">
        <v>2021</v>
      </c>
      <c r="C238" s="1">
        <v>-1.85482330450752</v>
      </c>
      <c r="D238" s="1">
        <v>9.1866033033065602</v>
      </c>
      <c r="E238" s="1">
        <v>52.044219311140402</v>
      </c>
      <c r="F238" s="2">
        <v>5.4264745222873098E-13</v>
      </c>
      <c r="G238" s="2">
        <v>2.8949684606877099E-11</v>
      </c>
      <c r="H238" s="1" t="str">
        <f t="shared" si="6"/>
        <v>GSVIVT01027145001</v>
      </c>
      <c r="I238" s="1" t="str">
        <f t="shared" si="7"/>
        <v/>
      </c>
    </row>
    <row r="239" spans="1:9" x14ac:dyDescent="0.2">
      <c r="A239" s="1" t="s">
        <v>242</v>
      </c>
      <c r="B239" s="1" t="s">
        <v>2135</v>
      </c>
      <c r="C239" s="1">
        <v>-1.85461506882556</v>
      </c>
      <c r="D239" s="1">
        <v>5.66669363073607</v>
      </c>
      <c r="E239" s="1">
        <v>94.778466458548095</v>
      </c>
      <c r="F239" s="2">
        <v>2.12929351731495E-22</v>
      </c>
      <c r="G239" s="2">
        <v>5.8691072222717595E-20</v>
      </c>
      <c r="H239" s="1" t="str">
        <f t="shared" si="6"/>
        <v>GSVIVT01020785001</v>
      </c>
      <c r="I239" s="1" t="str">
        <f t="shared" si="7"/>
        <v/>
      </c>
    </row>
    <row r="240" spans="1:9" x14ac:dyDescent="0.2">
      <c r="A240" s="1" t="s">
        <v>243</v>
      </c>
      <c r="B240" s="1" t="s">
        <v>2136</v>
      </c>
      <c r="C240" s="1">
        <v>-1.8540978502866601</v>
      </c>
      <c r="D240" s="1">
        <v>0.60444518208125098</v>
      </c>
      <c r="E240" s="1">
        <v>8.8343371141654892</v>
      </c>
      <c r="F240" s="1">
        <v>2.9561499620587199E-3</v>
      </c>
      <c r="G240" s="1">
        <v>1.38997880873022E-2</v>
      </c>
      <c r="H240" s="1" t="str">
        <f t="shared" si="6"/>
        <v>GSVIVT01033471001</v>
      </c>
      <c r="I240" s="1" t="str">
        <f t="shared" si="7"/>
        <v/>
      </c>
    </row>
    <row r="241" spans="1:9" x14ac:dyDescent="0.2">
      <c r="A241" s="1" t="s">
        <v>244</v>
      </c>
      <c r="B241" s="1" t="s">
        <v>2137</v>
      </c>
      <c r="C241" s="1">
        <v>-1.85318368394772</v>
      </c>
      <c r="D241" s="1">
        <v>4.29318977670136</v>
      </c>
      <c r="E241" s="1">
        <v>27.994501867063001</v>
      </c>
      <c r="F241" s="2">
        <v>1.2166062792394501E-7</v>
      </c>
      <c r="G241" s="2">
        <v>2.04174367453175E-6</v>
      </c>
      <c r="H241" s="1" t="str">
        <f t="shared" si="6"/>
        <v>GSVIVT01000901001</v>
      </c>
      <c r="I241" s="1" t="str">
        <f t="shared" si="7"/>
        <v/>
      </c>
    </row>
    <row r="242" spans="1:9" x14ac:dyDescent="0.2">
      <c r="A242" s="1" t="s">
        <v>245</v>
      </c>
      <c r="B242" s="1" t="s">
        <v>2138</v>
      </c>
      <c r="C242" s="1">
        <v>-1.8521517413187201</v>
      </c>
      <c r="D242" s="1">
        <v>3.8012862841255899</v>
      </c>
      <c r="E242" s="1">
        <v>60.503854509100499</v>
      </c>
      <c r="F242" s="2">
        <v>7.3434543643357798E-15</v>
      </c>
      <c r="G242" s="2">
        <v>5.99270414105969E-13</v>
      </c>
      <c r="H242" s="1" t="str">
        <f t="shared" si="6"/>
        <v>GSVIVT01001146001</v>
      </c>
      <c r="I242" s="1" t="str">
        <f t="shared" si="7"/>
        <v/>
      </c>
    </row>
    <row r="243" spans="1:9" x14ac:dyDescent="0.2">
      <c r="A243" s="1" t="s">
        <v>246</v>
      </c>
      <c r="B243" s="1" t="s">
        <v>2139</v>
      </c>
      <c r="C243" s="1">
        <v>-1.8511480254805599</v>
      </c>
      <c r="D243" s="1">
        <v>1.75011366292619</v>
      </c>
      <c r="E243" s="1">
        <v>34.973026696213097</v>
      </c>
      <c r="F243" s="2">
        <v>3.3430442338663498E-9</v>
      </c>
      <c r="G243" s="2">
        <v>7.9811890685691102E-8</v>
      </c>
      <c r="H243" s="1" t="str">
        <f t="shared" si="6"/>
        <v>GSVIVT01015159001</v>
      </c>
      <c r="I243" s="1" t="str">
        <f t="shared" si="7"/>
        <v/>
      </c>
    </row>
    <row r="244" spans="1:9" x14ac:dyDescent="0.2">
      <c r="A244" s="1" t="s">
        <v>247</v>
      </c>
      <c r="B244" s="1" t="s">
        <v>2140</v>
      </c>
      <c r="C244" s="1">
        <v>-1.85036526968548</v>
      </c>
      <c r="D244" s="1">
        <v>5.23871233413153</v>
      </c>
      <c r="E244" s="1">
        <v>115.02338551729</v>
      </c>
      <c r="F244" s="2">
        <v>7.7774856686361204E-27</v>
      </c>
      <c r="G244" s="2">
        <v>3.7233689285218003E-24</v>
      </c>
      <c r="H244" s="1" t="str">
        <f t="shared" si="6"/>
        <v>GSVIVT01029765001</v>
      </c>
      <c r="I244" s="1" t="str">
        <f t="shared" si="7"/>
        <v/>
      </c>
    </row>
    <row r="245" spans="1:9" x14ac:dyDescent="0.2">
      <c r="A245" s="1" t="s">
        <v>248</v>
      </c>
      <c r="B245" s="1" t="s">
        <v>2141</v>
      </c>
      <c r="C245" s="1">
        <v>-1.8493957926501801</v>
      </c>
      <c r="D245" s="1">
        <v>8.0716228108036301</v>
      </c>
      <c r="E245" s="1">
        <v>60.4294739534879</v>
      </c>
      <c r="F245" s="2">
        <v>7.6262469688365203E-15</v>
      </c>
      <c r="G245" s="2">
        <v>6.1117482315891605E-13</v>
      </c>
      <c r="H245" s="1" t="str">
        <f t="shared" si="6"/>
        <v>GSVIVT01023805001</v>
      </c>
      <c r="I245" s="1" t="str">
        <f t="shared" si="7"/>
        <v/>
      </c>
    </row>
    <row r="246" spans="1:9" x14ac:dyDescent="0.2">
      <c r="A246" s="1" t="s">
        <v>249</v>
      </c>
      <c r="B246" s="1" t="s">
        <v>2142</v>
      </c>
      <c r="C246" s="1">
        <v>-1.84556671419086</v>
      </c>
      <c r="D246" s="1">
        <v>2.90410324126537</v>
      </c>
      <c r="E246" s="1">
        <v>45.293978102529699</v>
      </c>
      <c r="F246" s="2">
        <v>1.6956971729178998E-11</v>
      </c>
      <c r="G246" s="2">
        <v>6.4000255123905302E-10</v>
      </c>
      <c r="H246" s="1" t="str">
        <f t="shared" si="6"/>
        <v>GSVIVT01020261001</v>
      </c>
      <c r="I246" s="1" t="str">
        <f t="shared" si="7"/>
        <v/>
      </c>
    </row>
    <row r="247" spans="1:9" x14ac:dyDescent="0.2">
      <c r="A247" s="1" t="s">
        <v>250</v>
      </c>
      <c r="B247" s="1" t="s">
        <v>2143</v>
      </c>
      <c r="C247" s="1">
        <v>-1.8341359977276099</v>
      </c>
      <c r="D247" s="1">
        <v>2.1976880072228102</v>
      </c>
      <c r="E247" s="1">
        <v>14.287003375823399</v>
      </c>
      <c r="F247" s="1">
        <v>1.56944764251901E-4</v>
      </c>
      <c r="G247" s="1">
        <v>1.1672686636429201E-3</v>
      </c>
      <c r="H247" s="1" t="str">
        <f t="shared" si="6"/>
        <v>GSVIVT01019668001</v>
      </c>
      <c r="I247" s="1" t="str">
        <f t="shared" si="7"/>
        <v/>
      </c>
    </row>
    <row r="248" spans="1:9" x14ac:dyDescent="0.2">
      <c r="A248" s="1" t="s">
        <v>251</v>
      </c>
      <c r="B248" s="1"/>
      <c r="C248" s="1">
        <v>-1.83351700471339</v>
      </c>
      <c r="D248" s="1">
        <v>0.98082298685306402</v>
      </c>
      <c r="E248" s="1">
        <v>19.762535696545498</v>
      </c>
      <c r="F248" s="2">
        <v>8.7684678264763899E-6</v>
      </c>
      <c r="G248" s="2">
        <v>9.4236052669489101E-5</v>
      </c>
      <c r="H248" s="1" t="str">
        <f t="shared" si="6"/>
        <v>GSVIVT01021681001</v>
      </c>
      <c r="I248" s="1" t="str">
        <f t="shared" si="7"/>
        <v/>
      </c>
    </row>
    <row r="249" spans="1:9" x14ac:dyDescent="0.2">
      <c r="A249" s="1" t="s">
        <v>252</v>
      </c>
      <c r="B249" s="1" t="s">
        <v>2126</v>
      </c>
      <c r="C249" s="1">
        <v>-1.83243630442147</v>
      </c>
      <c r="D249" s="1">
        <v>4.45576304813883</v>
      </c>
      <c r="E249" s="1">
        <v>73.648054925668106</v>
      </c>
      <c r="F249" s="2">
        <v>9.3363801228769802E-18</v>
      </c>
      <c r="G249" s="2">
        <v>1.2488781411424899E-15</v>
      </c>
      <c r="H249" s="1" t="str">
        <f t="shared" si="6"/>
        <v>GSVIVT01010469001</v>
      </c>
      <c r="I249" s="1" t="str">
        <f t="shared" si="7"/>
        <v/>
      </c>
    </row>
    <row r="250" spans="1:9" x14ac:dyDescent="0.2">
      <c r="A250" s="1" t="s">
        <v>253</v>
      </c>
      <c r="B250" s="1"/>
      <c r="C250" s="1">
        <v>-1.8312091089584801</v>
      </c>
      <c r="D250" s="1">
        <v>2.24370213424156</v>
      </c>
      <c r="E250" s="1">
        <v>13.819037159825401</v>
      </c>
      <c r="F250" s="1">
        <v>2.0128636141857601E-4</v>
      </c>
      <c r="G250" s="1">
        <v>1.4371277421219499E-3</v>
      </c>
      <c r="H250" s="1" t="str">
        <f t="shared" si="6"/>
        <v>GSVIVT01026494001</v>
      </c>
      <c r="I250" s="1" t="str">
        <f t="shared" si="7"/>
        <v/>
      </c>
    </row>
    <row r="251" spans="1:9" x14ac:dyDescent="0.2">
      <c r="A251" s="1" t="s">
        <v>254</v>
      </c>
      <c r="B251" s="1" t="s">
        <v>2144</v>
      </c>
      <c r="C251" s="1">
        <v>-1.83046903698429</v>
      </c>
      <c r="D251" s="1">
        <v>3.2993837336840599</v>
      </c>
      <c r="E251" s="1">
        <v>41.582228582309398</v>
      </c>
      <c r="F251" s="2">
        <v>1.13015946510356E-10</v>
      </c>
      <c r="G251" s="2">
        <v>3.62062291100358E-9</v>
      </c>
      <c r="H251" s="1" t="str">
        <f t="shared" si="6"/>
        <v>GSVIVT01030203001</v>
      </c>
      <c r="I251" s="1" t="str">
        <f t="shared" si="7"/>
        <v/>
      </c>
    </row>
    <row r="252" spans="1:9" x14ac:dyDescent="0.2">
      <c r="A252" s="1" t="s">
        <v>255</v>
      </c>
      <c r="B252" s="1" t="s">
        <v>2145</v>
      </c>
      <c r="C252" s="1">
        <v>-1.8304448818702901</v>
      </c>
      <c r="D252" s="1">
        <v>6.1461704101687999</v>
      </c>
      <c r="E252" s="1">
        <v>93.320519125105605</v>
      </c>
      <c r="F252" s="2">
        <v>4.4475719682500698E-22</v>
      </c>
      <c r="G252" s="2">
        <v>1.17785651905238E-19</v>
      </c>
      <c r="H252" s="1" t="str">
        <f t="shared" si="6"/>
        <v>GSVIVT01035396001</v>
      </c>
      <c r="I252" s="1" t="str">
        <f t="shared" si="7"/>
        <v/>
      </c>
    </row>
    <row r="253" spans="1:9" x14ac:dyDescent="0.2">
      <c r="A253" s="1" t="s">
        <v>256</v>
      </c>
      <c r="B253" s="1" t="s">
        <v>2146</v>
      </c>
      <c r="C253" s="1">
        <v>-1.82678561934119</v>
      </c>
      <c r="D253" s="1">
        <v>4.8551345795679604</v>
      </c>
      <c r="E253" s="1">
        <v>84.789390236272794</v>
      </c>
      <c r="F253" s="2">
        <v>3.3190058738500797E-20</v>
      </c>
      <c r="G253" s="2">
        <v>6.6350939403385299E-18</v>
      </c>
      <c r="H253" s="1" t="str">
        <f t="shared" si="6"/>
        <v>GSVIVT01030433001</v>
      </c>
      <c r="I253" s="1" t="str">
        <f t="shared" si="7"/>
        <v/>
      </c>
    </row>
    <row r="254" spans="1:9" x14ac:dyDescent="0.2">
      <c r="A254" s="1" t="s">
        <v>257</v>
      </c>
      <c r="B254" s="1" t="s">
        <v>2147</v>
      </c>
      <c r="C254" s="1">
        <v>-1.8247585280468199</v>
      </c>
      <c r="D254" s="1">
        <v>8.1413192344487797</v>
      </c>
      <c r="E254" s="1">
        <v>91.195818453601703</v>
      </c>
      <c r="F254" s="2">
        <v>1.3013496724903601E-21</v>
      </c>
      <c r="G254" s="2">
        <v>3.2880768391589901E-19</v>
      </c>
      <c r="H254" s="1" t="str">
        <f t="shared" si="6"/>
        <v>GSVIVT01031529001</v>
      </c>
      <c r="I254" s="1" t="str">
        <f t="shared" si="7"/>
        <v/>
      </c>
    </row>
    <row r="255" spans="1:9" x14ac:dyDescent="0.2">
      <c r="A255" s="1" t="s">
        <v>258</v>
      </c>
      <c r="B255" s="1" t="s">
        <v>2148</v>
      </c>
      <c r="C255" s="1">
        <v>-1.8216520154973499</v>
      </c>
      <c r="D255" s="1">
        <v>4.8344339416150097</v>
      </c>
      <c r="E255" s="1">
        <v>84.766596625622597</v>
      </c>
      <c r="F255" s="2">
        <v>3.3574895600449002E-20</v>
      </c>
      <c r="G255" s="2">
        <v>6.6390706604713897E-18</v>
      </c>
      <c r="H255" s="1" t="str">
        <f t="shared" si="6"/>
        <v>GSVIVT01037093001</v>
      </c>
      <c r="I255" s="1" t="str">
        <f t="shared" si="7"/>
        <v/>
      </c>
    </row>
    <row r="256" spans="1:9" x14ac:dyDescent="0.2">
      <c r="A256" s="1" t="s">
        <v>259</v>
      </c>
      <c r="B256" s="1" t="s">
        <v>2149</v>
      </c>
      <c r="C256" s="1">
        <v>-1.82134064983194</v>
      </c>
      <c r="D256" s="1">
        <v>0.49265017317727899</v>
      </c>
      <c r="E256" s="1">
        <v>6.3731837463186398</v>
      </c>
      <c r="F256" s="1">
        <v>1.15857553761435E-2</v>
      </c>
      <c r="G256" s="1">
        <v>4.2399529632428497E-2</v>
      </c>
      <c r="H256" s="1" t="str">
        <f t="shared" si="6"/>
        <v>GSVIVT01009099001</v>
      </c>
      <c r="I256" s="1" t="str">
        <f t="shared" si="7"/>
        <v/>
      </c>
    </row>
    <row r="257" spans="1:9" x14ac:dyDescent="0.2">
      <c r="A257" s="1" t="s">
        <v>260</v>
      </c>
      <c r="B257" s="1" t="s">
        <v>2150</v>
      </c>
      <c r="C257" s="1">
        <v>-1.81834427904496</v>
      </c>
      <c r="D257" s="1">
        <v>1.8119920040605499</v>
      </c>
      <c r="E257" s="1">
        <v>18.408142461984099</v>
      </c>
      <c r="F257" s="2">
        <v>1.78294469520151E-5</v>
      </c>
      <c r="G257" s="1">
        <v>1.7608756729156299E-4</v>
      </c>
      <c r="H257" s="1" t="str">
        <f t="shared" si="6"/>
        <v>GSVIVT01003959001</v>
      </c>
      <c r="I257" s="1" t="str">
        <f t="shared" si="7"/>
        <v/>
      </c>
    </row>
    <row r="258" spans="1:9" x14ac:dyDescent="0.2">
      <c r="A258" s="1" t="s">
        <v>261</v>
      </c>
      <c r="B258" s="1" t="s">
        <v>2151</v>
      </c>
      <c r="C258" s="1">
        <v>-1.8170539061023001</v>
      </c>
      <c r="D258" s="1">
        <v>2.2984609085377801</v>
      </c>
      <c r="E258" s="1">
        <v>36.9286769705433</v>
      </c>
      <c r="F258" s="2">
        <v>1.2253042079253E-9</v>
      </c>
      <c r="G258" s="2">
        <v>3.1843905929395701E-8</v>
      </c>
      <c r="H258" s="1" t="str">
        <f t="shared" si="6"/>
        <v>GSVIVT01015704001</v>
      </c>
      <c r="I258" s="1" t="str">
        <f t="shared" si="7"/>
        <v/>
      </c>
    </row>
    <row r="259" spans="1:9" x14ac:dyDescent="0.2">
      <c r="A259" s="1" t="s">
        <v>262</v>
      </c>
      <c r="B259" s="1" t="s">
        <v>2152</v>
      </c>
      <c r="C259" s="1">
        <v>-1.8107391773574399</v>
      </c>
      <c r="D259" s="1">
        <v>6.7322712765936599</v>
      </c>
      <c r="E259" s="1">
        <v>56.8337599723572</v>
      </c>
      <c r="F259" s="2">
        <v>4.7425436486685597E-14</v>
      </c>
      <c r="G259" s="2">
        <v>3.2434719570142299E-12</v>
      </c>
      <c r="H259" s="1" t="str">
        <f t="shared" ref="H259:H322" si="8">IF(C259&lt;1,A259,"")</f>
        <v>GSVIVT01019775001</v>
      </c>
      <c r="I259" s="1" t="str">
        <f t="shared" ref="I259:I322" si="9">IF(C259&gt;1,A259,"")</f>
        <v/>
      </c>
    </row>
    <row r="260" spans="1:9" x14ac:dyDescent="0.2">
      <c r="A260" s="1" t="s">
        <v>263</v>
      </c>
      <c r="B260" s="1" t="s">
        <v>2153</v>
      </c>
      <c r="C260" s="1">
        <v>-1.81049868146682</v>
      </c>
      <c r="D260" s="1">
        <v>0.58746850240799497</v>
      </c>
      <c r="E260" s="1">
        <v>7.3666411365076598</v>
      </c>
      <c r="F260" s="1">
        <v>6.6444929837072399E-3</v>
      </c>
      <c r="G260" s="1">
        <v>2.71496619955135E-2</v>
      </c>
      <c r="H260" s="1" t="str">
        <f t="shared" si="8"/>
        <v>GSVIVT01006663001</v>
      </c>
      <c r="I260" s="1" t="str">
        <f t="shared" si="9"/>
        <v/>
      </c>
    </row>
    <row r="261" spans="1:9" x14ac:dyDescent="0.2">
      <c r="A261" s="1" t="s">
        <v>264</v>
      </c>
      <c r="B261" s="1" t="s">
        <v>2154</v>
      </c>
      <c r="C261" s="1">
        <v>-1.8080370756801301</v>
      </c>
      <c r="D261" s="1">
        <v>3.3018097471972299</v>
      </c>
      <c r="E261" s="1">
        <v>25.500652255716599</v>
      </c>
      <c r="F261" s="2">
        <v>4.4223338722437698E-7</v>
      </c>
      <c r="G261" s="2">
        <v>6.5248254504346003E-6</v>
      </c>
      <c r="H261" s="1" t="str">
        <f t="shared" si="8"/>
        <v>GSVIVT01037336001</v>
      </c>
      <c r="I261" s="1" t="str">
        <f t="shared" si="9"/>
        <v/>
      </c>
    </row>
    <row r="262" spans="1:9" x14ac:dyDescent="0.2">
      <c r="A262" s="1" t="s">
        <v>265</v>
      </c>
      <c r="B262" s="1" t="s">
        <v>2155</v>
      </c>
      <c r="C262" s="1">
        <v>-1.8074859178667499</v>
      </c>
      <c r="D262" s="1">
        <v>4.9361008160294499</v>
      </c>
      <c r="E262" s="1">
        <v>31.501305894304199</v>
      </c>
      <c r="F262" s="2">
        <v>1.9930617363337001E-8</v>
      </c>
      <c r="G262" s="2">
        <v>4.0241708221290499E-7</v>
      </c>
      <c r="H262" s="1" t="str">
        <f t="shared" si="8"/>
        <v>GSVIVT01021485001</v>
      </c>
      <c r="I262" s="1" t="str">
        <f t="shared" si="9"/>
        <v/>
      </c>
    </row>
    <row r="263" spans="1:9" x14ac:dyDescent="0.2">
      <c r="A263" s="1" t="s">
        <v>266</v>
      </c>
      <c r="B263" s="1" t="s">
        <v>2156</v>
      </c>
      <c r="C263" s="1">
        <v>-1.80744635957738</v>
      </c>
      <c r="D263" s="1">
        <v>0.84407658453750301</v>
      </c>
      <c r="E263" s="1">
        <v>15.2978288468251</v>
      </c>
      <c r="F263" s="2">
        <v>9.18219871647544E-5</v>
      </c>
      <c r="G263" s="1">
        <v>7.3749474194313995E-4</v>
      </c>
      <c r="H263" s="1" t="str">
        <f t="shared" si="8"/>
        <v>GSVIVT01024193001</v>
      </c>
      <c r="I263" s="1" t="str">
        <f t="shared" si="9"/>
        <v/>
      </c>
    </row>
    <row r="264" spans="1:9" x14ac:dyDescent="0.2">
      <c r="A264" s="1" t="s">
        <v>267</v>
      </c>
      <c r="B264" s="1" t="s">
        <v>2157</v>
      </c>
      <c r="C264" s="1">
        <v>-1.8050440529981</v>
      </c>
      <c r="D264" s="1">
        <v>1.48393992900242</v>
      </c>
      <c r="E264" s="1">
        <v>9.7970315321328094</v>
      </c>
      <c r="F264" s="1">
        <v>1.74793800189188E-3</v>
      </c>
      <c r="G264" s="1">
        <v>8.9522770637435693E-3</v>
      </c>
      <c r="H264" s="1" t="str">
        <f t="shared" si="8"/>
        <v>GSVIVT01023423001</v>
      </c>
      <c r="I264" s="1" t="str">
        <f t="shared" si="9"/>
        <v/>
      </c>
    </row>
    <row r="265" spans="1:9" x14ac:dyDescent="0.2">
      <c r="A265" s="1" t="s">
        <v>268</v>
      </c>
      <c r="B265" s="1"/>
      <c r="C265" s="1">
        <v>-1.80445715083091</v>
      </c>
      <c r="D265" s="1">
        <v>1.50390301835439</v>
      </c>
      <c r="E265" s="1">
        <v>16.0583467115909</v>
      </c>
      <c r="F265" s="2">
        <v>6.1420287881797805E-5</v>
      </c>
      <c r="G265" s="1">
        <v>5.1777473454386695E-4</v>
      </c>
      <c r="H265" s="1" t="str">
        <f t="shared" si="8"/>
        <v>GSVIVT01017484001</v>
      </c>
      <c r="I265" s="1" t="str">
        <f t="shared" si="9"/>
        <v/>
      </c>
    </row>
    <row r="266" spans="1:9" x14ac:dyDescent="0.2">
      <c r="A266" s="1" t="s">
        <v>269</v>
      </c>
      <c r="B266" s="1" t="s">
        <v>2100</v>
      </c>
      <c r="C266" s="1">
        <v>-1.8025423970916501</v>
      </c>
      <c r="D266" s="1">
        <v>1.7624845012586701</v>
      </c>
      <c r="E266" s="1">
        <v>6.2197095776842497</v>
      </c>
      <c r="F266" s="1">
        <v>1.26335834534009E-2</v>
      </c>
      <c r="G266" s="1">
        <v>4.5456912615559598E-2</v>
      </c>
      <c r="H266" s="1" t="str">
        <f t="shared" si="8"/>
        <v>GSVIVT01029225001</v>
      </c>
      <c r="I266" s="1" t="str">
        <f t="shared" si="9"/>
        <v/>
      </c>
    </row>
    <row r="267" spans="1:9" x14ac:dyDescent="0.2">
      <c r="A267" s="1" t="s">
        <v>270</v>
      </c>
      <c r="B267" s="1" t="s">
        <v>2158</v>
      </c>
      <c r="C267" s="1">
        <v>-1.80057762164422</v>
      </c>
      <c r="D267" s="1">
        <v>4.87155998973551</v>
      </c>
      <c r="E267" s="1">
        <v>59.042915985310501</v>
      </c>
      <c r="F267" s="2">
        <v>1.5427034459216599E-14</v>
      </c>
      <c r="G267" s="2">
        <v>1.15493255507024E-12</v>
      </c>
      <c r="H267" s="1" t="str">
        <f t="shared" si="8"/>
        <v>GSVIVT01015000001</v>
      </c>
      <c r="I267" s="1" t="str">
        <f t="shared" si="9"/>
        <v/>
      </c>
    </row>
    <row r="268" spans="1:9" x14ac:dyDescent="0.2">
      <c r="A268" s="1" t="s">
        <v>271</v>
      </c>
      <c r="B268" s="1" t="s">
        <v>2159</v>
      </c>
      <c r="C268" s="1">
        <v>-1.7992664150725599</v>
      </c>
      <c r="D268" s="1">
        <v>3.8706743937113801</v>
      </c>
      <c r="E268" s="1">
        <v>55.596041608266098</v>
      </c>
      <c r="F268" s="2">
        <v>8.9002668008561399E-14</v>
      </c>
      <c r="G268" s="2">
        <v>5.6415907192046999E-12</v>
      </c>
      <c r="H268" s="1" t="str">
        <f t="shared" si="8"/>
        <v>GSVIVT01023899001</v>
      </c>
      <c r="I268" s="1" t="str">
        <f t="shared" si="9"/>
        <v/>
      </c>
    </row>
    <row r="269" spans="1:9" x14ac:dyDescent="0.2">
      <c r="A269" s="1" t="s">
        <v>272</v>
      </c>
      <c r="B269" s="1"/>
      <c r="C269" s="1">
        <v>-1.79352389494783</v>
      </c>
      <c r="D269" s="1">
        <v>3.8920618381410002</v>
      </c>
      <c r="E269" s="1">
        <v>54.258802102410002</v>
      </c>
      <c r="F269" s="2">
        <v>1.7574813075298899E-13</v>
      </c>
      <c r="G269" s="2">
        <v>1.04826557201914E-11</v>
      </c>
      <c r="H269" s="1" t="str">
        <f t="shared" si="8"/>
        <v>GSVIVT01032059001</v>
      </c>
      <c r="I269" s="1" t="str">
        <f t="shared" si="9"/>
        <v/>
      </c>
    </row>
    <row r="270" spans="1:9" x14ac:dyDescent="0.2">
      <c r="A270" s="1" t="s">
        <v>273</v>
      </c>
      <c r="B270" s="1"/>
      <c r="C270" s="1">
        <v>-1.7911679337332</v>
      </c>
      <c r="D270" s="1">
        <v>0.59136100416920101</v>
      </c>
      <c r="E270" s="1">
        <v>10.052525359899199</v>
      </c>
      <c r="F270" s="1">
        <v>1.5213924343389501E-3</v>
      </c>
      <c r="G270" s="1">
        <v>7.9577835438453797E-3</v>
      </c>
      <c r="H270" s="1" t="str">
        <f t="shared" si="8"/>
        <v>GSVIVT01029251001</v>
      </c>
      <c r="I270" s="1" t="str">
        <f t="shared" si="9"/>
        <v/>
      </c>
    </row>
    <row r="271" spans="1:9" x14ac:dyDescent="0.2">
      <c r="A271" s="1" t="s">
        <v>274</v>
      </c>
      <c r="B271" s="1" t="s">
        <v>2160</v>
      </c>
      <c r="C271" s="1">
        <v>-1.79023466874742</v>
      </c>
      <c r="D271" s="1">
        <v>1.0977880372105999</v>
      </c>
      <c r="E271" s="1">
        <v>12.825990574774099</v>
      </c>
      <c r="F271" s="1">
        <v>3.4183748261981401E-4</v>
      </c>
      <c r="G271" s="1">
        <v>2.2547887903624601E-3</v>
      </c>
      <c r="H271" s="1" t="str">
        <f t="shared" si="8"/>
        <v>GSVIVT01028061001</v>
      </c>
      <c r="I271" s="1" t="str">
        <f t="shared" si="9"/>
        <v/>
      </c>
    </row>
    <row r="272" spans="1:9" x14ac:dyDescent="0.2">
      <c r="A272" s="1" t="s">
        <v>275</v>
      </c>
      <c r="B272" s="1" t="s">
        <v>2161</v>
      </c>
      <c r="C272" s="1">
        <v>-1.7858996766956901</v>
      </c>
      <c r="D272" s="1">
        <v>5.7223036400352703</v>
      </c>
      <c r="E272" s="1">
        <v>52.505518175987199</v>
      </c>
      <c r="F272" s="2">
        <v>4.2904111505959398E-13</v>
      </c>
      <c r="G272" s="2">
        <v>2.3414293191333399E-11</v>
      </c>
      <c r="H272" s="1" t="str">
        <f t="shared" si="8"/>
        <v>GSVIVT01019774001</v>
      </c>
      <c r="I272" s="1" t="str">
        <f t="shared" si="9"/>
        <v/>
      </c>
    </row>
    <row r="273" spans="1:9" x14ac:dyDescent="0.2">
      <c r="A273" s="1" t="s">
        <v>276</v>
      </c>
      <c r="B273" s="1" t="s">
        <v>2162</v>
      </c>
      <c r="C273" s="1">
        <v>-1.7850527240824099</v>
      </c>
      <c r="D273" s="1">
        <v>1.28314812564823</v>
      </c>
      <c r="E273" s="1">
        <v>14.042107136712801</v>
      </c>
      <c r="F273" s="1">
        <v>1.78762529165642E-4</v>
      </c>
      <c r="G273" s="1">
        <v>1.30103653937155E-3</v>
      </c>
      <c r="H273" s="1" t="str">
        <f t="shared" si="8"/>
        <v>GSVIVT01007646001</v>
      </c>
      <c r="I273" s="1" t="str">
        <f t="shared" si="9"/>
        <v/>
      </c>
    </row>
    <row r="274" spans="1:9" x14ac:dyDescent="0.2">
      <c r="A274" s="1" t="s">
        <v>277</v>
      </c>
      <c r="B274" s="1" t="s">
        <v>2050</v>
      </c>
      <c r="C274" s="1">
        <v>-1.78434003710721</v>
      </c>
      <c r="D274" s="1">
        <v>1.8264894159560801</v>
      </c>
      <c r="E274" s="1">
        <v>32.9456159815375</v>
      </c>
      <c r="F274" s="2">
        <v>9.4773219673975293E-9</v>
      </c>
      <c r="G274" s="2">
        <v>2.05741576647847E-7</v>
      </c>
      <c r="H274" s="1" t="str">
        <f t="shared" si="8"/>
        <v>GSVIVT01008782001</v>
      </c>
      <c r="I274" s="1" t="str">
        <f t="shared" si="9"/>
        <v/>
      </c>
    </row>
    <row r="275" spans="1:9" x14ac:dyDescent="0.2">
      <c r="A275" s="1" t="s">
        <v>278</v>
      </c>
      <c r="B275" s="1" t="s">
        <v>2163</v>
      </c>
      <c r="C275" s="1">
        <v>-1.7822150060534101</v>
      </c>
      <c r="D275" s="1">
        <v>8.0480220748328399</v>
      </c>
      <c r="E275" s="1">
        <v>98.464115919302699</v>
      </c>
      <c r="F275" s="2">
        <v>3.3096801533738702E-23</v>
      </c>
      <c r="G275" s="2">
        <v>9.8704428442913804E-21</v>
      </c>
      <c r="H275" s="1" t="str">
        <f t="shared" si="8"/>
        <v>GSVIVT01033767001</v>
      </c>
      <c r="I275" s="1" t="str">
        <f t="shared" si="9"/>
        <v/>
      </c>
    </row>
    <row r="276" spans="1:9" x14ac:dyDescent="0.2">
      <c r="A276" s="1" t="s">
        <v>279</v>
      </c>
      <c r="B276" s="1" t="s">
        <v>2016</v>
      </c>
      <c r="C276" s="1">
        <v>-1.7803532698387801</v>
      </c>
      <c r="D276" s="1">
        <v>8.1409144190786904</v>
      </c>
      <c r="E276" s="1">
        <v>46.4456030310808</v>
      </c>
      <c r="F276" s="2">
        <v>9.4197495966134296E-12</v>
      </c>
      <c r="G276" s="2">
        <v>3.79124081109716E-10</v>
      </c>
      <c r="H276" s="1" t="str">
        <f t="shared" si="8"/>
        <v>GSVIVT01024081001</v>
      </c>
      <c r="I276" s="1" t="str">
        <f t="shared" si="9"/>
        <v/>
      </c>
    </row>
    <row r="277" spans="1:9" x14ac:dyDescent="0.2">
      <c r="A277" s="1" t="s">
        <v>280</v>
      </c>
      <c r="B277" s="1" t="s">
        <v>2164</v>
      </c>
      <c r="C277" s="1">
        <v>-1.7792915784204499</v>
      </c>
      <c r="D277" s="1">
        <v>9.1519815332009102</v>
      </c>
      <c r="E277" s="1">
        <v>37.847344950487603</v>
      </c>
      <c r="F277" s="2">
        <v>7.6502428650566204E-10</v>
      </c>
      <c r="G277" s="2">
        <v>2.0772122119568701E-8</v>
      </c>
      <c r="H277" s="1" t="str">
        <f t="shared" si="8"/>
        <v>GSVIVT01035029001</v>
      </c>
      <c r="I277" s="1" t="str">
        <f t="shared" si="9"/>
        <v/>
      </c>
    </row>
    <row r="278" spans="1:9" x14ac:dyDescent="0.2">
      <c r="A278" s="1" t="s">
        <v>281</v>
      </c>
      <c r="B278" s="1"/>
      <c r="C278" s="1">
        <v>-1.77599606135952</v>
      </c>
      <c r="D278" s="1">
        <v>5.0631604902287402</v>
      </c>
      <c r="E278" s="1">
        <v>41.707613575874802</v>
      </c>
      <c r="F278" s="2">
        <v>1.05995422122931E-10</v>
      </c>
      <c r="G278" s="2">
        <v>3.4189161689013401E-9</v>
      </c>
      <c r="H278" s="1" t="str">
        <f t="shared" si="8"/>
        <v>GSVIVT01033337001</v>
      </c>
      <c r="I278" s="1" t="str">
        <f t="shared" si="9"/>
        <v/>
      </c>
    </row>
    <row r="279" spans="1:9" x14ac:dyDescent="0.2">
      <c r="A279" s="1" t="s">
        <v>282</v>
      </c>
      <c r="B279" s="1" t="s">
        <v>2165</v>
      </c>
      <c r="C279" s="1">
        <v>-1.7729329085778101</v>
      </c>
      <c r="D279" s="1">
        <v>1.5967532916386</v>
      </c>
      <c r="E279" s="1">
        <v>13.836941139841599</v>
      </c>
      <c r="F279" s="1">
        <v>1.99377509995537E-4</v>
      </c>
      <c r="G279" s="1">
        <v>1.42573728845865E-3</v>
      </c>
      <c r="H279" s="1" t="str">
        <f t="shared" si="8"/>
        <v>GSVIVT01012377001</v>
      </c>
      <c r="I279" s="1" t="str">
        <f t="shared" si="9"/>
        <v/>
      </c>
    </row>
    <row r="280" spans="1:9" x14ac:dyDescent="0.2">
      <c r="A280" s="1" t="s">
        <v>283</v>
      </c>
      <c r="B280" s="1" t="s">
        <v>2166</v>
      </c>
      <c r="C280" s="1">
        <v>-1.7661641733580999</v>
      </c>
      <c r="D280" s="1">
        <v>2.21824542686899</v>
      </c>
      <c r="E280" s="1">
        <v>7.3128889723582997</v>
      </c>
      <c r="F280" s="1">
        <v>6.8461775058602098E-3</v>
      </c>
      <c r="G280" s="1">
        <v>2.7787965458859601E-2</v>
      </c>
      <c r="H280" s="1" t="str">
        <f t="shared" si="8"/>
        <v>GSVIVT01021195001</v>
      </c>
      <c r="I280" s="1" t="str">
        <f t="shared" si="9"/>
        <v/>
      </c>
    </row>
    <row r="281" spans="1:9" x14ac:dyDescent="0.2">
      <c r="A281" s="1" t="s">
        <v>284</v>
      </c>
      <c r="B281" s="1" t="s">
        <v>2167</v>
      </c>
      <c r="C281" s="1">
        <v>-1.7650431533316899</v>
      </c>
      <c r="D281" s="1">
        <v>6.3240578724464598</v>
      </c>
      <c r="E281" s="1">
        <v>39.3777844356174</v>
      </c>
      <c r="F281" s="2">
        <v>3.4924784815829301E-10</v>
      </c>
      <c r="G281" s="2">
        <v>1.01009806895003E-8</v>
      </c>
      <c r="H281" s="1" t="str">
        <f t="shared" si="8"/>
        <v>GSVIVT01023124001</v>
      </c>
      <c r="I281" s="1" t="str">
        <f t="shared" si="9"/>
        <v/>
      </c>
    </row>
    <row r="282" spans="1:9" x14ac:dyDescent="0.2">
      <c r="A282" s="1" t="s">
        <v>285</v>
      </c>
      <c r="B282" s="1" t="s">
        <v>2168</v>
      </c>
      <c r="C282" s="1">
        <v>-1.76325851712542</v>
      </c>
      <c r="D282" s="1">
        <v>0.61072372066932801</v>
      </c>
      <c r="E282" s="1">
        <v>14.9238309295405</v>
      </c>
      <c r="F282" s="1">
        <v>1.11939981812025E-4</v>
      </c>
      <c r="G282" s="1">
        <v>8.7474748673726599E-4</v>
      </c>
      <c r="H282" s="1" t="str">
        <f t="shared" si="8"/>
        <v>GSVIVT01028406001</v>
      </c>
      <c r="I282" s="1" t="str">
        <f t="shared" si="9"/>
        <v/>
      </c>
    </row>
    <row r="283" spans="1:9" x14ac:dyDescent="0.2">
      <c r="A283" s="1" t="s">
        <v>286</v>
      </c>
      <c r="B283" s="1" t="s">
        <v>2169</v>
      </c>
      <c r="C283" s="1">
        <v>-1.7617454637688199</v>
      </c>
      <c r="D283" s="1">
        <v>3.7212980276785799</v>
      </c>
      <c r="E283" s="1">
        <v>69.378563789953503</v>
      </c>
      <c r="F283" s="2">
        <v>8.1267128033253602E-17</v>
      </c>
      <c r="G283" s="2">
        <v>9.7908052528539697E-15</v>
      </c>
      <c r="H283" s="1" t="str">
        <f t="shared" si="8"/>
        <v>GSVIVT01035118001</v>
      </c>
      <c r="I283" s="1" t="str">
        <f t="shared" si="9"/>
        <v/>
      </c>
    </row>
    <row r="284" spans="1:9" x14ac:dyDescent="0.2">
      <c r="A284" s="1" t="s">
        <v>287</v>
      </c>
      <c r="B284" s="1" t="s">
        <v>2170</v>
      </c>
      <c r="C284" s="1">
        <v>-1.76168772100186</v>
      </c>
      <c r="D284" s="1">
        <v>4.1558747688509703</v>
      </c>
      <c r="E284" s="1">
        <v>49.830114164570901</v>
      </c>
      <c r="F284" s="2">
        <v>1.6765096262882701E-12</v>
      </c>
      <c r="G284" s="2">
        <v>7.8043054803139398E-11</v>
      </c>
      <c r="H284" s="1" t="str">
        <f t="shared" si="8"/>
        <v>GSVIVT01004010001</v>
      </c>
      <c r="I284" s="1" t="str">
        <f t="shared" si="9"/>
        <v/>
      </c>
    </row>
    <row r="285" spans="1:9" x14ac:dyDescent="0.2">
      <c r="A285" s="1" t="s">
        <v>288</v>
      </c>
      <c r="B285" s="1" t="s">
        <v>2171</v>
      </c>
      <c r="C285" s="1">
        <v>-1.7606320779890401</v>
      </c>
      <c r="D285" s="1">
        <v>0.55656325691702502</v>
      </c>
      <c r="E285" s="1">
        <v>9.7210886657305693</v>
      </c>
      <c r="F285" s="1">
        <v>1.8216557973693801E-3</v>
      </c>
      <c r="G285" s="1">
        <v>9.2749964359763997E-3</v>
      </c>
      <c r="H285" s="1" t="str">
        <f t="shared" si="8"/>
        <v>GSVIVT01016261001</v>
      </c>
      <c r="I285" s="1" t="str">
        <f t="shared" si="9"/>
        <v/>
      </c>
    </row>
    <row r="286" spans="1:9" x14ac:dyDescent="0.2">
      <c r="A286" s="1" t="s">
        <v>289</v>
      </c>
      <c r="B286" s="1" t="s">
        <v>2172</v>
      </c>
      <c r="C286" s="1">
        <v>-1.75723631849768</v>
      </c>
      <c r="D286" s="1">
        <v>2.3836645133132399</v>
      </c>
      <c r="E286" s="1">
        <v>12.7939320090231</v>
      </c>
      <c r="F286" s="1">
        <v>3.4774544818072999E-4</v>
      </c>
      <c r="G286" s="1">
        <v>2.2854715293727798E-3</v>
      </c>
      <c r="H286" s="1" t="str">
        <f t="shared" si="8"/>
        <v>GSVIVT01004978001</v>
      </c>
      <c r="I286" s="1" t="str">
        <f t="shared" si="9"/>
        <v/>
      </c>
    </row>
    <row r="287" spans="1:9" x14ac:dyDescent="0.2">
      <c r="A287" s="1" t="s">
        <v>290</v>
      </c>
      <c r="B287" s="1" t="s">
        <v>2173</v>
      </c>
      <c r="C287" s="1">
        <v>-1.75674917379977</v>
      </c>
      <c r="D287" s="1">
        <v>5.9132927200704399</v>
      </c>
      <c r="E287" s="1">
        <v>62.159033169469197</v>
      </c>
      <c r="F287" s="2">
        <v>3.16810452213069E-15</v>
      </c>
      <c r="G287" s="2">
        <v>2.75761518978955E-13</v>
      </c>
      <c r="H287" s="1" t="str">
        <f t="shared" si="8"/>
        <v>GSVIVT01035123001</v>
      </c>
      <c r="I287" s="1" t="str">
        <f t="shared" si="9"/>
        <v/>
      </c>
    </row>
    <row r="288" spans="1:9" x14ac:dyDescent="0.2">
      <c r="A288" s="1" t="s">
        <v>291</v>
      </c>
      <c r="B288" s="1" t="s">
        <v>2174</v>
      </c>
      <c r="C288" s="1">
        <v>-1.7497698491991001</v>
      </c>
      <c r="D288" s="1">
        <v>4.18938848301684</v>
      </c>
      <c r="E288" s="1">
        <v>68.643411971459798</v>
      </c>
      <c r="F288" s="2">
        <v>1.1797817683654799E-16</v>
      </c>
      <c r="G288" s="2">
        <v>1.37580704680159E-14</v>
      </c>
      <c r="H288" s="1" t="str">
        <f t="shared" si="8"/>
        <v>GSVIVT01020400001</v>
      </c>
      <c r="I288" s="1" t="str">
        <f t="shared" si="9"/>
        <v/>
      </c>
    </row>
    <row r="289" spans="1:9" x14ac:dyDescent="0.2">
      <c r="A289" s="1" t="s">
        <v>292</v>
      </c>
      <c r="B289" s="1" t="s">
        <v>2175</v>
      </c>
      <c r="C289" s="1">
        <v>-1.7495753185038201</v>
      </c>
      <c r="D289" s="1">
        <v>5.3933418790844403</v>
      </c>
      <c r="E289" s="1">
        <v>68.530420434288402</v>
      </c>
      <c r="F289" s="2">
        <v>1.2493538827139901E-16</v>
      </c>
      <c r="G289" s="2">
        <v>1.44765897033967E-14</v>
      </c>
      <c r="H289" s="1" t="str">
        <f t="shared" si="8"/>
        <v>GSVIVT01036891001</v>
      </c>
      <c r="I289" s="1" t="str">
        <f t="shared" si="9"/>
        <v/>
      </c>
    </row>
    <row r="290" spans="1:9" x14ac:dyDescent="0.2">
      <c r="A290" s="1" t="s">
        <v>293</v>
      </c>
      <c r="B290" s="1" t="s">
        <v>2176</v>
      </c>
      <c r="C290" s="1">
        <v>-1.7484106503275001</v>
      </c>
      <c r="D290" s="1">
        <v>1.9730686909731301</v>
      </c>
      <c r="E290" s="1">
        <v>6.2790437581444696</v>
      </c>
      <c r="F290" s="1">
        <v>1.22174007672496E-2</v>
      </c>
      <c r="G290" s="1">
        <v>4.4265874279586503E-2</v>
      </c>
      <c r="H290" s="1" t="str">
        <f t="shared" si="8"/>
        <v>GSVIVT01036091001</v>
      </c>
      <c r="I290" s="1" t="str">
        <f t="shared" si="9"/>
        <v/>
      </c>
    </row>
    <row r="291" spans="1:9" x14ac:dyDescent="0.2">
      <c r="A291" s="1" t="s">
        <v>294</v>
      </c>
      <c r="B291" s="1" t="s">
        <v>2177</v>
      </c>
      <c r="C291" s="1">
        <v>-1.74721033114229</v>
      </c>
      <c r="D291" s="1">
        <v>0.71925727208147106</v>
      </c>
      <c r="E291" s="1">
        <v>12.687883455013999</v>
      </c>
      <c r="F291" s="1">
        <v>3.6803261838229097E-4</v>
      </c>
      <c r="G291" s="1">
        <v>2.4040392795729401E-3</v>
      </c>
      <c r="H291" s="1" t="str">
        <f t="shared" si="8"/>
        <v>GSVIVT01021316001</v>
      </c>
      <c r="I291" s="1" t="str">
        <f t="shared" si="9"/>
        <v/>
      </c>
    </row>
    <row r="292" spans="1:9" x14ac:dyDescent="0.2">
      <c r="A292" s="1" t="s">
        <v>295</v>
      </c>
      <c r="B292" s="1" t="s">
        <v>2178</v>
      </c>
      <c r="C292" s="1">
        <v>-1.74498599928567</v>
      </c>
      <c r="D292" s="1">
        <v>1.5512733793583</v>
      </c>
      <c r="E292" s="1">
        <v>15.0941056481318</v>
      </c>
      <c r="F292" s="1">
        <v>1.02282161026625E-4</v>
      </c>
      <c r="G292" s="1">
        <v>8.0838256856029505E-4</v>
      </c>
      <c r="H292" s="1" t="str">
        <f t="shared" si="8"/>
        <v>GSVIVT01010284001</v>
      </c>
      <c r="I292" s="1" t="str">
        <f t="shared" si="9"/>
        <v/>
      </c>
    </row>
    <row r="293" spans="1:9" x14ac:dyDescent="0.2">
      <c r="A293" s="1" t="s">
        <v>296</v>
      </c>
      <c r="B293" s="1" t="s">
        <v>2179</v>
      </c>
      <c r="C293" s="1">
        <v>-1.7427287998709899</v>
      </c>
      <c r="D293" s="1">
        <v>4.7639758162096699</v>
      </c>
      <c r="E293" s="1">
        <v>56.588381758596398</v>
      </c>
      <c r="F293" s="2">
        <v>5.3728356306410099E-14</v>
      </c>
      <c r="G293" s="2">
        <v>3.6067389591373099E-12</v>
      </c>
      <c r="H293" s="1" t="str">
        <f t="shared" si="8"/>
        <v>GSVIVT01024152001</v>
      </c>
      <c r="I293" s="1" t="str">
        <f t="shared" si="9"/>
        <v/>
      </c>
    </row>
    <row r="294" spans="1:9" x14ac:dyDescent="0.2">
      <c r="A294" s="1" t="s">
        <v>297</v>
      </c>
      <c r="B294" s="1" t="s">
        <v>2180</v>
      </c>
      <c r="C294" s="1">
        <v>-1.7380014715454399</v>
      </c>
      <c r="D294" s="1">
        <v>4.8025566740021599</v>
      </c>
      <c r="E294" s="1">
        <v>47.370112311131003</v>
      </c>
      <c r="F294" s="2">
        <v>5.87719930854144E-12</v>
      </c>
      <c r="G294" s="2">
        <v>2.4410504525339298E-10</v>
      </c>
      <c r="H294" s="1" t="str">
        <f t="shared" si="8"/>
        <v>GSVIVT01024043001</v>
      </c>
      <c r="I294" s="1" t="str">
        <f t="shared" si="9"/>
        <v/>
      </c>
    </row>
    <row r="295" spans="1:9" x14ac:dyDescent="0.2">
      <c r="A295" s="1" t="s">
        <v>298</v>
      </c>
      <c r="B295" s="1" t="s">
        <v>2181</v>
      </c>
      <c r="C295" s="1">
        <v>-1.7367333153307001</v>
      </c>
      <c r="D295" s="1">
        <v>3.5431421393756501</v>
      </c>
      <c r="E295" s="1">
        <v>37.675572745220002</v>
      </c>
      <c r="F295" s="2">
        <v>8.3544214188275001E-10</v>
      </c>
      <c r="G295" s="2">
        <v>2.2449576728406201E-8</v>
      </c>
      <c r="H295" s="1" t="str">
        <f t="shared" si="8"/>
        <v>GSVIVT01025342001</v>
      </c>
      <c r="I295" s="1" t="str">
        <f t="shared" si="9"/>
        <v/>
      </c>
    </row>
    <row r="296" spans="1:9" x14ac:dyDescent="0.2">
      <c r="A296" s="1" t="s">
        <v>299</v>
      </c>
      <c r="B296" s="1" t="s">
        <v>2100</v>
      </c>
      <c r="C296" s="1">
        <v>-1.7355896095018299</v>
      </c>
      <c r="D296" s="1">
        <v>2.3876289000297501</v>
      </c>
      <c r="E296" s="1">
        <v>12.6049893298255</v>
      </c>
      <c r="F296" s="1">
        <v>3.8471843823075202E-4</v>
      </c>
      <c r="G296" s="1">
        <v>2.50046367570341E-3</v>
      </c>
      <c r="H296" s="1" t="str">
        <f t="shared" si="8"/>
        <v>GSVIVT01029226001</v>
      </c>
      <c r="I296" s="1" t="str">
        <f t="shared" si="9"/>
        <v/>
      </c>
    </row>
    <row r="297" spans="1:9" x14ac:dyDescent="0.2">
      <c r="A297" s="1" t="s">
        <v>300</v>
      </c>
      <c r="B297" s="1" t="s">
        <v>2182</v>
      </c>
      <c r="C297" s="1">
        <v>-1.7317389247399999</v>
      </c>
      <c r="D297" s="1">
        <v>1.1816651681900501</v>
      </c>
      <c r="E297" s="1">
        <v>8.9400991634446996</v>
      </c>
      <c r="F297" s="1">
        <v>2.7897757486453302E-3</v>
      </c>
      <c r="G297" s="1">
        <v>1.32204136402685E-2</v>
      </c>
      <c r="H297" s="1" t="str">
        <f t="shared" si="8"/>
        <v>GSVIVT01010932001</v>
      </c>
      <c r="I297" s="1" t="str">
        <f t="shared" si="9"/>
        <v/>
      </c>
    </row>
    <row r="298" spans="1:9" x14ac:dyDescent="0.2">
      <c r="A298" s="1" t="s">
        <v>301</v>
      </c>
      <c r="B298" s="1" t="s">
        <v>2062</v>
      </c>
      <c r="C298" s="1">
        <v>-1.7309562174868001</v>
      </c>
      <c r="D298" s="1">
        <v>1.36815711941938</v>
      </c>
      <c r="E298" s="1">
        <v>16.288393101259601</v>
      </c>
      <c r="F298" s="2">
        <v>5.4396129334266501E-5</v>
      </c>
      <c r="G298" s="1">
        <v>4.6656029460112001E-4</v>
      </c>
      <c r="H298" s="1" t="str">
        <f t="shared" si="8"/>
        <v>GSVIVT01014267001</v>
      </c>
      <c r="I298" s="1" t="str">
        <f t="shared" si="9"/>
        <v/>
      </c>
    </row>
    <row r="299" spans="1:9" x14ac:dyDescent="0.2">
      <c r="A299" s="1" t="s">
        <v>302</v>
      </c>
      <c r="B299" s="1" t="s">
        <v>2183</v>
      </c>
      <c r="C299" s="1">
        <v>-1.7272359026969399</v>
      </c>
      <c r="D299" s="1">
        <v>6.87600232090782</v>
      </c>
      <c r="E299" s="1">
        <v>65.015093294489006</v>
      </c>
      <c r="F299" s="2">
        <v>7.4326586525797004E-16</v>
      </c>
      <c r="G299" s="2">
        <v>7.1922833089217997E-14</v>
      </c>
      <c r="H299" s="1" t="str">
        <f t="shared" si="8"/>
        <v>GSVIVT01025052001</v>
      </c>
      <c r="I299" s="1" t="str">
        <f t="shared" si="9"/>
        <v/>
      </c>
    </row>
    <row r="300" spans="1:9" x14ac:dyDescent="0.2">
      <c r="A300" s="1" t="s">
        <v>303</v>
      </c>
      <c r="B300" s="1" t="s">
        <v>1992</v>
      </c>
      <c r="C300" s="1">
        <v>-1.7235054189858401</v>
      </c>
      <c r="D300" s="1">
        <v>4.2475746004807204</v>
      </c>
      <c r="E300" s="1">
        <v>72.068517193298902</v>
      </c>
      <c r="F300" s="2">
        <v>2.07853557393033E-17</v>
      </c>
      <c r="G300" s="2">
        <v>2.6442460951706699E-15</v>
      </c>
      <c r="H300" s="1" t="str">
        <f t="shared" si="8"/>
        <v>GSVIVT01021573001</v>
      </c>
      <c r="I300" s="1" t="str">
        <f t="shared" si="9"/>
        <v/>
      </c>
    </row>
    <row r="301" spans="1:9" x14ac:dyDescent="0.2">
      <c r="A301" s="1" t="s">
        <v>304</v>
      </c>
      <c r="B301" s="1" t="s">
        <v>2184</v>
      </c>
      <c r="C301" s="1">
        <v>-1.7224310219418399</v>
      </c>
      <c r="D301" s="1">
        <v>1.3967560248028299</v>
      </c>
      <c r="E301" s="1">
        <v>12.2359077911364</v>
      </c>
      <c r="F301" s="1">
        <v>4.6878530404556698E-4</v>
      </c>
      <c r="G301" s="1">
        <v>2.9591055694645901E-3</v>
      </c>
      <c r="H301" s="1" t="str">
        <f t="shared" si="8"/>
        <v>GSVIVT01003610001</v>
      </c>
      <c r="I301" s="1" t="str">
        <f t="shared" si="9"/>
        <v/>
      </c>
    </row>
    <row r="302" spans="1:9" x14ac:dyDescent="0.2">
      <c r="A302" s="1" t="s">
        <v>305</v>
      </c>
      <c r="B302" s="1"/>
      <c r="C302" s="1">
        <v>-1.7194509064166801</v>
      </c>
      <c r="D302" s="1">
        <v>3.31141182841364</v>
      </c>
      <c r="E302" s="1">
        <v>31.735402216262301</v>
      </c>
      <c r="F302" s="2">
        <v>1.76672190444784E-8</v>
      </c>
      <c r="G302" s="2">
        <v>3.6193924420850302E-7</v>
      </c>
      <c r="H302" s="1" t="str">
        <f t="shared" si="8"/>
        <v>GSVIVT01034904001</v>
      </c>
      <c r="I302" s="1" t="str">
        <f t="shared" si="9"/>
        <v/>
      </c>
    </row>
    <row r="303" spans="1:9" x14ac:dyDescent="0.2">
      <c r="A303" s="1" t="s">
        <v>306</v>
      </c>
      <c r="B303" s="1" t="s">
        <v>2185</v>
      </c>
      <c r="C303" s="1">
        <v>-1.7194051724898101</v>
      </c>
      <c r="D303" s="1">
        <v>2.3346515214700698</v>
      </c>
      <c r="E303" s="1">
        <v>26.478998215549201</v>
      </c>
      <c r="F303" s="2">
        <v>2.6641889087045301E-7</v>
      </c>
      <c r="G303" s="2">
        <v>4.1531006159969903E-6</v>
      </c>
      <c r="H303" s="1" t="str">
        <f t="shared" si="8"/>
        <v>GSVIVT01006653001</v>
      </c>
      <c r="I303" s="1" t="str">
        <f t="shared" si="9"/>
        <v/>
      </c>
    </row>
    <row r="304" spans="1:9" x14ac:dyDescent="0.2">
      <c r="A304" s="1" t="s">
        <v>307</v>
      </c>
      <c r="B304" s="1"/>
      <c r="C304" s="1">
        <v>-1.7134077216763099</v>
      </c>
      <c r="D304" s="1">
        <v>6.8149074203721902</v>
      </c>
      <c r="E304" s="1">
        <v>80.859336258456693</v>
      </c>
      <c r="F304" s="2">
        <v>2.4237004790407499E-19</v>
      </c>
      <c r="G304" s="2">
        <v>4.2396114533374402E-17</v>
      </c>
      <c r="H304" s="1" t="str">
        <f t="shared" si="8"/>
        <v>GSVIVT01009363001</v>
      </c>
      <c r="I304" s="1" t="str">
        <f t="shared" si="9"/>
        <v/>
      </c>
    </row>
    <row r="305" spans="1:9" x14ac:dyDescent="0.2">
      <c r="A305" s="1" t="s">
        <v>308</v>
      </c>
      <c r="B305" s="1" t="s">
        <v>2186</v>
      </c>
      <c r="C305" s="1">
        <v>-1.71338066020159</v>
      </c>
      <c r="D305" s="1">
        <v>6.3455785737858497</v>
      </c>
      <c r="E305" s="1">
        <v>102.177960550647</v>
      </c>
      <c r="F305" s="2">
        <v>5.0751414346753199E-24</v>
      </c>
      <c r="G305" s="2">
        <v>1.7097587588817299E-21</v>
      </c>
      <c r="H305" s="1" t="str">
        <f t="shared" si="8"/>
        <v>GSVIVT01011491001</v>
      </c>
      <c r="I305" s="1" t="str">
        <f t="shared" si="9"/>
        <v/>
      </c>
    </row>
    <row r="306" spans="1:9" x14ac:dyDescent="0.2">
      <c r="A306" s="1" t="s">
        <v>309</v>
      </c>
      <c r="B306" s="1" t="s">
        <v>1983</v>
      </c>
      <c r="C306" s="1">
        <v>-1.7125502030303299</v>
      </c>
      <c r="D306" s="1">
        <v>2.3509591564252998</v>
      </c>
      <c r="E306" s="1">
        <v>17.4840650712956</v>
      </c>
      <c r="F306" s="2">
        <v>2.8972589839763901E-5</v>
      </c>
      <c r="G306" s="1">
        <v>2.7001503809681598E-4</v>
      </c>
      <c r="H306" s="1" t="str">
        <f t="shared" si="8"/>
        <v>GSVIVT01016957001</v>
      </c>
      <c r="I306" s="1" t="str">
        <f t="shared" si="9"/>
        <v/>
      </c>
    </row>
    <row r="307" spans="1:9" x14ac:dyDescent="0.2">
      <c r="A307" s="1" t="s">
        <v>310</v>
      </c>
      <c r="B307" s="1" t="s">
        <v>2187</v>
      </c>
      <c r="C307" s="1">
        <v>-1.71091271587856</v>
      </c>
      <c r="D307" s="1">
        <v>7.0699800261754104</v>
      </c>
      <c r="E307" s="1">
        <v>23.810098660261101</v>
      </c>
      <c r="F307" s="2">
        <v>1.06323168852136E-6</v>
      </c>
      <c r="G307" s="2">
        <v>1.42118375294493E-5</v>
      </c>
      <c r="H307" s="1" t="str">
        <f t="shared" si="8"/>
        <v>GSVIVT01016615001</v>
      </c>
      <c r="I307" s="1" t="str">
        <f t="shared" si="9"/>
        <v/>
      </c>
    </row>
    <row r="308" spans="1:9" x14ac:dyDescent="0.2">
      <c r="A308" s="1" t="s">
        <v>311</v>
      </c>
      <c r="B308" s="1"/>
      <c r="C308" s="1">
        <v>-1.70723793976542</v>
      </c>
      <c r="D308" s="1">
        <v>1.6510492969681201</v>
      </c>
      <c r="E308" s="1">
        <v>9.0236174379856102</v>
      </c>
      <c r="F308" s="1">
        <v>2.6651343005946399E-3</v>
      </c>
      <c r="G308" s="1">
        <v>1.27556230456242E-2</v>
      </c>
      <c r="H308" s="1" t="str">
        <f t="shared" si="8"/>
        <v>GSVIVT01023424001</v>
      </c>
      <c r="I308" s="1" t="str">
        <f t="shared" si="9"/>
        <v/>
      </c>
    </row>
    <row r="309" spans="1:9" x14ac:dyDescent="0.2">
      <c r="A309" s="1" t="s">
        <v>312</v>
      </c>
      <c r="B309" s="1" t="s">
        <v>2188</v>
      </c>
      <c r="C309" s="1">
        <v>-1.70521839001491</v>
      </c>
      <c r="D309" s="1">
        <v>5.7273364617767903</v>
      </c>
      <c r="E309" s="1">
        <v>66.726888020777906</v>
      </c>
      <c r="F309" s="2">
        <v>3.11852321674862E-16</v>
      </c>
      <c r="G309" s="2">
        <v>3.2825155572862199E-14</v>
      </c>
      <c r="H309" s="1" t="str">
        <f t="shared" si="8"/>
        <v>GSVIVT01021978001</v>
      </c>
      <c r="I309" s="1" t="str">
        <f t="shared" si="9"/>
        <v/>
      </c>
    </row>
    <row r="310" spans="1:9" x14ac:dyDescent="0.2">
      <c r="A310" s="1" t="s">
        <v>313</v>
      </c>
      <c r="B310" s="1"/>
      <c r="C310" s="1">
        <v>-1.70453477304779</v>
      </c>
      <c r="D310" s="1">
        <v>4.3750768030140899</v>
      </c>
      <c r="E310" s="1">
        <v>27.315661265112901</v>
      </c>
      <c r="F310" s="2">
        <v>1.72806093533313E-7</v>
      </c>
      <c r="G310" s="2">
        <v>2.8194515278547298E-6</v>
      </c>
      <c r="H310" s="1" t="str">
        <f t="shared" si="8"/>
        <v>GSVIVT01029992001</v>
      </c>
      <c r="I310" s="1" t="str">
        <f t="shared" si="9"/>
        <v/>
      </c>
    </row>
    <row r="311" spans="1:9" x14ac:dyDescent="0.2">
      <c r="A311" s="1" t="s">
        <v>314</v>
      </c>
      <c r="B311" s="1" t="s">
        <v>2189</v>
      </c>
      <c r="C311" s="1">
        <v>-1.7036596840438301</v>
      </c>
      <c r="D311" s="1">
        <v>2.94096661213359</v>
      </c>
      <c r="E311" s="1">
        <v>35.8560994838681</v>
      </c>
      <c r="F311" s="2">
        <v>2.1244191761334799E-9</v>
      </c>
      <c r="G311" s="2">
        <v>5.30143122801375E-8</v>
      </c>
      <c r="H311" s="1" t="str">
        <f t="shared" si="8"/>
        <v>GSVIVT01009773001</v>
      </c>
      <c r="I311" s="1" t="str">
        <f t="shared" si="9"/>
        <v/>
      </c>
    </row>
    <row r="312" spans="1:9" x14ac:dyDescent="0.2">
      <c r="A312" s="1" t="s">
        <v>315</v>
      </c>
      <c r="B312" s="1" t="s">
        <v>2190</v>
      </c>
      <c r="C312" s="1">
        <v>-1.70276120330214</v>
      </c>
      <c r="D312" s="1">
        <v>1.3050872709285699</v>
      </c>
      <c r="E312" s="1">
        <v>10.630972569966801</v>
      </c>
      <c r="F312" s="1">
        <v>1.11209212488457E-3</v>
      </c>
      <c r="G312" s="1">
        <v>6.0955649098825299E-3</v>
      </c>
      <c r="H312" s="1" t="str">
        <f t="shared" si="8"/>
        <v>GSVIVT01023733001</v>
      </c>
      <c r="I312" s="1" t="str">
        <f t="shared" si="9"/>
        <v/>
      </c>
    </row>
    <row r="313" spans="1:9" x14ac:dyDescent="0.2">
      <c r="A313" s="1" t="s">
        <v>316</v>
      </c>
      <c r="B313" s="1" t="s">
        <v>2191</v>
      </c>
      <c r="C313" s="1">
        <v>-1.70099696009179</v>
      </c>
      <c r="D313" s="1">
        <v>3.3527790677748399</v>
      </c>
      <c r="E313" s="1">
        <v>46.352632950704901</v>
      </c>
      <c r="F313" s="2">
        <v>9.8774684450536504E-12</v>
      </c>
      <c r="G313" s="2">
        <v>3.9579494703175301E-10</v>
      </c>
      <c r="H313" s="1" t="str">
        <f t="shared" si="8"/>
        <v>GSVIVT01034613001</v>
      </c>
      <c r="I313" s="1" t="str">
        <f t="shared" si="9"/>
        <v/>
      </c>
    </row>
    <row r="314" spans="1:9" x14ac:dyDescent="0.2">
      <c r="A314" s="1" t="s">
        <v>317</v>
      </c>
      <c r="B314" s="1" t="s">
        <v>2192</v>
      </c>
      <c r="C314" s="1">
        <v>-1.69877477481101</v>
      </c>
      <c r="D314" s="1">
        <v>11.159888817174201</v>
      </c>
      <c r="E314" s="1">
        <v>31.228306802442798</v>
      </c>
      <c r="F314" s="2">
        <v>2.29396606101633E-8</v>
      </c>
      <c r="G314" s="2">
        <v>4.5558767010926999E-7</v>
      </c>
      <c r="H314" s="1" t="str">
        <f t="shared" si="8"/>
        <v>GSVIVT01030190001</v>
      </c>
      <c r="I314" s="1" t="str">
        <f t="shared" si="9"/>
        <v/>
      </c>
    </row>
    <row r="315" spans="1:9" x14ac:dyDescent="0.2">
      <c r="A315" s="1" t="s">
        <v>318</v>
      </c>
      <c r="B315" s="1" t="s">
        <v>2193</v>
      </c>
      <c r="C315" s="1">
        <v>-1.6976320484706</v>
      </c>
      <c r="D315" s="1">
        <v>0.65922227171637604</v>
      </c>
      <c r="E315" s="1">
        <v>14.3988890220924</v>
      </c>
      <c r="F315" s="1">
        <v>1.4788953573632E-4</v>
      </c>
      <c r="G315" s="1">
        <v>1.10990364443693E-3</v>
      </c>
      <c r="H315" s="1" t="str">
        <f t="shared" si="8"/>
        <v>GSVIVT01008021001</v>
      </c>
      <c r="I315" s="1" t="str">
        <f t="shared" si="9"/>
        <v/>
      </c>
    </row>
    <row r="316" spans="1:9" x14ac:dyDescent="0.2">
      <c r="A316" s="1" t="s">
        <v>319</v>
      </c>
      <c r="B316" s="1"/>
      <c r="C316" s="1">
        <v>-1.6976214441308299</v>
      </c>
      <c r="D316" s="1">
        <v>5.6404677051829299</v>
      </c>
      <c r="E316" s="1">
        <v>102.979722500864</v>
      </c>
      <c r="F316" s="2">
        <v>3.3859621277005197E-24</v>
      </c>
      <c r="G316" s="2">
        <v>1.25709026585975E-21</v>
      </c>
      <c r="H316" s="1" t="str">
        <f t="shared" si="8"/>
        <v>GSVIVT01024077001</v>
      </c>
      <c r="I316" s="1" t="str">
        <f t="shared" si="9"/>
        <v/>
      </c>
    </row>
    <row r="317" spans="1:9" x14ac:dyDescent="0.2">
      <c r="A317" s="1" t="s">
        <v>320</v>
      </c>
      <c r="B317" s="1" t="s">
        <v>2194</v>
      </c>
      <c r="C317" s="1">
        <v>-1.69703816649619</v>
      </c>
      <c r="D317" s="1">
        <v>4.5486736788285302</v>
      </c>
      <c r="E317" s="1">
        <v>44.445881076081697</v>
      </c>
      <c r="F317" s="2">
        <v>2.6148653900604501E-11</v>
      </c>
      <c r="G317" s="2">
        <v>9.4011128806284095E-10</v>
      </c>
      <c r="H317" s="1" t="str">
        <f t="shared" si="8"/>
        <v>GSVIVT01029112001</v>
      </c>
      <c r="I317" s="1" t="str">
        <f t="shared" si="9"/>
        <v/>
      </c>
    </row>
    <row r="318" spans="1:9" x14ac:dyDescent="0.2">
      <c r="A318" s="1" t="s">
        <v>321</v>
      </c>
      <c r="B318" s="1"/>
      <c r="C318" s="1">
        <v>-1.6894532087427701</v>
      </c>
      <c r="D318" s="1">
        <v>2.30081374096507</v>
      </c>
      <c r="E318" s="1">
        <v>9.5426121176132508</v>
      </c>
      <c r="F318" s="1">
        <v>2.00755832518946E-3</v>
      </c>
      <c r="G318" s="1">
        <v>1.0028758556153299E-2</v>
      </c>
      <c r="H318" s="1" t="str">
        <f t="shared" si="8"/>
        <v>GSVIVT01002189001</v>
      </c>
      <c r="I318" s="1" t="str">
        <f t="shared" si="9"/>
        <v/>
      </c>
    </row>
    <row r="319" spans="1:9" x14ac:dyDescent="0.2">
      <c r="A319" s="1" t="s">
        <v>322</v>
      </c>
      <c r="B319" s="1" t="s">
        <v>2069</v>
      </c>
      <c r="C319" s="1">
        <v>-1.6857528813599501</v>
      </c>
      <c r="D319" s="1">
        <v>1.7032168037531701</v>
      </c>
      <c r="E319" s="1">
        <v>17.643580504539599</v>
      </c>
      <c r="F319" s="2">
        <v>2.6641296501774001E-5</v>
      </c>
      <c r="G319" s="1">
        <v>2.5098833037818298E-4</v>
      </c>
      <c r="H319" s="1" t="str">
        <f t="shared" si="8"/>
        <v>GSVIVT01035650001</v>
      </c>
      <c r="I319" s="1" t="str">
        <f t="shared" si="9"/>
        <v/>
      </c>
    </row>
    <row r="320" spans="1:9" x14ac:dyDescent="0.2">
      <c r="A320" s="1" t="s">
        <v>323</v>
      </c>
      <c r="B320" s="1"/>
      <c r="C320" s="1">
        <v>-1.68528674177942</v>
      </c>
      <c r="D320" s="1">
        <v>1.09327696498225</v>
      </c>
      <c r="E320" s="1">
        <v>16.089262570049002</v>
      </c>
      <c r="F320" s="2">
        <v>6.0425673771730098E-5</v>
      </c>
      <c r="G320" s="1">
        <v>5.1111761164824904E-4</v>
      </c>
      <c r="H320" s="1" t="str">
        <f t="shared" si="8"/>
        <v>GSVIVT01016968001</v>
      </c>
      <c r="I320" s="1" t="str">
        <f t="shared" si="9"/>
        <v/>
      </c>
    </row>
    <row r="321" spans="1:9" x14ac:dyDescent="0.2">
      <c r="A321" s="1" t="s">
        <v>324</v>
      </c>
      <c r="B321" s="1" t="s">
        <v>2195</v>
      </c>
      <c r="C321" s="1">
        <v>-1.68362789023241</v>
      </c>
      <c r="D321" s="1">
        <v>7.8497124345543297</v>
      </c>
      <c r="E321" s="1">
        <v>39.389239425025302</v>
      </c>
      <c r="F321" s="2">
        <v>3.4720504176834999E-10</v>
      </c>
      <c r="G321" s="2">
        <v>1.0057888725875501E-8</v>
      </c>
      <c r="H321" s="1" t="str">
        <f t="shared" si="8"/>
        <v>GSVIVT01011958001</v>
      </c>
      <c r="I321" s="1" t="str">
        <f t="shared" si="9"/>
        <v/>
      </c>
    </row>
    <row r="322" spans="1:9" x14ac:dyDescent="0.2">
      <c r="A322" s="1" t="s">
        <v>325</v>
      </c>
      <c r="B322" s="1" t="s">
        <v>2196</v>
      </c>
      <c r="C322" s="1">
        <v>-1.6831635942477401</v>
      </c>
      <c r="D322" s="1">
        <v>3.6887099703400401</v>
      </c>
      <c r="E322" s="1">
        <v>18.753813708354802</v>
      </c>
      <c r="F322" s="2">
        <v>1.4872563651715701E-5</v>
      </c>
      <c r="G322" s="1">
        <v>1.50061940073218E-4</v>
      </c>
      <c r="H322" s="1" t="str">
        <f t="shared" si="8"/>
        <v>GSVIVT01002752001</v>
      </c>
      <c r="I322" s="1" t="str">
        <f t="shared" si="9"/>
        <v/>
      </c>
    </row>
    <row r="323" spans="1:9" x14ac:dyDescent="0.2">
      <c r="A323" s="1" t="s">
        <v>326</v>
      </c>
      <c r="B323" s="1" t="s">
        <v>2197</v>
      </c>
      <c r="C323" s="1">
        <v>-1.68261185424627</v>
      </c>
      <c r="D323" s="1">
        <v>2.5506140402941599</v>
      </c>
      <c r="E323" s="1">
        <v>40.395794433843498</v>
      </c>
      <c r="F323" s="2">
        <v>2.0738702783857799E-10</v>
      </c>
      <c r="G323" s="2">
        <v>6.2879746840656898E-9</v>
      </c>
      <c r="H323" s="1" t="str">
        <f t="shared" ref="H323:H386" si="10">IF(C323&lt;1,A323,"")</f>
        <v>GSVIVT01014656001</v>
      </c>
      <c r="I323" s="1" t="str">
        <f t="shared" ref="I323:I386" si="11">IF(C323&gt;1,A323,"")</f>
        <v/>
      </c>
    </row>
    <row r="324" spans="1:9" x14ac:dyDescent="0.2">
      <c r="A324" s="1" t="s">
        <v>327</v>
      </c>
      <c r="B324" s="1"/>
      <c r="C324" s="1">
        <v>-1.6821167579070799</v>
      </c>
      <c r="D324" s="1">
        <v>0.70694745649124602</v>
      </c>
      <c r="E324" s="1">
        <v>8.5468518591186093</v>
      </c>
      <c r="F324" s="1">
        <v>3.4612029961992399E-3</v>
      </c>
      <c r="G324" s="1">
        <v>1.5808738364764399E-2</v>
      </c>
      <c r="H324" s="1" t="str">
        <f t="shared" si="10"/>
        <v>GSVIVT01018535001</v>
      </c>
      <c r="I324" s="1" t="str">
        <f t="shared" si="11"/>
        <v/>
      </c>
    </row>
    <row r="325" spans="1:9" x14ac:dyDescent="0.2">
      <c r="A325" s="1" t="s">
        <v>328</v>
      </c>
      <c r="B325" s="1" t="s">
        <v>2198</v>
      </c>
      <c r="C325" s="1">
        <v>-1.6818409028908801</v>
      </c>
      <c r="D325" s="1">
        <v>2.2097649078724499</v>
      </c>
      <c r="E325" s="1">
        <v>28.183177691989499</v>
      </c>
      <c r="F325" s="2">
        <v>1.10359586335244E-7</v>
      </c>
      <c r="G325" s="2">
        <v>1.8798329537553899E-6</v>
      </c>
      <c r="H325" s="1" t="str">
        <f t="shared" si="10"/>
        <v>GSVIVT01005997001</v>
      </c>
      <c r="I325" s="1" t="str">
        <f t="shared" si="11"/>
        <v/>
      </c>
    </row>
    <row r="326" spans="1:9" x14ac:dyDescent="0.2">
      <c r="A326" s="1" t="s">
        <v>329</v>
      </c>
      <c r="B326" s="1" t="s">
        <v>2199</v>
      </c>
      <c r="C326" s="1">
        <v>-1.68132322863553</v>
      </c>
      <c r="D326" s="1">
        <v>2.8335010061633099</v>
      </c>
      <c r="E326" s="1">
        <v>22.2710914776459</v>
      </c>
      <c r="F326" s="2">
        <v>2.3674400409963398E-6</v>
      </c>
      <c r="G326" s="2">
        <v>2.9159423984973202E-5</v>
      </c>
      <c r="H326" s="1" t="str">
        <f t="shared" si="10"/>
        <v>GSVIVT01012329001</v>
      </c>
      <c r="I326" s="1" t="str">
        <f t="shared" si="11"/>
        <v/>
      </c>
    </row>
    <row r="327" spans="1:9" x14ac:dyDescent="0.2">
      <c r="A327" s="1" t="s">
        <v>330</v>
      </c>
      <c r="B327" s="1" t="s">
        <v>2200</v>
      </c>
      <c r="C327" s="1">
        <v>-1.68127884171134</v>
      </c>
      <c r="D327" s="1">
        <v>5.3780702628153101</v>
      </c>
      <c r="E327" s="1">
        <v>39.564184195927602</v>
      </c>
      <c r="F327" s="2">
        <v>3.1745228422611698E-10</v>
      </c>
      <c r="G327" s="2">
        <v>9.3297123661413907E-9</v>
      </c>
      <c r="H327" s="1" t="str">
        <f t="shared" si="10"/>
        <v>GSVIVT01029122001</v>
      </c>
      <c r="I327" s="1" t="str">
        <f t="shared" si="11"/>
        <v/>
      </c>
    </row>
    <row r="328" spans="1:9" x14ac:dyDescent="0.2">
      <c r="A328" s="1" t="s">
        <v>331</v>
      </c>
      <c r="B328" s="1" t="s">
        <v>2201</v>
      </c>
      <c r="C328" s="1">
        <v>-1.6803498014865199</v>
      </c>
      <c r="D328" s="1">
        <v>7.1159446850817698</v>
      </c>
      <c r="E328" s="1">
        <v>53.2601626012803</v>
      </c>
      <c r="F328" s="2">
        <v>2.9217202090523399E-13</v>
      </c>
      <c r="G328" s="2">
        <v>1.66417573603486E-11</v>
      </c>
      <c r="H328" s="1" t="str">
        <f t="shared" si="10"/>
        <v>GSVIVT01016856001</v>
      </c>
      <c r="I328" s="1" t="str">
        <f t="shared" si="11"/>
        <v/>
      </c>
    </row>
    <row r="329" spans="1:9" x14ac:dyDescent="0.2">
      <c r="A329" s="1" t="s">
        <v>332</v>
      </c>
      <c r="B329" s="1" t="s">
        <v>2202</v>
      </c>
      <c r="C329" s="1">
        <v>-1.6781951601482099</v>
      </c>
      <c r="D329" s="1">
        <v>2.37410644504055</v>
      </c>
      <c r="E329" s="1">
        <v>11.4020796809772</v>
      </c>
      <c r="F329" s="1">
        <v>7.3361932772504504E-4</v>
      </c>
      <c r="G329" s="1">
        <v>4.3241564332295399E-3</v>
      </c>
      <c r="H329" s="1" t="str">
        <f t="shared" si="10"/>
        <v>GSVIVT01012277001</v>
      </c>
      <c r="I329" s="1" t="str">
        <f t="shared" si="11"/>
        <v/>
      </c>
    </row>
    <row r="330" spans="1:9" x14ac:dyDescent="0.2">
      <c r="A330" s="1" t="s">
        <v>333</v>
      </c>
      <c r="B330" s="1" t="s">
        <v>2203</v>
      </c>
      <c r="C330" s="1">
        <v>-1.6779261705148401</v>
      </c>
      <c r="D330" s="1">
        <v>3.4602942086753101</v>
      </c>
      <c r="E330" s="1">
        <v>44.481761288724996</v>
      </c>
      <c r="F330" s="2">
        <v>2.56737872337138E-11</v>
      </c>
      <c r="G330" s="2">
        <v>9.2486641060538998E-10</v>
      </c>
      <c r="H330" s="1" t="str">
        <f t="shared" si="10"/>
        <v>GSVIVT01036248001</v>
      </c>
      <c r="I330" s="1" t="str">
        <f t="shared" si="11"/>
        <v/>
      </c>
    </row>
    <row r="331" spans="1:9" x14ac:dyDescent="0.2">
      <c r="A331" s="1" t="s">
        <v>334</v>
      </c>
      <c r="B331" s="1" t="s">
        <v>2204</v>
      </c>
      <c r="C331" s="1">
        <v>-1.67456708415523</v>
      </c>
      <c r="D331" s="1">
        <v>6.6785140726510299</v>
      </c>
      <c r="E331" s="1">
        <v>48.166685549845702</v>
      </c>
      <c r="F331" s="2">
        <v>3.9148342037275697E-12</v>
      </c>
      <c r="G331" s="2">
        <v>1.69568247224314E-10</v>
      </c>
      <c r="H331" s="1" t="str">
        <f t="shared" si="10"/>
        <v>GSVIVT01034719001</v>
      </c>
      <c r="I331" s="1" t="str">
        <f t="shared" si="11"/>
        <v/>
      </c>
    </row>
    <row r="332" spans="1:9" x14ac:dyDescent="0.2">
      <c r="A332" s="1" t="s">
        <v>335</v>
      </c>
      <c r="B332" s="1" t="s">
        <v>1973</v>
      </c>
      <c r="C332" s="1">
        <v>-1.6741720580714601</v>
      </c>
      <c r="D332" s="1">
        <v>2.2368238968742902</v>
      </c>
      <c r="E332" s="1">
        <v>22.056459608125301</v>
      </c>
      <c r="F332" s="2">
        <v>2.6474723563022601E-6</v>
      </c>
      <c r="G332" s="2">
        <v>3.2194396461130198E-5</v>
      </c>
      <c r="H332" s="1" t="str">
        <f t="shared" si="10"/>
        <v>GSVIVT01010605001</v>
      </c>
      <c r="I332" s="1" t="str">
        <f t="shared" si="11"/>
        <v/>
      </c>
    </row>
    <row r="333" spans="1:9" x14ac:dyDescent="0.2">
      <c r="A333" s="1" t="s">
        <v>336</v>
      </c>
      <c r="B333" s="1" t="s">
        <v>2205</v>
      </c>
      <c r="C333" s="1">
        <v>-1.67336839910798</v>
      </c>
      <c r="D333" s="1">
        <v>4.0216596295653204</v>
      </c>
      <c r="E333" s="1">
        <v>36.951130856314101</v>
      </c>
      <c r="F333" s="2">
        <v>1.21127420092988E-9</v>
      </c>
      <c r="G333" s="2">
        <v>3.1614777996149902E-8</v>
      </c>
      <c r="H333" s="1" t="str">
        <f t="shared" si="10"/>
        <v>GSVIVT01027361001</v>
      </c>
      <c r="I333" s="1" t="str">
        <f t="shared" si="11"/>
        <v/>
      </c>
    </row>
    <row r="334" spans="1:9" x14ac:dyDescent="0.2">
      <c r="A334" s="1" t="s">
        <v>337</v>
      </c>
      <c r="B334" s="1" t="s">
        <v>2206</v>
      </c>
      <c r="C334" s="1">
        <v>-1.6730579777799</v>
      </c>
      <c r="D334" s="1">
        <v>2.1151800814284201</v>
      </c>
      <c r="E334" s="1">
        <v>19.0202583547592</v>
      </c>
      <c r="F334" s="2">
        <v>1.2933798463015899E-5</v>
      </c>
      <c r="G334" s="1">
        <v>1.3330972330832E-4</v>
      </c>
      <c r="H334" s="1" t="str">
        <f t="shared" si="10"/>
        <v>GSVIVT01031327001</v>
      </c>
      <c r="I334" s="1" t="str">
        <f t="shared" si="11"/>
        <v/>
      </c>
    </row>
    <row r="335" spans="1:9" x14ac:dyDescent="0.2">
      <c r="A335" s="1" t="s">
        <v>338</v>
      </c>
      <c r="B335" s="1" t="s">
        <v>2104</v>
      </c>
      <c r="C335" s="1">
        <v>-1.67264061346027</v>
      </c>
      <c r="D335" s="1">
        <v>4.4424859611488703</v>
      </c>
      <c r="E335" s="1">
        <v>36.718773125144402</v>
      </c>
      <c r="F335" s="2">
        <v>1.36459001763686E-9</v>
      </c>
      <c r="G335" s="2">
        <v>3.516235354228E-8</v>
      </c>
      <c r="H335" s="1" t="str">
        <f t="shared" si="10"/>
        <v>GSVIVT01018422001</v>
      </c>
      <c r="I335" s="1" t="str">
        <f t="shared" si="11"/>
        <v/>
      </c>
    </row>
    <row r="336" spans="1:9" x14ac:dyDescent="0.2">
      <c r="A336" s="1" t="s">
        <v>339</v>
      </c>
      <c r="B336" s="1" t="s">
        <v>2207</v>
      </c>
      <c r="C336" s="1">
        <v>-1.67217025494912</v>
      </c>
      <c r="D336" s="1">
        <v>5.3784019430272503</v>
      </c>
      <c r="E336" s="1">
        <v>73.387416050233497</v>
      </c>
      <c r="F336" s="2">
        <v>1.06543199484795E-17</v>
      </c>
      <c r="G336" s="2">
        <v>1.40451730799087E-15</v>
      </c>
      <c r="H336" s="1" t="str">
        <f t="shared" si="10"/>
        <v>GSVIVT01022030001</v>
      </c>
      <c r="I336" s="1" t="str">
        <f t="shared" si="11"/>
        <v/>
      </c>
    </row>
    <row r="337" spans="1:9" x14ac:dyDescent="0.2">
      <c r="A337" s="1" t="s">
        <v>340</v>
      </c>
      <c r="B337" s="1" t="s">
        <v>2208</v>
      </c>
      <c r="C337" s="1">
        <v>-1.6695965578387999</v>
      </c>
      <c r="D337" s="1">
        <v>3.0587185746720298</v>
      </c>
      <c r="E337" s="1">
        <v>13.6280224989213</v>
      </c>
      <c r="F337" s="1">
        <v>2.22834459534626E-4</v>
      </c>
      <c r="G337" s="1">
        <v>1.5627622713598199E-3</v>
      </c>
      <c r="H337" s="1" t="str">
        <f t="shared" si="10"/>
        <v>GSVIVT01021518001</v>
      </c>
      <c r="I337" s="1" t="str">
        <f t="shared" si="11"/>
        <v/>
      </c>
    </row>
    <row r="338" spans="1:9" x14ac:dyDescent="0.2">
      <c r="A338" s="1" t="s">
        <v>341</v>
      </c>
      <c r="B338" s="1" t="s">
        <v>2209</v>
      </c>
      <c r="C338" s="1">
        <v>-1.6694278504517901</v>
      </c>
      <c r="D338" s="1">
        <v>1.0870544186790101</v>
      </c>
      <c r="E338" s="1">
        <v>15.0176276906725</v>
      </c>
      <c r="F338" s="1">
        <v>1.06511610910647E-4</v>
      </c>
      <c r="G338" s="1">
        <v>8.3646394559214903E-4</v>
      </c>
      <c r="H338" s="1" t="str">
        <f t="shared" si="10"/>
        <v>GSVIVT01013483001</v>
      </c>
      <c r="I338" s="1" t="str">
        <f t="shared" si="11"/>
        <v/>
      </c>
    </row>
    <row r="339" spans="1:9" x14ac:dyDescent="0.2">
      <c r="A339" s="1" t="s">
        <v>342</v>
      </c>
      <c r="B339" s="1" t="s">
        <v>2107</v>
      </c>
      <c r="C339" s="1">
        <v>-1.6680162198244499</v>
      </c>
      <c r="D339" s="1">
        <v>0.55497044209361701</v>
      </c>
      <c r="E339" s="1">
        <v>13.6107452103873</v>
      </c>
      <c r="F339" s="1">
        <v>2.24894600152538E-4</v>
      </c>
      <c r="G339" s="1">
        <v>1.57478158813509E-3</v>
      </c>
      <c r="H339" s="1" t="str">
        <f t="shared" si="10"/>
        <v>GSVIVT01019696001</v>
      </c>
      <c r="I339" s="1" t="str">
        <f t="shared" si="11"/>
        <v/>
      </c>
    </row>
    <row r="340" spans="1:9" x14ac:dyDescent="0.2">
      <c r="A340" s="1" t="s">
        <v>343</v>
      </c>
      <c r="B340" s="1" t="s">
        <v>1975</v>
      </c>
      <c r="C340" s="1">
        <v>-1.6675989045695201</v>
      </c>
      <c r="D340" s="1">
        <v>3.23455174473062</v>
      </c>
      <c r="E340" s="1">
        <v>41.453329256544798</v>
      </c>
      <c r="F340" s="2">
        <v>1.2071879625382301E-10</v>
      </c>
      <c r="G340" s="2">
        <v>3.8460881636594404E-9</v>
      </c>
      <c r="H340" s="1" t="str">
        <f t="shared" si="10"/>
        <v>GSVIVT01004701001</v>
      </c>
      <c r="I340" s="1" t="str">
        <f t="shared" si="11"/>
        <v/>
      </c>
    </row>
    <row r="341" spans="1:9" x14ac:dyDescent="0.2">
      <c r="A341" s="1" t="s">
        <v>344</v>
      </c>
      <c r="B341" s="1" t="s">
        <v>2210</v>
      </c>
      <c r="C341" s="1">
        <v>-1.6639574385140099</v>
      </c>
      <c r="D341" s="1">
        <v>6.0703191669666596</v>
      </c>
      <c r="E341" s="1">
        <v>52.936210501823801</v>
      </c>
      <c r="F341" s="2">
        <v>3.4455851655515703E-13</v>
      </c>
      <c r="G341" s="2">
        <v>1.94062183689517E-11</v>
      </c>
      <c r="H341" s="1" t="str">
        <f t="shared" si="10"/>
        <v>GSVIVT01006876001</v>
      </c>
      <c r="I341" s="1" t="str">
        <f t="shared" si="11"/>
        <v/>
      </c>
    </row>
    <row r="342" spans="1:9" x14ac:dyDescent="0.2">
      <c r="A342" s="1" t="s">
        <v>345</v>
      </c>
      <c r="B342" s="1" t="s">
        <v>2211</v>
      </c>
      <c r="C342" s="1">
        <v>-1.6622370333490499</v>
      </c>
      <c r="D342" s="1">
        <v>4.0823787232754203</v>
      </c>
      <c r="E342" s="1">
        <v>76.257722749590897</v>
      </c>
      <c r="F342" s="2">
        <v>2.48957148307713E-18</v>
      </c>
      <c r="G342" s="2">
        <v>3.6821369447267601E-16</v>
      </c>
      <c r="H342" s="1" t="str">
        <f t="shared" si="10"/>
        <v>GSVIVT01011949001</v>
      </c>
      <c r="I342" s="1" t="str">
        <f t="shared" si="11"/>
        <v/>
      </c>
    </row>
    <row r="343" spans="1:9" x14ac:dyDescent="0.2">
      <c r="A343" s="1" t="s">
        <v>346</v>
      </c>
      <c r="B343" s="1" t="s">
        <v>2212</v>
      </c>
      <c r="C343" s="1">
        <v>-1.6598051488279699</v>
      </c>
      <c r="D343" s="1">
        <v>7.5375940594027702</v>
      </c>
      <c r="E343" s="1">
        <v>56.095406292761098</v>
      </c>
      <c r="F343" s="2">
        <v>6.9038233387649402E-14</v>
      </c>
      <c r="G343" s="2">
        <v>4.5670674246840699E-12</v>
      </c>
      <c r="H343" s="1" t="str">
        <f t="shared" si="10"/>
        <v>GSVIVT01009384001</v>
      </c>
      <c r="I343" s="1" t="str">
        <f t="shared" si="11"/>
        <v/>
      </c>
    </row>
    <row r="344" spans="1:9" x14ac:dyDescent="0.2">
      <c r="A344" s="1" t="s">
        <v>347</v>
      </c>
      <c r="B344" s="1" t="s">
        <v>2213</v>
      </c>
      <c r="C344" s="1">
        <v>-1.6570109090765901</v>
      </c>
      <c r="D344" s="1">
        <v>2.0251449509181199</v>
      </c>
      <c r="E344" s="1">
        <v>22.507575111029102</v>
      </c>
      <c r="F344" s="2">
        <v>2.09316537224941E-6</v>
      </c>
      <c r="G344" s="2">
        <v>2.6171040860454401E-5</v>
      </c>
      <c r="H344" s="1" t="str">
        <f t="shared" si="10"/>
        <v>GSVIVT01006784001</v>
      </c>
      <c r="I344" s="1" t="str">
        <f t="shared" si="11"/>
        <v/>
      </c>
    </row>
    <row r="345" spans="1:9" x14ac:dyDescent="0.2">
      <c r="A345" s="1" t="s">
        <v>348</v>
      </c>
      <c r="B345" s="1"/>
      <c r="C345" s="1">
        <v>-1.6516645062911799</v>
      </c>
      <c r="D345" s="1">
        <v>1.53802352415548</v>
      </c>
      <c r="E345" s="1">
        <v>18.545434645426699</v>
      </c>
      <c r="F345" s="2">
        <v>1.6590210372455799E-5</v>
      </c>
      <c r="G345" s="1">
        <v>1.6537485320313201E-4</v>
      </c>
      <c r="H345" s="1" t="str">
        <f t="shared" si="10"/>
        <v>GSVIVT01032720001</v>
      </c>
      <c r="I345" s="1" t="str">
        <f t="shared" si="11"/>
        <v/>
      </c>
    </row>
    <row r="346" spans="1:9" x14ac:dyDescent="0.2">
      <c r="A346" s="1" t="s">
        <v>349</v>
      </c>
      <c r="B346" s="1" t="s">
        <v>2214</v>
      </c>
      <c r="C346" s="1">
        <v>-1.6407139151291801</v>
      </c>
      <c r="D346" s="1">
        <v>6.08268996697229</v>
      </c>
      <c r="E346" s="1">
        <v>57.474766174221799</v>
      </c>
      <c r="F346" s="2">
        <v>3.4234327059013397E-14</v>
      </c>
      <c r="G346" s="2">
        <v>2.40459798400607E-12</v>
      </c>
      <c r="H346" s="1" t="str">
        <f t="shared" si="10"/>
        <v>GSVIVT01011437001</v>
      </c>
      <c r="I346" s="1" t="str">
        <f t="shared" si="11"/>
        <v/>
      </c>
    </row>
    <row r="347" spans="1:9" x14ac:dyDescent="0.2">
      <c r="A347" s="1" t="s">
        <v>350</v>
      </c>
      <c r="B347" s="1" t="s">
        <v>2215</v>
      </c>
      <c r="C347" s="1">
        <v>-1.6380954817781901</v>
      </c>
      <c r="D347" s="1">
        <v>1.0419738908141201</v>
      </c>
      <c r="E347" s="1">
        <v>15.7414926317865</v>
      </c>
      <c r="F347" s="2">
        <v>7.2613759527936304E-5</v>
      </c>
      <c r="G347" s="1">
        <v>5.98111802673883E-4</v>
      </c>
      <c r="H347" s="1" t="str">
        <f t="shared" si="10"/>
        <v>GSVIVT01025127001</v>
      </c>
      <c r="I347" s="1" t="str">
        <f t="shared" si="11"/>
        <v/>
      </c>
    </row>
    <row r="348" spans="1:9" x14ac:dyDescent="0.2">
      <c r="A348" s="1" t="s">
        <v>351</v>
      </c>
      <c r="B348" s="1" t="s">
        <v>2216</v>
      </c>
      <c r="C348" s="1">
        <v>-1.63778044510048</v>
      </c>
      <c r="D348" s="1">
        <v>4.6328374481264101</v>
      </c>
      <c r="E348" s="1">
        <v>44.693189286901401</v>
      </c>
      <c r="F348" s="2">
        <v>2.30457563457543E-11</v>
      </c>
      <c r="G348" s="2">
        <v>8.38496798883926E-10</v>
      </c>
      <c r="H348" s="1" t="str">
        <f t="shared" si="10"/>
        <v>GSVIVT01011042001</v>
      </c>
      <c r="I348" s="1" t="str">
        <f t="shared" si="11"/>
        <v/>
      </c>
    </row>
    <row r="349" spans="1:9" x14ac:dyDescent="0.2">
      <c r="A349" s="1" t="s">
        <v>352</v>
      </c>
      <c r="B349" s="1"/>
      <c r="C349" s="1">
        <v>-1.6368684214121501</v>
      </c>
      <c r="D349" s="1">
        <v>9.8600713423407402</v>
      </c>
      <c r="E349" s="1">
        <v>23.279899056198499</v>
      </c>
      <c r="F349" s="2">
        <v>1.4005612111951801E-6</v>
      </c>
      <c r="G349" s="2">
        <v>1.8147442702323901E-5</v>
      </c>
      <c r="H349" s="1" t="str">
        <f t="shared" si="10"/>
        <v>GSVIVT01010694001</v>
      </c>
      <c r="I349" s="1" t="str">
        <f t="shared" si="11"/>
        <v/>
      </c>
    </row>
    <row r="350" spans="1:9" x14ac:dyDescent="0.2">
      <c r="A350" s="1" t="s">
        <v>353</v>
      </c>
      <c r="B350" s="1" t="s">
        <v>2217</v>
      </c>
      <c r="C350" s="1">
        <v>-1.6363653901616999</v>
      </c>
      <c r="D350" s="1">
        <v>2.1653365637461102</v>
      </c>
      <c r="E350" s="1">
        <v>14.2021406132504</v>
      </c>
      <c r="F350" s="1">
        <v>1.6418363224485099E-4</v>
      </c>
      <c r="G350" s="1">
        <v>1.2121869471584099E-3</v>
      </c>
      <c r="H350" s="1" t="str">
        <f t="shared" si="10"/>
        <v>GSVIVT01008305001</v>
      </c>
      <c r="I350" s="1" t="str">
        <f t="shared" si="11"/>
        <v/>
      </c>
    </row>
    <row r="351" spans="1:9" x14ac:dyDescent="0.2">
      <c r="A351" s="1" t="s">
        <v>354</v>
      </c>
      <c r="B351" s="1" t="s">
        <v>2218</v>
      </c>
      <c r="C351" s="1">
        <v>-1.6351219921296301</v>
      </c>
      <c r="D351" s="1">
        <v>0.684367620466798</v>
      </c>
      <c r="E351" s="1">
        <v>12.3471882675089</v>
      </c>
      <c r="F351" s="1">
        <v>4.4165115188590402E-4</v>
      </c>
      <c r="G351" s="1">
        <v>2.8234077821618301E-3</v>
      </c>
      <c r="H351" s="1" t="str">
        <f t="shared" si="10"/>
        <v>GSVIVT01009522001</v>
      </c>
      <c r="I351" s="1" t="str">
        <f t="shared" si="11"/>
        <v/>
      </c>
    </row>
    <row r="352" spans="1:9" x14ac:dyDescent="0.2">
      <c r="A352" s="1" t="s">
        <v>355</v>
      </c>
      <c r="B352" s="1" t="s">
        <v>2016</v>
      </c>
      <c r="C352" s="1">
        <v>-1.63326955481335</v>
      </c>
      <c r="D352" s="1">
        <v>1.20198026421272</v>
      </c>
      <c r="E352" s="1">
        <v>13.8501764590879</v>
      </c>
      <c r="F352" s="1">
        <v>1.97978145234122E-4</v>
      </c>
      <c r="G352" s="1">
        <v>1.4177776256456499E-3</v>
      </c>
      <c r="H352" s="1" t="str">
        <f t="shared" si="10"/>
        <v>GSVIVT01024079001</v>
      </c>
      <c r="I352" s="1" t="str">
        <f t="shared" si="11"/>
        <v/>
      </c>
    </row>
    <row r="353" spans="1:9" x14ac:dyDescent="0.2">
      <c r="A353" s="1" t="s">
        <v>356</v>
      </c>
      <c r="B353" s="1" t="s">
        <v>2081</v>
      </c>
      <c r="C353" s="1">
        <v>-1.6326671646757001</v>
      </c>
      <c r="D353" s="1">
        <v>2.6952709757978499</v>
      </c>
      <c r="E353" s="1">
        <v>17.369440896450801</v>
      </c>
      <c r="F353" s="2">
        <v>3.0773423360878599E-5</v>
      </c>
      <c r="G353" s="1">
        <v>2.8461114274585901E-4</v>
      </c>
      <c r="H353" s="1" t="str">
        <f t="shared" si="10"/>
        <v>GSVIVT01034984001</v>
      </c>
      <c r="I353" s="1" t="str">
        <f t="shared" si="11"/>
        <v/>
      </c>
    </row>
    <row r="354" spans="1:9" x14ac:dyDescent="0.2">
      <c r="A354" s="1" t="s">
        <v>357</v>
      </c>
      <c r="B354" s="1" t="s">
        <v>2044</v>
      </c>
      <c r="C354" s="1">
        <v>-1.63128661933575</v>
      </c>
      <c r="D354" s="1">
        <v>2.6785762860750899</v>
      </c>
      <c r="E354" s="1">
        <v>13.9461967520629</v>
      </c>
      <c r="F354" s="1">
        <v>1.88117859355425E-4</v>
      </c>
      <c r="G354" s="1">
        <v>1.3585709001166699E-3</v>
      </c>
      <c r="H354" s="1" t="str">
        <f t="shared" si="10"/>
        <v>GSVIVT01012279001</v>
      </c>
      <c r="I354" s="1" t="str">
        <f t="shared" si="11"/>
        <v/>
      </c>
    </row>
    <row r="355" spans="1:9" x14ac:dyDescent="0.2">
      <c r="A355" s="1" t="s">
        <v>358</v>
      </c>
      <c r="B355" s="1"/>
      <c r="C355" s="1">
        <v>-1.63082772260866</v>
      </c>
      <c r="D355" s="1">
        <v>3.5956502821310701</v>
      </c>
      <c r="E355" s="1">
        <v>27.284145893848699</v>
      </c>
      <c r="F355" s="2">
        <v>1.7564569921746301E-7</v>
      </c>
      <c r="G355" s="2">
        <v>2.8576805515880599E-6</v>
      </c>
      <c r="H355" s="1" t="str">
        <f t="shared" si="10"/>
        <v>GSVIVT01037808001</v>
      </c>
      <c r="I355" s="1" t="str">
        <f t="shared" si="11"/>
        <v/>
      </c>
    </row>
    <row r="356" spans="1:9" x14ac:dyDescent="0.2">
      <c r="A356" s="1" t="s">
        <v>359</v>
      </c>
      <c r="B356" s="1" t="s">
        <v>2219</v>
      </c>
      <c r="C356" s="1">
        <v>-1.63056186945322</v>
      </c>
      <c r="D356" s="1">
        <v>2.71609558346917</v>
      </c>
      <c r="E356" s="1">
        <v>22.375784048144599</v>
      </c>
      <c r="F356" s="2">
        <v>2.2418292946387802E-6</v>
      </c>
      <c r="G356" s="2">
        <v>2.78384699850298E-5</v>
      </c>
      <c r="H356" s="1" t="str">
        <f t="shared" si="10"/>
        <v>GSVIVT01022033001</v>
      </c>
      <c r="I356" s="1" t="str">
        <f t="shared" si="11"/>
        <v/>
      </c>
    </row>
    <row r="357" spans="1:9" x14ac:dyDescent="0.2">
      <c r="A357" s="1" t="s">
        <v>360</v>
      </c>
      <c r="B357" s="1" t="s">
        <v>2220</v>
      </c>
      <c r="C357" s="1">
        <v>-1.62320301912278</v>
      </c>
      <c r="D357" s="1">
        <v>3.6556997944547298</v>
      </c>
      <c r="E357" s="1">
        <v>48.020224513678698</v>
      </c>
      <c r="F357" s="2">
        <v>4.2184534580853698E-12</v>
      </c>
      <c r="G357" s="2">
        <v>1.8228528577075801E-10</v>
      </c>
      <c r="H357" s="1" t="str">
        <f t="shared" si="10"/>
        <v>GSVIVT01012194001</v>
      </c>
      <c r="I357" s="1" t="str">
        <f t="shared" si="11"/>
        <v/>
      </c>
    </row>
    <row r="358" spans="1:9" x14ac:dyDescent="0.2">
      <c r="A358" s="1" t="s">
        <v>361</v>
      </c>
      <c r="B358" s="1" t="s">
        <v>2221</v>
      </c>
      <c r="C358" s="1">
        <v>-1.6222140449340401</v>
      </c>
      <c r="D358" s="1">
        <v>2.2666395711964902</v>
      </c>
      <c r="E358" s="1">
        <v>21.760352453933098</v>
      </c>
      <c r="F358" s="2">
        <v>3.0891840634147898E-6</v>
      </c>
      <c r="G358" s="2">
        <v>3.7021367906219897E-5</v>
      </c>
      <c r="H358" s="1" t="str">
        <f t="shared" si="10"/>
        <v>GSVIVT01010463001</v>
      </c>
      <c r="I358" s="1" t="str">
        <f t="shared" si="11"/>
        <v/>
      </c>
    </row>
    <row r="359" spans="1:9" x14ac:dyDescent="0.2">
      <c r="A359" s="1" t="s">
        <v>362</v>
      </c>
      <c r="B359" s="1" t="s">
        <v>2222</v>
      </c>
      <c r="C359" s="1">
        <v>-1.62189061579073</v>
      </c>
      <c r="D359" s="1">
        <v>5.4873926174260399</v>
      </c>
      <c r="E359" s="1">
        <v>59.3019815843898</v>
      </c>
      <c r="F359" s="2">
        <v>1.3524028506403201E-14</v>
      </c>
      <c r="G359" s="2">
        <v>1.02941057149994E-12</v>
      </c>
      <c r="H359" s="1" t="str">
        <f t="shared" si="10"/>
        <v>GSVIVT01026054001</v>
      </c>
      <c r="I359" s="1" t="str">
        <f t="shared" si="11"/>
        <v/>
      </c>
    </row>
    <row r="360" spans="1:9" x14ac:dyDescent="0.2">
      <c r="A360" s="1" t="s">
        <v>363</v>
      </c>
      <c r="B360" s="1" t="s">
        <v>2000</v>
      </c>
      <c r="C360" s="1">
        <v>-1.6202170231052799</v>
      </c>
      <c r="D360" s="1">
        <v>8.11122133929954</v>
      </c>
      <c r="E360" s="1">
        <v>64.8550303056807</v>
      </c>
      <c r="F360" s="2">
        <v>8.0616018101340704E-16</v>
      </c>
      <c r="G360" s="2">
        <v>7.7596116470877799E-14</v>
      </c>
      <c r="H360" s="1" t="str">
        <f t="shared" si="10"/>
        <v>GSVIVT01016949001</v>
      </c>
      <c r="I360" s="1" t="str">
        <f t="shared" si="11"/>
        <v/>
      </c>
    </row>
    <row r="361" spans="1:9" x14ac:dyDescent="0.2">
      <c r="A361" s="1" t="s">
        <v>364</v>
      </c>
      <c r="B361" s="1"/>
      <c r="C361" s="1">
        <v>-1.61950496067254</v>
      </c>
      <c r="D361" s="1">
        <v>7.8572347740532802</v>
      </c>
      <c r="E361" s="1">
        <v>44.386446310038899</v>
      </c>
      <c r="F361" s="2">
        <v>2.6954680595725501E-11</v>
      </c>
      <c r="G361" s="2">
        <v>9.6527470353826297E-10</v>
      </c>
      <c r="H361" s="1" t="str">
        <f t="shared" si="10"/>
        <v>GSVIVT01030418001</v>
      </c>
      <c r="I361" s="1" t="str">
        <f t="shared" si="11"/>
        <v/>
      </c>
    </row>
    <row r="362" spans="1:9" x14ac:dyDescent="0.2">
      <c r="A362" s="1" t="s">
        <v>365</v>
      </c>
      <c r="B362" s="1" t="s">
        <v>2223</v>
      </c>
      <c r="C362" s="1">
        <v>-1.6170550295299599</v>
      </c>
      <c r="D362" s="1">
        <v>2.1915474430636799</v>
      </c>
      <c r="E362" s="1">
        <v>26.298262869088202</v>
      </c>
      <c r="F362" s="2">
        <v>2.9255169540202398E-7</v>
      </c>
      <c r="G362" s="2">
        <v>4.4990983310826999E-6</v>
      </c>
      <c r="H362" s="1" t="str">
        <f t="shared" si="10"/>
        <v>GSVIVT01023156001</v>
      </c>
      <c r="I362" s="1" t="str">
        <f t="shared" si="11"/>
        <v/>
      </c>
    </row>
    <row r="363" spans="1:9" x14ac:dyDescent="0.2">
      <c r="A363" s="1" t="s">
        <v>366</v>
      </c>
      <c r="B363" s="1" t="s">
        <v>2224</v>
      </c>
      <c r="C363" s="1">
        <v>-1.6166866415251799</v>
      </c>
      <c r="D363" s="1">
        <v>4.6822010245057299</v>
      </c>
      <c r="E363" s="1">
        <v>37.1161067144984</v>
      </c>
      <c r="F363" s="2">
        <v>1.11300571093386E-9</v>
      </c>
      <c r="G363" s="2">
        <v>2.92598264354172E-8</v>
      </c>
      <c r="H363" s="1" t="str">
        <f t="shared" si="10"/>
        <v>GSVIVT01008122001</v>
      </c>
      <c r="I363" s="1" t="str">
        <f t="shared" si="11"/>
        <v/>
      </c>
    </row>
    <row r="364" spans="1:9" x14ac:dyDescent="0.2">
      <c r="A364" s="1" t="s">
        <v>367</v>
      </c>
      <c r="B364" s="1" t="s">
        <v>2225</v>
      </c>
      <c r="C364" s="1">
        <v>-1.61486148654272</v>
      </c>
      <c r="D364" s="1">
        <v>6.2287081610171198</v>
      </c>
      <c r="E364" s="1">
        <v>13.862436168797201</v>
      </c>
      <c r="F364" s="1">
        <v>1.9669075972072799E-4</v>
      </c>
      <c r="G364" s="1">
        <v>1.4104053215764599E-3</v>
      </c>
      <c r="H364" s="1" t="str">
        <f t="shared" si="10"/>
        <v>GSVIVT01016441001</v>
      </c>
      <c r="I364" s="1" t="str">
        <f t="shared" si="11"/>
        <v/>
      </c>
    </row>
    <row r="365" spans="1:9" x14ac:dyDescent="0.2">
      <c r="A365" s="1" t="s">
        <v>368</v>
      </c>
      <c r="B365" s="1" t="s">
        <v>2226</v>
      </c>
      <c r="C365" s="1">
        <v>-1.6109012489810199</v>
      </c>
      <c r="D365" s="1">
        <v>1.7292468919899799</v>
      </c>
      <c r="E365" s="1">
        <v>7.7474499040297502</v>
      </c>
      <c r="F365" s="1">
        <v>5.3788440426981799E-3</v>
      </c>
      <c r="G365" s="1">
        <v>2.2778805980843302E-2</v>
      </c>
      <c r="H365" s="1" t="str">
        <f t="shared" si="10"/>
        <v>GSVIVT01011377001</v>
      </c>
      <c r="I365" s="1" t="str">
        <f t="shared" si="11"/>
        <v/>
      </c>
    </row>
    <row r="366" spans="1:9" x14ac:dyDescent="0.2">
      <c r="A366" s="1" t="s">
        <v>369</v>
      </c>
      <c r="B366" s="1" t="s">
        <v>2227</v>
      </c>
      <c r="C366" s="1">
        <v>-1.61039036166015</v>
      </c>
      <c r="D366" s="1">
        <v>1.51086899776116</v>
      </c>
      <c r="E366" s="1">
        <v>14.7266916756532</v>
      </c>
      <c r="F366" s="1">
        <v>1.2427441863192899E-4</v>
      </c>
      <c r="G366" s="1">
        <v>9.5674998889210905E-4</v>
      </c>
      <c r="H366" s="1" t="str">
        <f t="shared" si="10"/>
        <v>GSVIVT01007278001</v>
      </c>
      <c r="I366" s="1" t="str">
        <f t="shared" si="11"/>
        <v/>
      </c>
    </row>
    <row r="367" spans="1:9" x14ac:dyDescent="0.2">
      <c r="A367" s="1" t="s">
        <v>370</v>
      </c>
      <c r="B367" s="1" t="s">
        <v>2228</v>
      </c>
      <c r="C367" s="1">
        <v>-1.61030698892014</v>
      </c>
      <c r="D367" s="1">
        <v>2.2697339319844199</v>
      </c>
      <c r="E367" s="1">
        <v>13.571286472724299</v>
      </c>
      <c r="F367" s="1">
        <v>2.2967191535790699E-4</v>
      </c>
      <c r="G367" s="1">
        <v>1.6039122780003999E-3</v>
      </c>
      <c r="H367" s="1" t="str">
        <f t="shared" si="10"/>
        <v>GSVIVT01037651001</v>
      </c>
      <c r="I367" s="1" t="str">
        <f t="shared" si="11"/>
        <v/>
      </c>
    </row>
    <row r="368" spans="1:9" x14ac:dyDescent="0.2">
      <c r="A368" s="1" t="s">
        <v>371</v>
      </c>
      <c r="B368" s="1" t="s">
        <v>2229</v>
      </c>
      <c r="C368" s="1">
        <v>-1.6092073849055999</v>
      </c>
      <c r="D368" s="1">
        <v>3.8304505335013199</v>
      </c>
      <c r="E368" s="1">
        <v>29.881055978587401</v>
      </c>
      <c r="F368" s="2">
        <v>4.5937937496871003E-8</v>
      </c>
      <c r="G368" s="2">
        <v>8.5102134311922402E-7</v>
      </c>
      <c r="H368" s="1" t="str">
        <f t="shared" si="10"/>
        <v>GSVIVT01003253001</v>
      </c>
      <c r="I368" s="1" t="str">
        <f t="shared" si="11"/>
        <v/>
      </c>
    </row>
    <row r="369" spans="1:9" x14ac:dyDescent="0.2">
      <c r="A369" s="1" t="s">
        <v>372</v>
      </c>
      <c r="B369" s="1" t="s">
        <v>2230</v>
      </c>
      <c r="C369" s="1">
        <v>-1.60864968458834</v>
      </c>
      <c r="D369" s="1">
        <v>0.98224109619286204</v>
      </c>
      <c r="E369" s="1">
        <v>11.879940612612801</v>
      </c>
      <c r="F369" s="1">
        <v>5.6741750529985899E-4</v>
      </c>
      <c r="G369" s="1">
        <v>3.4804822484639101E-3</v>
      </c>
      <c r="H369" s="1" t="str">
        <f t="shared" si="10"/>
        <v>GSVIVT01035883001</v>
      </c>
      <c r="I369" s="1" t="str">
        <f t="shared" si="11"/>
        <v/>
      </c>
    </row>
    <row r="370" spans="1:9" x14ac:dyDescent="0.2">
      <c r="A370" s="1" t="s">
        <v>373</v>
      </c>
      <c r="B370" s="1"/>
      <c r="C370" s="1">
        <v>-1.6023553133853601</v>
      </c>
      <c r="D370" s="1">
        <v>5.5360574081281397</v>
      </c>
      <c r="E370" s="1">
        <v>34.069751616459897</v>
      </c>
      <c r="F370" s="2">
        <v>5.3171426885317998E-9</v>
      </c>
      <c r="G370" s="2">
        <v>1.21825516108023E-7</v>
      </c>
      <c r="H370" s="1" t="str">
        <f t="shared" si="10"/>
        <v>GSVIVT01027863001</v>
      </c>
      <c r="I370" s="1" t="str">
        <f t="shared" si="11"/>
        <v/>
      </c>
    </row>
    <row r="371" spans="1:9" x14ac:dyDescent="0.2">
      <c r="A371" s="1" t="s">
        <v>374</v>
      </c>
      <c r="B371" s="1" t="s">
        <v>2231</v>
      </c>
      <c r="C371" s="1">
        <v>-1.6011014827007599</v>
      </c>
      <c r="D371" s="1">
        <v>2.4405336927957002</v>
      </c>
      <c r="E371" s="1">
        <v>23.307272181552399</v>
      </c>
      <c r="F371" s="2">
        <v>1.38076955537628E-6</v>
      </c>
      <c r="G371" s="2">
        <v>1.79165190808882E-5</v>
      </c>
      <c r="H371" s="1" t="str">
        <f t="shared" si="10"/>
        <v>GSVIVT01009753001</v>
      </c>
      <c r="I371" s="1" t="str">
        <f t="shared" si="11"/>
        <v/>
      </c>
    </row>
    <row r="372" spans="1:9" x14ac:dyDescent="0.2">
      <c r="A372" s="1" t="s">
        <v>375</v>
      </c>
      <c r="B372" s="1" t="s">
        <v>2232</v>
      </c>
      <c r="C372" s="1">
        <v>-1.60063113144189</v>
      </c>
      <c r="D372" s="1">
        <v>1.52650657531133</v>
      </c>
      <c r="E372" s="1">
        <v>17.775550741271299</v>
      </c>
      <c r="F372" s="2">
        <v>2.4855683947970099E-5</v>
      </c>
      <c r="G372" s="1">
        <v>2.3550760540701701E-4</v>
      </c>
      <c r="H372" s="1" t="str">
        <f t="shared" si="10"/>
        <v>GSVIVT01014189001</v>
      </c>
      <c r="I372" s="1" t="str">
        <f t="shared" si="11"/>
        <v/>
      </c>
    </row>
    <row r="373" spans="1:9" x14ac:dyDescent="0.2">
      <c r="A373" s="1" t="s">
        <v>376</v>
      </c>
      <c r="B373" s="1"/>
      <c r="C373" s="1">
        <v>-1.6005721695628901</v>
      </c>
      <c r="D373" s="1">
        <v>1.75986988232847</v>
      </c>
      <c r="E373" s="1">
        <v>19.634427886935601</v>
      </c>
      <c r="F373" s="2">
        <v>9.3764357625410004E-6</v>
      </c>
      <c r="G373" s="2">
        <v>9.9635583757094601E-5</v>
      </c>
      <c r="H373" s="1" t="str">
        <f t="shared" si="10"/>
        <v>GSVIVT01004470001</v>
      </c>
      <c r="I373" s="1" t="str">
        <f t="shared" si="11"/>
        <v/>
      </c>
    </row>
    <row r="374" spans="1:9" x14ac:dyDescent="0.2">
      <c r="A374" s="1" t="s">
        <v>377</v>
      </c>
      <c r="B374" s="1" t="s">
        <v>2233</v>
      </c>
      <c r="C374" s="1">
        <v>-1.59973172081656</v>
      </c>
      <c r="D374" s="1">
        <v>3.98365167285943</v>
      </c>
      <c r="E374" s="1">
        <v>32.093096727611702</v>
      </c>
      <c r="F374" s="2">
        <v>1.46958580270341E-8</v>
      </c>
      <c r="G374" s="2">
        <v>3.0659065278418001E-7</v>
      </c>
      <c r="H374" s="1" t="str">
        <f t="shared" si="10"/>
        <v>GSVIVT01028118001</v>
      </c>
      <c r="I374" s="1" t="str">
        <f t="shared" si="11"/>
        <v/>
      </c>
    </row>
    <row r="375" spans="1:9" x14ac:dyDescent="0.2">
      <c r="A375" s="1" t="s">
        <v>378</v>
      </c>
      <c r="B375" s="1" t="s">
        <v>2234</v>
      </c>
      <c r="C375" s="1">
        <v>-1.59594472666492</v>
      </c>
      <c r="D375" s="1">
        <v>6.819250983211</v>
      </c>
      <c r="E375" s="1">
        <v>54.524756343112003</v>
      </c>
      <c r="F375" s="2">
        <v>1.53501841134052E-13</v>
      </c>
      <c r="G375" s="2">
        <v>9.2467069334790392E-12</v>
      </c>
      <c r="H375" s="1" t="str">
        <f t="shared" si="10"/>
        <v>GSVIVT01028062001</v>
      </c>
      <c r="I375" s="1" t="str">
        <f t="shared" si="11"/>
        <v/>
      </c>
    </row>
    <row r="376" spans="1:9" x14ac:dyDescent="0.2">
      <c r="A376" s="1" t="s">
        <v>379</v>
      </c>
      <c r="B376" s="1" t="s">
        <v>2028</v>
      </c>
      <c r="C376" s="1">
        <v>-1.5950725317747301</v>
      </c>
      <c r="D376" s="1">
        <v>7.6170518964464504</v>
      </c>
      <c r="E376" s="1">
        <v>61.988234154053501</v>
      </c>
      <c r="F376" s="2">
        <v>3.4551560598565601E-15</v>
      </c>
      <c r="G376" s="2">
        <v>2.9931523352814498E-13</v>
      </c>
      <c r="H376" s="1" t="str">
        <f t="shared" si="10"/>
        <v>GSVIVT01009961001</v>
      </c>
      <c r="I376" s="1" t="str">
        <f t="shared" si="11"/>
        <v/>
      </c>
    </row>
    <row r="377" spans="1:9" x14ac:dyDescent="0.2">
      <c r="A377" s="1" t="s">
        <v>380</v>
      </c>
      <c r="B377" s="1"/>
      <c r="C377" s="1">
        <v>-1.59248687338137</v>
      </c>
      <c r="D377" s="1">
        <v>7.2942648733362399</v>
      </c>
      <c r="E377" s="1">
        <v>80.784714390951095</v>
      </c>
      <c r="F377" s="2">
        <v>2.5169737770455401E-19</v>
      </c>
      <c r="G377" s="2">
        <v>4.3608368525726098E-17</v>
      </c>
      <c r="H377" s="1" t="str">
        <f t="shared" si="10"/>
        <v>GSVIVT01036387001</v>
      </c>
      <c r="I377" s="1" t="str">
        <f t="shared" si="11"/>
        <v/>
      </c>
    </row>
    <row r="378" spans="1:9" x14ac:dyDescent="0.2">
      <c r="A378" s="1" t="s">
        <v>381</v>
      </c>
      <c r="B378" s="1" t="s">
        <v>2235</v>
      </c>
      <c r="C378" s="1">
        <v>-1.5918017324234901</v>
      </c>
      <c r="D378" s="1">
        <v>5.6805200501550601</v>
      </c>
      <c r="E378" s="1">
        <v>118.63542017202199</v>
      </c>
      <c r="F378" s="2">
        <v>1.25861258895216E-27</v>
      </c>
      <c r="G378" s="2">
        <v>6.73431771124049E-25</v>
      </c>
      <c r="H378" s="1" t="str">
        <f t="shared" si="10"/>
        <v>GSVIVT01017711001</v>
      </c>
      <c r="I378" s="1" t="str">
        <f t="shared" si="11"/>
        <v/>
      </c>
    </row>
    <row r="379" spans="1:9" x14ac:dyDescent="0.2">
      <c r="A379" s="1" t="s">
        <v>382</v>
      </c>
      <c r="B379" s="1" t="s">
        <v>2236</v>
      </c>
      <c r="C379" s="1">
        <v>-1.5903466967975901</v>
      </c>
      <c r="D379" s="1">
        <v>0.75412275301232701</v>
      </c>
      <c r="E379" s="1">
        <v>9.9044153668367905</v>
      </c>
      <c r="F379" s="1">
        <v>1.6488270010861701E-3</v>
      </c>
      <c r="G379" s="1">
        <v>8.52628220686741E-3</v>
      </c>
      <c r="H379" s="1" t="str">
        <f t="shared" si="10"/>
        <v>GSVIVT01015046001</v>
      </c>
      <c r="I379" s="1" t="str">
        <f t="shared" si="11"/>
        <v/>
      </c>
    </row>
    <row r="380" spans="1:9" x14ac:dyDescent="0.2">
      <c r="A380" s="1" t="s">
        <v>383</v>
      </c>
      <c r="B380" s="1" t="s">
        <v>2237</v>
      </c>
      <c r="C380" s="1">
        <v>-1.58583271371231</v>
      </c>
      <c r="D380" s="1">
        <v>9.5446909622404998</v>
      </c>
      <c r="E380" s="1">
        <v>6.6274705144187998</v>
      </c>
      <c r="F380" s="1">
        <v>1.0041776464038501E-2</v>
      </c>
      <c r="G380" s="1">
        <v>3.79240185662836E-2</v>
      </c>
      <c r="H380" s="1" t="str">
        <f t="shared" si="10"/>
        <v>GSVIVT01037005001</v>
      </c>
      <c r="I380" s="1" t="str">
        <f t="shared" si="11"/>
        <v/>
      </c>
    </row>
    <row r="381" spans="1:9" x14ac:dyDescent="0.2">
      <c r="A381" s="1" t="s">
        <v>384</v>
      </c>
      <c r="B381" s="1"/>
      <c r="C381" s="1">
        <v>-1.5847791469578301</v>
      </c>
      <c r="D381" s="1">
        <v>2.1277681446636998</v>
      </c>
      <c r="E381" s="1">
        <v>22.210671329944599</v>
      </c>
      <c r="F381" s="2">
        <v>2.4431212250563499E-6</v>
      </c>
      <c r="G381" s="2">
        <v>2.99698323170769E-5</v>
      </c>
      <c r="H381" s="1" t="str">
        <f t="shared" si="10"/>
        <v>GSVIVT01014413001</v>
      </c>
      <c r="I381" s="1" t="str">
        <f t="shared" si="11"/>
        <v/>
      </c>
    </row>
    <row r="382" spans="1:9" x14ac:dyDescent="0.2">
      <c r="A382" s="1" t="s">
        <v>385</v>
      </c>
      <c r="B382" s="1" t="s">
        <v>2238</v>
      </c>
      <c r="C382" s="1">
        <v>-1.5817118619988799</v>
      </c>
      <c r="D382" s="1">
        <v>7.2060010854552203</v>
      </c>
      <c r="E382" s="1">
        <v>42.254557048811897</v>
      </c>
      <c r="F382" s="2">
        <v>8.01330713181882E-11</v>
      </c>
      <c r="G382" s="2">
        <v>2.6797441790817601E-9</v>
      </c>
      <c r="H382" s="1" t="str">
        <f t="shared" si="10"/>
        <v>GSVIVT01016452001</v>
      </c>
      <c r="I382" s="1" t="str">
        <f t="shared" si="11"/>
        <v/>
      </c>
    </row>
    <row r="383" spans="1:9" x14ac:dyDescent="0.2">
      <c r="A383" s="1" t="s">
        <v>386</v>
      </c>
      <c r="B383" s="1" t="s">
        <v>2239</v>
      </c>
      <c r="C383" s="1">
        <v>-1.5816041127204199</v>
      </c>
      <c r="D383" s="1">
        <v>7.1243430878862002</v>
      </c>
      <c r="E383" s="1">
        <v>88.851518169831905</v>
      </c>
      <c r="F383" s="2">
        <v>4.2558684300421797E-21</v>
      </c>
      <c r="G383" s="2">
        <v>1.0187205063069401E-18</v>
      </c>
      <c r="H383" s="1" t="str">
        <f t="shared" si="10"/>
        <v>GSVIVT01030375001</v>
      </c>
      <c r="I383" s="1" t="str">
        <f t="shared" si="11"/>
        <v/>
      </c>
    </row>
    <row r="384" spans="1:9" x14ac:dyDescent="0.2">
      <c r="A384" s="1" t="s">
        <v>387</v>
      </c>
      <c r="B384" s="1" t="s">
        <v>2017</v>
      </c>
      <c r="C384" s="1">
        <v>-1.58077807262978</v>
      </c>
      <c r="D384" s="1">
        <v>0.92132482840015395</v>
      </c>
      <c r="E384" s="1">
        <v>13.4395016085147</v>
      </c>
      <c r="F384" s="1">
        <v>2.4638106724566601E-4</v>
      </c>
      <c r="G384" s="1">
        <v>1.7029499906281E-3</v>
      </c>
      <c r="H384" s="1" t="str">
        <f t="shared" si="10"/>
        <v>GSVIVT01014802001</v>
      </c>
      <c r="I384" s="1" t="str">
        <f t="shared" si="11"/>
        <v/>
      </c>
    </row>
    <row r="385" spans="1:9" x14ac:dyDescent="0.2">
      <c r="A385" s="1" t="s">
        <v>388</v>
      </c>
      <c r="B385" s="1" t="s">
        <v>2240</v>
      </c>
      <c r="C385" s="1">
        <v>-1.57750061728038</v>
      </c>
      <c r="D385" s="1">
        <v>1.5700217730352899</v>
      </c>
      <c r="E385" s="1">
        <v>21.382238863819001</v>
      </c>
      <c r="F385" s="2">
        <v>3.7624049684082301E-6</v>
      </c>
      <c r="G385" s="2">
        <v>4.4301405297917503E-5</v>
      </c>
      <c r="H385" s="1" t="str">
        <f t="shared" si="10"/>
        <v>GSVIVT01026515001</v>
      </c>
      <c r="I385" s="1" t="str">
        <f t="shared" si="11"/>
        <v/>
      </c>
    </row>
    <row r="386" spans="1:9" x14ac:dyDescent="0.2">
      <c r="A386" s="1" t="s">
        <v>389</v>
      </c>
      <c r="B386" s="1"/>
      <c r="C386" s="1">
        <v>-1.57701706485608</v>
      </c>
      <c r="D386" s="1">
        <v>6.3374514696731703</v>
      </c>
      <c r="E386" s="1">
        <v>33.382242119079301</v>
      </c>
      <c r="F386" s="2">
        <v>7.5712137949191299E-9</v>
      </c>
      <c r="G386" s="2">
        <v>1.6800258073501899E-7</v>
      </c>
      <c r="H386" s="1" t="str">
        <f t="shared" si="10"/>
        <v>GSVIVT01024185001</v>
      </c>
      <c r="I386" s="1" t="str">
        <f t="shared" si="11"/>
        <v/>
      </c>
    </row>
    <row r="387" spans="1:9" x14ac:dyDescent="0.2">
      <c r="A387" s="1" t="s">
        <v>390</v>
      </c>
      <c r="B387" s="1" t="s">
        <v>2241</v>
      </c>
      <c r="C387" s="1">
        <v>-1.57602205421673</v>
      </c>
      <c r="D387" s="1">
        <v>3.9633777625302402</v>
      </c>
      <c r="E387" s="1">
        <v>45.366872481314303</v>
      </c>
      <c r="F387" s="2">
        <v>1.6337448552169402E-11</v>
      </c>
      <c r="G387" s="2">
        <v>6.2048197089992804E-10</v>
      </c>
      <c r="H387" s="1" t="str">
        <f t="shared" ref="H387:H450" si="12">IF(C387&lt;1,A387,"")</f>
        <v>GSVIVT01032466001</v>
      </c>
      <c r="I387" s="1" t="str">
        <f t="shared" ref="I387:I450" si="13">IF(C387&gt;1,A387,"")</f>
        <v/>
      </c>
    </row>
    <row r="388" spans="1:9" x14ac:dyDescent="0.2">
      <c r="A388" s="1" t="s">
        <v>391</v>
      </c>
      <c r="B388" s="1" t="s">
        <v>2242</v>
      </c>
      <c r="C388" s="1">
        <v>-1.5756683718540401</v>
      </c>
      <c r="D388" s="1">
        <v>1.4446633799288</v>
      </c>
      <c r="E388" s="1">
        <v>7.0764114763091497</v>
      </c>
      <c r="F388" s="1">
        <v>7.8105271588682799E-3</v>
      </c>
      <c r="G388" s="1">
        <v>3.0956233131619101E-2</v>
      </c>
      <c r="H388" s="1" t="str">
        <f t="shared" si="12"/>
        <v>GSVIVT01028792001</v>
      </c>
      <c r="I388" s="1" t="str">
        <f t="shared" si="13"/>
        <v/>
      </c>
    </row>
    <row r="389" spans="1:9" x14ac:dyDescent="0.2">
      <c r="A389" s="1" t="s">
        <v>392</v>
      </c>
      <c r="B389" s="1" t="s">
        <v>2243</v>
      </c>
      <c r="C389" s="1">
        <v>-1.5752266971712501</v>
      </c>
      <c r="D389" s="1">
        <v>5.2582866633142098</v>
      </c>
      <c r="E389" s="1">
        <v>62.700574411078101</v>
      </c>
      <c r="F389" s="2">
        <v>2.4064547013542101E-15</v>
      </c>
      <c r="G389" s="2">
        <v>2.1672388082690999E-13</v>
      </c>
      <c r="H389" s="1" t="str">
        <f t="shared" si="12"/>
        <v>GSVIVT01013668001</v>
      </c>
      <c r="I389" s="1" t="str">
        <f t="shared" si="13"/>
        <v/>
      </c>
    </row>
    <row r="390" spans="1:9" x14ac:dyDescent="0.2">
      <c r="A390" s="1" t="s">
        <v>393</v>
      </c>
      <c r="B390" s="1" t="s">
        <v>2244</v>
      </c>
      <c r="C390" s="1">
        <v>-1.5744735433914501</v>
      </c>
      <c r="D390" s="1">
        <v>5.52879853883457</v>
      </c>
      <c r="E390" s="1">
        <v>60.493621629335003</v>
      </c>
      <c r="F390" s="2">
        <v>7.3817281319913994E-15</v>
      </c>
      <c r="G390" s="2">
        <v>5.9950177757673005E-13</v>
      </c>
      <c r="H390" s="1" t="str">
        <f t="shared" si="12"/>
        <v>GSVIVT01011900001</v>
      </c>
      <c r="I390" s="1" t="str">
        <f t="shared" si="13"/>
        <v/>
      </c>
    </row>
    <row r="391" spans="1:9" x14ac:dyDescent="0.2">
      <c r="A391" s="1" t="s">
        <v>394</v>
      </c>
      <c r="B391" s="1"/>
      <c r="C391" s="1">
        <v>-1.5739818907741401</v>
      </c>
      <c r="D391" s="1">
        <v>1.3111361490132001</v>
      </c>
      <c r="E391" s="1">
        <v>15.438247201676401</v>
      </c>
      <c r="F391" s="2">
        <v>8.5245414645165603E-5</v>
      </c>
      <c r="G391" s="1">
        <v>6.88319832767356E-4</v>
      </c>
      <c r="H391" s="1" t="str">
        <f t="shared" si="12"/>
        <v>GSVIVT01010506001</v>
      </c>
      <c r="I391" s="1" t="str">
        <f t="shared" si="13"/>
        <v/>
      </c>
    </row>
    <row r="392" spans="1:9" x14ac:dyDescent="0.2">
      <c r="A392" s="1" t="s">
        <v>395</v>
      </c>
      <c r="B392" s="1" t="s">
        <v>2100</v>
      </c>
      <c r="C392" s="1">
        <v>-1.57396256324124</v>
      </c>
      <c r="D392" s="1">
        <v>1.09337670637074</v>
      </c>
      <c r="E392" s="1">
        <v>8.4449921231240506</v>
      </c>
      <c r="F392" s="1">
        <v>3.6605002298188498E-3</v>
      </c>
      <c r="G392" s="1">
        <v>1.65692511024794E-2</v>
      </c>
      <c r="H392" s="1" t="str">
        <f t="shared" si="12"/>
        <v>GSVIVT01037797001</v>
      </c>
      <c r="I392" s="1" t="str">
        <f t="shared" si="13"/>
        <v/>
      </c>
    </row>
    <row r="393" spans="1:9" x14ac:dyDescent="0.2">
      <c r="A393" s="1" t="s">
        <v>396</v>
      </c>
      <c r="B393" s="1" t="s">
        <v>2245</v>
      </c>
      <c r="C393" s="1">
        <v>-1.5732036785511201</v>
      </c>
      <c r="D393" s="1">
        <v>1.75074839264452</v>
      </c>
      <c r="E393" s="1">
        <v>22.677879019881299</v>
      </c>
      <c r="F393" s="2">
        <v>1.9156051860359302E-6</v>
      </c>
      <c r="G393" s="2">
        <v>2.41167401691112E-5</v>
      </c>
      <c r="H393" s="1" t="str">
        <f t="shared" si="12"/>
        <v>GSVIVT01025367001</v>
      </c>
      <c r="I393" s="1" t="str">
        <f t="shared" si="13"/>
        <v/>
      </c>
    </row>
    <row r="394" spans="1:9" x14ac:dyDescent="0.2">
      <c r="A394" s="1" t="s">
        <v>397</v>
      </c>
      <c r="B394" s="1" t="s">
        <v>2042</v>
      </c>
      <c r="C394" s="1">
        <v>-1.5728371741932701</v>
      </c>
      <c r="D394" s="1">
        <v>3.44432165162937</v>
      </c>
      <c r="E394" s="1">
        <v>18.634760941566601</v>
      </c>
      <c r="F394" s="2">
        <v>1.5830758244172801E-5</v>
      </c>
      <c r="G394" s="1">
        <v>1.5876138587540901E-4</v>
      </c>
      <c r="H394" s="1" t="str">
        <f t="shared" si="12"/>
        <v>GSVIVT01034065001</v>
      </c>
      <c r="I394" s="1" t="str">
        <f t="shared" si="13"/>
        <v/>
      </c>
    </row>
    <row r="395" spans="1:9" x14ac:dyDescent="0.2">
      <c r="A395" s="1" t="s">
        <v>398</v>
      </c>
      <c r="B395" s="1" t="s">
        <v>2246</v>
      </c>
      <c r="C395" s="1">
        <v>-1.5711923629250999</v>
      </c>
      <c r="D395" s="1">
        <v>2.4460417603472902</v>
      </c>
      <c r="E395" s="1">
        <v>14.0743834489572</v>
      </c>
      <c r="F395" s="1">
        <v>1.75720770930472E-4</v>
      </c>
      <c r="G395" s="1">
        <v>1.28570412409451E-3</v>
      </c>
      <c r="H395" s="1" t="str">
        <f t="shared" si="12"/>
        <v>GSVIVT01000472001</v>
      </c>
      <c r="I395" s="1" t="str">
        <f t="shared" si="13"/>
        <v/>
      </c>
    </row>
    <row r="396" spans="1:9" x14ac:dyDescent="0.2">
      <c r="A396" s="1" t="s">
        <v>399</v>
      </c>
      <c r="B396" s="1"/>
      <c r="C396" s="1">
        <v>-1.57069167190883</v>
      </c>
      <c r="D396" s="1">
        <v>3.78507815673751</v>
      </c>
      <c r="E396" s="1">
        <v>30.759502025030802</v>
      </c>
      <c r="F396" s="2">
        <v>2.92070131584556E-8</v>
      </c>
      <c r="G396" s="2">
        <v>5.6198339802485798E-7</v>
      </c>
      <c r="H396" s="1" t="str">
        <f t="shared" si="12"/>
        <v>GSVIVT01029993001</v>
      </c>
      <c r="I396" s="1" t="str">
        <f t="shared" si="13"/>
        <v/>
      </c>
    </row>
    <row r="397" spans="1:9" x14ac:dyDescent="0.2">
      <c r="A397" s="1" t="s">
        <v>400</v>
      </c>
      <c r="B397" s="1" t="s">
        <v>2247</v>
      </c>
      <c r="C397" s="1">
        <v>-1.56993346139943</v>
      </c>
      <c r="D397" s="1">
        <v>0.77066994344428197</v>
      </c>
      <c r="E397" s="1">
        <v>11.7161569308313</v>
      </c>
      <c r="F397" s="1">
        <v>6.19597784104004E-4</v>
      </c>
      <c r="G397" s="1">
        <v>3.7484944756967201E-3</v>
      </c>
      <c r="H397" s="1" t="str">
        <f t="shared" si="12"/>
        <v>GSVIVT01004130001</v>
      </c>
      <c r="I397" s="1" t="str">
        <f t="shared" si="13"/>
        <v/>
      </c>
    </row>
    <row r="398" spans="1:9" x14ac:dyDescent="0.2">
      <c r="A398" s="1" t="s">
        <v>401</v>
      </c>
      <c r="B398" s="1" t="s">
        <v>2248</v>
      </c>
      <c r="C398" s="1">
        <v>-1.56635360425516</v>
      </c>
      <c r="D398" s="1">
        <v>9.0938468309077596</v>
      </c>
      <c r="E398" s="1">
        <v>60.226001482742099</v>
      </c>
      <c r="F398" s="2">
        <v>8.4567649641566703E-15</v>
      </c>
      <c r="G398" s="2">
        <v>6.6599769795644199E-13</v>
      </c>
      <c r="H398" s="1" t="str">
        <f t="shared" si="12"/>
        <v>GSVIVT01035682001</v>
      </c>
      <c r="I398" s="1" t="str">
        <f t="shared" si="13"/>
        <v/>
      </c>
    </row>
    <row r="399" spans="1:9" x14ac:dyDescent="0.2">
      <c r="A399" s="1" t="s">
        <v>402</v>
      </c>
      <c r="B399" s="1" t="s">
        <v>2249</v>
      </c>
      <c r="C399" s="1">
        <v>-1.5631180953082</v>
      </c>
      <c r="D399" s="1">
        <v>4.6080108194335399</v>
      </c>
      <c r="E399" s="1">
        <v>39.804466589530399</v>
      </c>
      <c r="F399" s="2">
        <v>2.8070243488049201E-10</v>
      </c>
      <c r="G399" s="2">
        <v>8.3304057020324699E-9</v>
      </c>
      <c r="H399" s="1" t="str">
        <f t="shared" si="12"/>
        <v>GSVIVT01028152001</v>
      </c>
      <c r="I399" s="1" t="str">
        <f t="shared" si="13"/>
        <v/>
      </c>
    </row>
    <row r="400" spans="1:9" x14ac:dyDescent="0.2">
      <c r="A400" s="1" t="s">
        <v>403</v>
      </c>
      <c r="B400" s="1" t="s">
        <v>2250</v>
      </c>
      <c r="C400" s="1">
        <v>-1.5575976498895301</v>
      </c>
      <c r="D400" s="1">
        <v>8.2607009534052303</v>
      </c>
      <c r="E400" s="1">
        <v>74.160678809719698</v>
      </c>
      <c r="F400" s="2">
        <v>7.20104798000235E-18</v>
      </c>
      <c r="G400" s="2">
        <v>1.00770357578617E-15</v>
      </c>
      <c r="H400" s="1" t="str">
        <f t="shared" si="12"/>
        <v>GSVIVT01035573001</v>
      </c>
      <c r="I400" s="1" t="str">
        <f t="shared" si="13"/>
        <v/>
      </c>
    </row>
    <row r="401" spans="1:9" x14ac:dyDescent="0.2">
      <c r="A401" s="1" t="s">
        <v>404</v>
      </c>
      <c r="B401" s="1" t="s">
        <v>2251</v>
      </c>
      <c r="C401" s="1">
        <v>-1.5543039309458799</v>
      </c>
      <c r="D401" s="1">
        <v>3.4725553089399699</v>
      </c>
      <c r="E401" s="1">
        <v>13.2428876877403</v>
      </c>
      <c r="F401" s="1">
        <v>2.7361606774521299E-4</v>
      </c>
      <c r="G401" s="1">
        <v>1.8635058604247899E-3</v>
      </c>
      <c r="H401" s="1" t="str">
        <f t="shared" si="12"/>
        <v>GSVIVT01018700001</v>
      </c>
      <c r="I401" s="1" t="str">
        <f t="shared" si="13"/>
        <v/>
      </c>
    </row>
    <row r="402" spans="1:9" x14ac:dyDescent="0.2">
      <c r="A402" s="1" t="s">
        <v>405</v>
      </c>
      <c r="B402" s="1" t="s">
        <v>2252</v>
      </c>
      <c r="C402" s="1">
        <v>-1.55257248169777</v>
      </c>
      <c r="D402" s="1">
        <v>3.1826078089174898</v>
      </c>
      <c r="E402" s="1">
        <v>16.064232726939299</v>
      </c>
      <c r="F402" s="2">
        <v>6.1229664277278603E-5</v>
      </c>
      <c r="G402" s="1">
        <v>5.1640707117860596E-4</v>
      </c>
      <c r="H402" s="1" t="str">
        <f t="shared" si="12"/>
        <v>GSVIVT01023992001</v>
      </c>
      <c r="I402" s="1" t="str">
        <f t="shared" si="13"/>
        <v/>
      </c>
    </row>
    <row r="403" spans="1:9" x14ac:dyDescent="0.2">
      <c r="A403" s="1" t="s">
        <v>406</v>
      </c>
      <c r="B403" s="1" t="s">
        <v>2253</v>
      </c>
      <c r="C403" s="1">
        <v>-1.55230208331704</v>
      </c>
      <c r="D403" s="1">
        <v>2.1360084550470102</v>
      </c>
      <c r="E403" s="1">
        <v>18.773692037911299</v>
      </c>
      <c r="F403" s="2">
        <v>1.4718345701283099E-5</v>
      </c>
      <c r="G403" s="1">
        <v>1.48670818988196E-4</v>
      </c>
      <c r="H403" s="1" t="str">
        <f t="shared" si="12"/>
        <v>GSVIVT01030573001</v>
      </c>
      <c r="I403" s="1" t="str">
        <f t="shared" si="13"/>
        <v/>
      </c>
    </row>
    <row r="404" spans="1:9" x14ac:dyDescent="0.2">
      <c r="A404" s="1" t="s">
        <v>407</v>
      </c>
      <c r="B404" s="1" t="s">
        <v>2254</v>
      </c>
      <c r="C404" s="1">
        <v>-1.5479449358049899</v>
      </c>
      <c r="D404" s="1">
        <v>5.86672139993287</v>
      </c>
      <c r="E404" s="1">
        <v>45.554042125799597</v>
      </c>
      <c r="F404" s="2">
        <v>1.4848494216728399E-11</v>
      </c>
      <c r="G404" s="2">
        <v>5.6868169850678397E-10</v>
      </c>
      <c r="H404" s="1" t="str">
        <f t="shared" si="12"/>
        <v>GSVIVT01031342001</v>
      </c>
      <c r="I404" s="1" t="str">
        <f t="shared" si="13"/>
        <v/>
      </c>
    </row>
    <row r="405" spans="1:9" x14ac:dyDescent="0.2">
      <c r="A405" s="1" t="s">
        <v>408</v>
      </c>
      <c r="B405" s="1" t="s">
        <v>2255</v>
      </c>
      <c r="C405" s="1">
        <v>-1.5452980827951099</v>
      </c>
      <c r="D405" s="1">
        <v>4.5185842570895796</v>
      </c>
      <c r="E405" s="1">
        <v>46.192308762212299</v>
      </c>
      <c r="F405" s="2">
        <v>1.0719696795379E-11</v>
      </c>
      <c r="G405" s="2">
        <v>4.2302109349573501E-10</v>
      </c>
      <c r="H405" s="1" t="str">
        <f t="shared" si="12"/>
        <v>GSVIVT01012863001</v>
      </c>
      <c r="I405" s="1" t="str">
        <f t="shared" si="13"/>
        <v/>
      </c>
    </row>
    <row r="406" spans="1:9" x14ac:dyDescent="0.2">
      <c r="A406" s="1" t="s">
        <v>409</v>
      </c>
      <c r="B406" s="1"/>
      <c r="C406" s="1">
        <v>-1.54314604195815</v>
      </c>
      <c r="D406" s="1">
        <v>4.3225871744950002</v>
      </c>
      <c r="E406" s="1">
        <v>51.912420084052798</v>
      </c>
      <c r="F406" s="2">
        <v>5.8032171758972195E-13</v>
      </c>
      <c r="G406" s="2">
        <v>3.0600616482296299E-11</v>
      </c>
      <c r="H406" s="1" t="str">
        <f t="shared" si="12"/>
        <v>GSVIVT01025645001</v>
      </c>
      <c r="I406" s="1" t="str">
        <f t="shared" si="13"/>
        <v/>
      </c>
    </row>
    <row r="407" spans="1:9" x14ac:dyDescent="0.2">
      <c r="A407" s="1" t="s">
        <v>410</v>
      </c>
      <c r="B407" s="1" t="s">
        <v>2256</v>
      </c>
      <c r="C407" s="1">
        <v>-1.5410107720298301</v>
      </c>
      <c r="D407" s="1">
        <v>4.7342385183555704</v>
      </c>
      <c r="E407" s="1">
        <v>33.944266253776497</v>
      </c>
      <c r="F407" s="2">
        <v>5.6713572107912499E-9</v>
      </c>
      <c r="G407" s="2">
        <v>1.2945210837981699E-7</v>
      </c>
      <c r="H407" s="1" t="str">
        <f t="shared" si="12"/>
        <v>GSVIVT01031887001</v>
      </c>
      <c r="I407" s="1" t="str">
        <f t="shared" si="13"/>
        <v/>
      </c>
    </row>
    <row r="408" spans="1:9" x14ac:dyDescent="0.2">
      <c r="A408" s="1" t="s">
        <v>411</v>
      </c>
      <c r="B408" s="1" t="s">
        <v>2200</v>
      </c>
      <c r="C408" s="1">
        <v>-1.5400315481826801</v>
      </c>
      <c r="D408" s="1">
        <v>3.7000763365665499</v>
      </c>
      <c r="E408" s="1">
        <v>27.319077803481999</v>
      </c>
      <c r="F408" s="2">
        <v>1.72501033325433E-7</v>
      </c>
      <c r="G408" s="2">
        <v>2.8170007165675802E-6</v>
      </c>
      <c r="H408" s="1" t="str">
        <f t="shared" si="12"/>
        <v>GSVIVT01037411001</v>
      </c>
      <c r="I408" s="1" t="str">
        <f t="shared" si="13"/>
        <v/>
      </c>
    </row>
    <row r="409" spans="1:9" x14ac:dyDescent="0.2">
      <c r="A409" s="1" t="s">
        <v>412</v>
      </c>
      <c r="B409" s="1" t="s">
        <v>1975</v>
      </c>
      <c r="C409" s="1">
        <v>-1.53926083345966</v>
      </c>
      <c r="D409" s="1">
        <v>1.2137421942223501</v>
      </c>
      <c r="E409" s="1">
        <v>10.796524350725401</v>
      </c>
      <c r="F409" s="1">
        <v>1.01690841091616E-3</v>
      </c>
      <c r="G409" s="1">
        <v>5.6590999728928703E-3</v>
      </c>
      <c r="H409" s="1" t="str">
        <f t="shared" si="12"/>
        <v>GSVIVT01014614001</v>
      </c>
      <c r="I409" s="1" t="str">
        <f t="shared" si="13"/>
        <v/>
      </c>
    </row>
    <row r="410" spans="1:9" x14ac:dyDescent="0.2">
      <c r="A410" s="1" t="s">
        <v>413</v>
      </c>
      <c r="B410" s="1" t="s">
        <v>2257</v>
      </c>
      <c r="C410" s="1">
        <v>-1.53823680921059</v>
      </c>
      <c r="D410" s="1">
        <v>2.9986019501325498</v>
      </c>
      <c r="E410" s="1">
        <v>27.403332352418701</v>
      </c>
      <c r="F410" s="2">
        <v>1.65146413784613E-7</v>
      </c>
      <c r="G410" s="2">
        <v>2.7115014075538701E-6</v>
      </c>
      <c r="H410" s="1" t="str">
        <f t="shared" si="12"/>
        <v>GSVIVT01017217001</v>
      </c>
      <c r="I410" s="1" t="str">
        <f t="shared" si="13"/>
        <v/>
      </c>
    </row>
    <row r="411" spans="1:9" x14ac:dyDescent="0.2">
      <c r="A411" s="1" t="s">
        <v>414</v>
      </c>
      <c r="B411" s="1" t="s">
        <v>2258</v>
      </c>
      <c r="C411" s="1">
        <v>-1.5361916805096201</v>
      </c>
      <c r="D411" s="1">
        <v>2.4894340992088302</v>
      </c>
      <c r="E411" s="1">
        <v>23.779722174020002</v>
      </c>
      <c r="F411" s="2">
        <v>1.0801443114517201E-6</v>
      </c>
      <c r="G411" s="2">
        <v>1.44167170314965E-5</v>
      </c>
      <c r="H411" s="1" t="str">
        <f t="shared" si="12"/>
        <v>GSVIVT01027060001</v>
      </c>
      <c r="I411" s="1" t="str">
        <f t="shared" si="13"/>
        <v/>
      </c>
    </row>
    <row r="412" spans="1:9" x14ac:dyDescent="0.2">
      <c r="A412" s="1" t="s">
        <v>415</v>
      </c>
      <c r="B412" s="1" t="s">
        <v>2259</v>
      </c>
      <c r="C412" s="1">
        <v>-1.53437883395242</v>
      </c>
      <c r="D412" s="1">
        <v>3.16404690211527</v>
      </c>
      <c r="E412" s="1">
        <v>18.230073152856299</v>
      </c>
      <c r="F412" s="2">
        <v>1.9576329242326399E-5</v>
      </c>
      <c r="G412" s="1">
        <v>1.9064913360621101E-4</v>
      </c>
      <c r="H412" s="1" t="str">
        <f t="shared" si="12"/>
        <v>GSVIVT01011713001</v>
      </c>
      <c r="I412" s="1" t="str">
        <f t="shared" si="13"/>
        <v/>
      </c>
    </row>
    <row r="413" spans="1:9" x14ac:dyDescent="0.2">
      <c r="A413" s="1" t="s">
        <v>416</v>
      </c>
      <c r="B413" s="1" t="s">
        <v>2260</v>
      </c>
      <c r="C413" s="1">
        <v>-1.5314885400121601</v>
      </c>
      <c r="D413" s="1">
        <v>1.6783183313391701</v>
      </c>
      <c r="E413" s="1">
        <v>8.6967497905502196</v>
      </c>
      <c r="F413" s="1">
        <v>3.1877795351575701E-3</v>
      </c>
      <c r="G413" s="1">
        <v>1.48014510728909E-2</v>
      </c>
      <c r="H413" s="1" t="str">
        <f t="shared" si="12"/>
        <v>GSVIVT01031579001</v>
      </c>
      <c r="I413" s="1" t="str">
        <f t="shared" si="13"/>
        <v/>
      </c>
    </row>
    <row r="414" spans="1:9" x14ac:dyDescent="0.2">
      <c r="A414" s="1" t="s">
        <v>417</v>
      </c>
      <c r="B414" s="1"/>
      <c r="C414" s="1">
        <v>-1.5291597030317801</v>
      </c>
      <c r="D414" s="1">
        <v>5.3782602861342701</v>
      </c>
      <c r="E414" s="1">
        <v>33.548986455494102</v>
      </c>
      <c r="F414" s="2">
        <v>6.9491576642891403E-9</v>
      </c>
      <c r="G414" s="2">
        <v>1.5568851752308899E-7</v>
      </c>
      <c r="H414" s="1" t="str">
        <f t="shared" si="12"/>
        <v>GSVIVT01029996001</v>
      </c>
      <c r="I414" s="1" t="str">
        <f t="shared" si="13"/>
        <v/>
      </c>
    </row>
    <row r="415" spans="1:9" x14ac:dyDescent="0.2">
      <c r="A415" s="1" t="s">
        <v>418</v>
      </c>
      <c r="B415" s="1" t="s">
        <v>2261</v>
      </c>
      <c r="C415" s="1">
        <v>-1.5288677269536699</v>
      </c>
      <c r="D415" s="1">
        <v>7.9785909202949403</v>
      </c>
      <c r="E415" s="1">
        <v>46.205513197855304</v>
      </c>
      <c r="F415" s="2">
        <v>1.0647694090661E-11</v>
      </c>
      <c r="G415" s="2">
        <v>4.2109315412457603E-10</v>
      </c>
      <c r="H415" s="1" t="str">
        <f t="shared" si="12"/>
        <v>GSVIVT01007817001</v>
      </c>
      <c r="I415" s="1" t="str">
        <f t="shared" si="13"/>
        <v/>
      </c>
    </row>
    <row r="416" spans="1:9" x14ac:dyDescent="0.2">
      <c r="A416" s="1" t="s">
        <v>419</v>
      </c>
      <c r="B416" s="1" t="s">
        <v>2262</v>
      </c>
      <c r="C416" s="1">
        <v>-1.52678654148155</v>
      </c>
      <c r="D416" s="1">
        <v>3.92794047214166</v>
      </c>
      <c r="E416" s="1">
        <v>28.847660034111598</v>
      </c>
      <c r="F416" s="2">
        <v>7.8300439839675405E-8</v>
      </c>
      <c r="G416" s="2">
        <v>1.3789366907680299E-6</v>
      </c>
      <c r="H416" s="1" t="str">
        <f t="shared" si="12"/>
        <v>GSVIVT01037945001</v>
      </c>
      <c r="I416" s="1" t="str">
        <f t="shared" si="13"/>
        <v/>
      </c>
    </row>
    <row r="417" spans="1:9" x14ac:dyDescent="0.2">
      <c r="A417" s="1" t="s">
        <v>420</v>
      </c>
      <c r="B417" s="1"/>
      <c r="C417" s="1">
        <v>-1.5262691221675599</v>
      </c>
      <c r="D417" s="1">
        <v>3.0091928339275298</v>
      </c>
      <c r="E417" s="1">
        <v>26.82677464639</v>
      </c>
      <c r="F417" s="2">
        <v>2.2253271838828899E-7</v>
      </c>
      <c r="G417" s="2">
        <v>3.5264069798952501E-6</v>
      </c>
      <c r="H417" s="1" t="str">
        <f t="shared" si="12"/>
        <v>GSVIVT01014576001</v>
      </c>
      <c r="I417" s="1" t="str">
        <f t="shared" si="13"/>
        <v/>
      </c>
    </row>
    <row r="418" spans="1:9" x14ac:dyDescent="0.2">
      <c r="A418" s="1" t="s">
        <v>421</v>
      </c>
      <c r="B418" s="1" t="s">
        <v>2263</v>
      </c>
      <c r="C418" s="1">
        <v>-1.52461070241471</v>
      </c>
      <c r="D418" s="1">
        <v>1.76277711858483</v>
      </c>
      <c r="E418" s="1">
        <v>21.5154122822251</v>
      </c>
      <c r="F418" s="2">
        <v>3.5099634445892099E-6</v>
      </c>
      <c r="G418" s="2">
        <v>4.1571129546853502E-5</v>
      </c>
      <c r="H418" s="1" t="str">
        <f t="shared" si="12"/>
        <v>GSVIVT01015550001</v>
      </c>
      <c r="I418" s="1" t="str">
        <f t="shared" si="13"/>
        <v/>
      </c>
    </row>
    <row r="419" spans="1:9" x14ac:dyDescent="0.2">
      <c r="A419" s="1" t="s">
        <v>422</v>
      </c>
      <c r="B419" s="1" t="s">
        <v>2264</v>
      </c>
      <c r="C419" s="1">
        <v>-1.5243243998826701</v>
      </c>
      <c r="D419" s="1">
        <v>2.19361706756716</v>
      </c>
      <c r="E419" s="1">
        <v>21.953306505797698</v>
      </c>
      <c r="F419" s="2">
        <v>2.7936516950334602E-6</v>
      </c>
      <c r="G419" s="2">
        <v>3.37688449408962E-5</v>
      </c>
      <c r="H419" s="1" t="str">
        <f t="shared" si="12"/>
        <v>GSVIVT01024772001</v>
      </c>
      <c r="I419" s="1" t="str">
        <f t="shared" si="13"/>
        <v/>
      </c>
    </row>
    <row r="420" spans="1:9" x14ac:dyDescent="0.2">
      <c r="A420" s="1" t="s">
        <v>423</v>
      </c>
      <c r="B420" s="1" t="s">
        <v>2265</v>
      </c>
      <c r="C420" s="1">
        <v>-1.5234016630773199</v>
      </c>
      <c r="D420" s="1">
        <v>0.62034357034805898</v>
      </c>
      <c r="E420" s="1">
        <v>11.224609366161699</v>
      </c>
      <c r="F420" s="1">
        <v>8.0719762436439596E-4</v>
      </c>
      <c r="G420" s="1">
        <v>4.6780946742392797E-3</v>
      </c>
      <c r="H420" s="1" t="str">
        <f t="shared" si="12"/>
        <v>GSVIVT01021497001</v>
      </c>
      <c r="I420" s="1" t="str">
        <f t="shared" si="13"/>
        <v/>
      </c>
    </row>
    <row r="421" spans="1:9" x14ac:dyDescent="0.2">
      <c r="A421" s="1" t="s">
        <v>424</v>
      </c>
      <c r="B421" s="1" t="s">
        <v>2266</v>
      </c>
      <c r="C421" s="1">
        <v>-1.52157986593799</v>
      </c>
      <c r="D421" s="1">
        <v>0.73765417132795597</v>
      </c>
      <c r="E421" s="1">
        <v>9.4160403963078991</v>
      </c>
      <c r="F421" s="1">
        <v>2.1509548598225899E-3</v>
      </c>
      <c r="G421" s="1">
        <v>1.0633198589644699E-2</v>
      </c>
      <c r="H421" s="1" t="str">
        <f t="shared" si="12"/>
        <v>GSVIVT01004409001</v>
      </c>
      <c r="I421" s="1" t="str">
        <f t="shared" si="13"/>
        <v/>
      </c>
    </row>
    <row r="422" spans="1:9" x14ac:dyDescent="0.2">
      <c r="A422" s="1" t="s">
        <v>425</v>
      </c>
      <c r="B422" s="1" t="s">
        <v>2267</v>
      </c>
      <c r="C422" s="1">
        <v>-1.52128004136836</v>
      </c>
      <c r="D422" s="1">
        <v>0.50305777276170105</v>
      </c>
      <c r="E422" s="1">
        <v>10.4276507043376</v>
      </c>
      <c r="F422" s="1">
        <v>1.24142554751608E-3</v>
      </c>
      <c r="G422" s="1">
        <v>6.7034768656612101E-3</v>
      </c>
      <c r="H422" s="1" t="str">
        <f t="shared" si="12"/>
        <v>GSVIVT01028388001</v>
      </c>
      <c r="I422" s="1" t="str">
        <f t="shared" si="13"/>
        <v/>
      </c>
    </row>
    <row r="423" spans="1:9" x14ac:dyDescent="0.2">
      <c r="A423" s="1" t="s">
        <v>426</v>
      </c>
      <c r="B423" s="1" t="s">
        <v>2268</v>
      </c>
      <c r="C423" s="1">
        <v>-1.5195487743171401</v>
      </c>
      <c r="D423" s="1">
        <v>1.92780058616231</v>
      </c>
      <c r="E423" s="1">
        <v>8.4674510063473996</v>
      </c>
      <c r="F423" s="1">
        <v>3.6155773301018101E-3</v>
      </c>
      <c r="G423" s="1">
        <v>1.63862936694599E-2</v>
      </c>
      <c r="H423" s="1" t="str">
        <f t="shared" si="12"/>
        <v>GSVIVT01004963001</v>
      </c>
      <c r="I423" s="1" t="str">
        <f t="shared" si="13"/>
        <v/>
      </c>
    </row>
    <row r="424" spans="1:9" x14ac:dyDescent="0.2">
      <c r="A424" s="1" t="s">
        <v>427</v>
      </c>
      <c r="B424" s="1" t="s">
        <v>2269</v>
      </c>
      <c r="C424" s="1">
        <v>-1.51760350682895</v>
      </c>
      <c r="D424" s="1">
        <v>2.58597022202227</v>
      </c>
      <c r="E424" s="1">
        <v>17.625506776154399</v>
      </c>
      <c r="F424" s="2">
        <v>2.6895677617180499E-5</v>
      </c>
      <c r="G424" s="1">
        <v>2.5233943641657901E-4</v>
      </c>
      <c r="H424" s="1" t="str">
        <f t="shared" si="12"/>
        <v>GSVIVT01002264001</v>
      </c>
      <c r="I424" s="1" t="str">
        <f t="shared" si="13"/>
        <v/>
      </c>
    </row>
    <row r="425" spans="1:9" x14ac:dyDescent="0.2">
      <c r="A425" s="1" t="s">
        <v>428</v>
      </c>
      <c r="B425" s="1" t="s">
        <v>2270</v>
      </c>
      <c r="C425" s="1">
        <v>-1.5148972068332001</v>
      </c>
      <c r="D425" s="1">
        <v>0.65028094410877602</v>
      </c>
      <c r="E425" s="1">
        <v>9.8537947856261301</v>
      </c>
      <c r="F425" s="1">
        <v>1.6948179399816001E-3</v>
      </c>
      <c r="G425" s="1">
        <v>8.7244278336573895E-3</v>
      </c>
      <c r="H425" s="1" t="str">
        <f t="shared" si="12"/>
        <v>GSVIVT01029912001</v>
      </c>
      <c r="I425" s="1" t="str">
        <f t="shared" si="13"/>
        <v/>
      </c>
    </row>
    <row r="426" spans="1:9" x14ac:dyDescent="0.2">
      <c r="A426" s="1" t="s">
        <v>429</v>
      </c>
      <c r="B426" s="1" t="s">
        <v>2271</v>
      </c>
      <c r="C426" s="1">
        <v>-1.51464089852831</v>
      </c>
      <c r="D426" s="1">
        <v>2.38140935481632</v>
      </c>
      <c r="E426" s="1">
        <v>12.538912735241301</v>
      </c>
      <c r="F426" s="1">
        <v>3.9856414617652901E-4</v>
      </c>
      <c r="G426" s="1">
        <v>2.5812313802931301E-3</v>
      </c>
      <c r="H426" s="1" t="str">
        <f t="shared" si="12"/>
        <v>GSVIVT01021583001</v>
      </c>
      <c r="I426" s="1" t="str">
        <f t="shared" si="13"/>
        <v/>
      </c>
    </row>
    <row r="427" spans="1:9" x14ac:dyDescent="0.2">
      <c r="A427" s="1" t="s">
        <v>430</v>
      </c>
      <c r="B427" s="1" t="s">
        <v>2272</v>
      </c>
      <c r="C427" s="1">
        <v>-1.51426140398386</v>
      </c>
      <c r="D427" s="1">
        <v>1.9602653089148701</v>
      </c>
      <c r="E427" s="1">
        <v>8.7531249942115004</v>
      </c>
      <c r="F427" s="1">
        <v>3.09071978082695E-3</v>
      </c>
      <c r="G427" s="1">
        <v>1.44244161756808E-2</v>
      </c>
      <c r="H427" s="1" t="str">
        <f t="shared" si="12"/>
        <v>GSVIVT01009829001</v>
      </c>
      <c r="I427" s="1" t="str">
        <f t="shared" si="13"/>
        <v/>
      </c>
    </row>
    <row r="428" spans="1:9" x14ac:dyDescent="0.2">
      <c r="A428" s="1" t="s">
        <v>431</v>
      </c>
      <c r="B428" s="1" t="s">
        <v>2273</v>
      </c>
      <c r="C428" s="1">
        <v>-1.51362541676726</v>
      </c>
      <c r="D428" s="1">
        <v>5.9072861977095901</v>
      </c>
      <c r="E428" s="1">
        <v>50.560106581595498</v>
      </c>
      <c r="F428" s="2">
        <v>1.15570508445203E-12</v>
      </c>
      <c r="G428" s="2">
        <v>5.5887226021961899E-11</v>
      </c>
      <c r="H428" s="1" t="str">
        <f t="shared" si="12"/>
        <v>GSVIVT01018539001</v>
      </c>
      <c r="I428" s="1" t="str">
        <f t="shared" si="13"/>
        <v/>
      </c>
    </row>
    <row r="429" spans="1:9" x14ac:dyDescent="0.2">
      <c r="A429" s="1" t="s">
        <v>432</v>
      </c>
      <c r="B429" s="1" t="s">
        <v>2274</v>
      </c>
      <c r="C429" s="1">
        <v>-1.5133719166053401</v>
      </c>
      <c r="D429" s="1">
        <v>0.71113527441830604</v>
      </c>
      <c r="E429" s="1">
        <v>6.1686266577555804</v>
      </c>
      <c r="F429" s="1">
        <v>1.30035515780793E-2</v>
      </c>
      <c r="G429" s="1">
        <v>4.6429952955528798E-2</v>
      </c>
      <c r="H429" s="1" t="str">
        <f t="shared" si="12"/>
        <v>GSVIVT01013602001</v>
      </c>
      <c r="I429" s="1" t="str">
        <f t="shared" si="13"/>
        <v/>
      </c>
    </row>
    <row r="430" spans="1:9" x14ac:dyDescent="0.2">
      <c r="A430" s="1" t="s">
        <v>433</v>
      </c>
      <c r="B430" s="1" t="s">
        <v>2275</v>
      </c>
      <c r="C430" s="1">
        <v>-1.5115911187695099</v>
      </c>
      <c r="D430" s="1">
        <v>0.93551653471338803</v>
      </c>
      <c r="E430" s="1">
        <v>15.306421506806499</v>
      </c>
      <c r="F430" s="2">
        <v>9.1405263718013799E-5</v>
      </c>
      <c r="G430" s="1">
        <v>7.3447197772001204E-4</v>
      </c>
      <c r="H430" s="1" t="str">
        <f t="shared" si="12"/>
        <v>GSVIVT01004782001</v>
      </c>
      <c r="I430" s="1" t="str">
        <f t="shared" si="13"/>
        <v/>
      </c>
    </row>
    <row r="431" spans="1:9" x14ac:dyDescent="0.2">
      <c r="A431" s="1" t="s">
        <v>434</v>
      </c>
      <c r="B431" s="1" t="s">
        <v>2276</v>
      </c>
      <c r="C431" s="1">
        <v>-1.5109344063048999</v>
      </c>
      <c r="D431" s="1">
        <v>4.3303433118844801</v>
      </c>
      <c r="E431" s="1">
        <v>67.048280189033093</v>
      </c>
      <c r="F431" s="2">
        <v>2.6493861758243801E-16</v>
      </c>
      <c r="G431" s="2">
        <v>2.83515490062336E-14</v>
      </c>
      <c r="H431" s="1" t="str">
        <f t="shared" si="12"/>
        <v>GSVIVT01018675001</v>
      </c>
      <c r="I431" s="1" t="str">
        <f t="shared" si="13"/>
        <v/>
      </c>
    </row>
    <row r="432" spans="1:9" x14ac:dyDescent="0.2">
      <c r="A432" s="1" t="s">
        <v>435</v>
      </c>
      <c r="B432" s="1" t="s">
        <v>2277</v>
      </c>
      <c r="C432" s="1">
        <v>-1.5107006134869301</v>
      </c>
      <c r="D432" s="1">
        <v>2.7452848449168701</v>
      </c>
      <c r="E432" s="1">
        <v>8.5505981736817898</v>
      </c>
      <c r="F432" s="1">
        <v>3.4540870662752099E-3</v>
      </c>
      <c r="G432" s="1">
        <v>1.5792096483960402E-2</v>
      </c>
      <c r="H432" s="1" t="str">
        <f t="shared" si="12"/>
        <v>GSVIVT01020676001</v>
      </c>
      <c r="I432" s="1" t="str">
        <f t="shared" si="13"/>
        <v/>
      </c>
    </row>
    <row r="433" spans="1:9" x14ac:dyDescent="0.2">
      <c r="A433" s="1" t="s">
        <v>436</v>
      </c>
      <c r="B433" s="1"/>
      <c r="C433" s="1">
        <v>-1.5095071697721201</v>
      </c>
      <c r="D433" s="1">
        <v>4.5572154959065996</v>
      </c>
      <c r="E433" s="1">
        <v>52.239135948905897</v>
      </c>
      <c r="F433" s="2">
        <v>4.9137032536411996E-13</v>
      </c>
      <c r="G433" s="2">
        <v>2.6525249136569899E-11</v>
      </c>
      <c r="H433" s="1" t="str">
        <f t="shared" si="12"/>
        <v>GSVIVT01024323001</v>
      </c>
      <c r="I433" s="1" t="str">
        <f t="shared" si="13"/>
        <v/>
      </c>
    </row>
    <row r="434" spans="1:9" x14ac:dyDescent="0.2">
      <c r="A434" s="1" t="s">
        <v>437</v>
      </c>
      <c r="B434" s="1" t="s">
        <v>2160</v>
      </c>
      <c r="C434" s="1">
        <v>-1.50937478129275</v>
      </c>
      <c r="D434" s="1">
        <v>4.2952191506934296</v>
      </c>
      <c r="E434" s="1">
        <v>61.1562072322441</v>
      </c>
      <c r="F434" s="2">
        <v>5.2721285846822297E-15</v>
      </c>
      <c r="G434" s="2">
        <v>4.4403038524323702E-13</v>
      </c>
      <c r="H434" s="1" t="str">
        <f t="shared" si="12"/>
        <v>GSVIVT01035074001</v>
      </c>
      <c r="I434" s="1" t="str">
        <f t="shared" si="13"/>
        <v/>
      </c>
    </row>
    <row r="435" spans="1:9" x14ac:dyDescent="0.2">
      <c r="A435" s="1" t="s">
        <v>438</v>
      </c>
      <c r="B435" s="1" t="s">
        <v>2278</v>
      </c>
      <c r="C435" s="1">
        <v>-1.50907654854437</v>
      </c>
      <c r="D435" s="1">
        <v>2.5361842476367098</v>
      </c>
      <c r="E435" s="1">
        <v>23.958702974153201</v>
      </c>
      <c r="F435" s="2">
        <v>9.8424364512928292E-7</v>
      </c>
      <c r="G435" s="2">
        <v>1.3273061817785E-5</v>
      </c>
      <c r="H435" s="1" t="str">
        <f t="shared" si="12"/>
        <v>GSVIVT01019974001</v>
      </c>
      <c r="I435" s="1" t="str">
        <f t="shared" si="13"/>
        <v/>
      </c>
    </row>
    <row r="436" spans="1:9" x14ac:dyDescent="0.2">
      <c r="A436" s="1" t="s">
        <v>439</v>
      </c>
      <c r="B436" s="1" t="s">
        <v>2129</v>
      </c>
      <c r="C436" s="1">
        <v>-1.5085332384407599</v>
      </c>
      <c r="D436" s="1">
        <v>1.2401608572015901</v>
      </c>
      <c r="E436" s="1">
        <v>8.5168463280835596</v>
      </c>
      <c r="F436" s="1">
        <v>3.5187373851773098E-3</v>
      </c>
      <c r="G436" s="1">
        <v>1.60312723544066E-2</v>
      </c>
      <c r="H436" s="1" t="str">
        <f t="shared" si="12"/>
        <v>GSVIVT01036145001</v>
      </c>
      <c r="I436" s="1" t="str">
        <f t="shared" si="13"/>
        <v/>
      </c>
    </row>
    <row r="437" spans="1:9" x14ac:dyDescent="0.2">
      <c r="A437" s="1" t="s">
        <v>440</v>
      </c>
      <c r="B437" s="1" t="s">
        <v>2104</v>
      </c>
      <c r="C437" s="1">
        <v>-1.5078142785900699</v>
      </c>
      <c r="D437" s="1">
        <v>5.8042589403029696</v>
      </c>
      <c r="E437" s="1">
        <v>46.8180017148362</v>
      </c>
      <c r="F437" s="2">
        <v>7.7894597217950294E-12</v>
      </c>
      <c r="G437" s="2">
        <v>3.1630770370289098E-10</v>
      </c>
      <c r="H437" s="1" t="str">
        <f t="shared" si="12"/>
        <v>GSVIVT01018421001</v>
      </c>
      <c r="I437" s="1" t="str">
        <f t="shared" si="13"/>
        <v/>
      </c>
    </row>
    <row r="438" spans="1:9" x14ac:dyDescent="0.2">
      <c r="A438" s="1" t="s">
        <v>441</v>
      </c>
      <c r="B438" s="1" t="s">
        <v>2279</v>
      </c>
      <c r="C438" s="1">
        <v>-1.5072211564033</v>
      </c>
      <c r="D438" s="1">
        <v>0.707465574002061</v>
      </c>
      <c r="E438" s="1">
        <v>12.5105139092669</v>
      </c>
      <c r="F438" s="1">
        <v>4.0466827814666001E-4</v>
      </c>
      <c r="G438" s="1">
        <v>2.6133210209599001E-3</v>
      </c>
      <c r="H438" s="1" t="str">
        <f t="shared" si="12"/>
        <v>GSVIVT01022829001</v>
      </c>
      <c r="I438" s="1" t="str">
        <f t="shared" si="13"/>
        <v/>
      </c>
    </row>
    <row r="439" spans="1:9" x14ac:dyDescent="0.2">
      <c r="A439" s="1" t="s">
        <v>442</v>
      </c>
      <c r="B439" s="1" t="s">
        <v>2280</v>
      </c>
      <c r="C439" s="1">
        <v>-1.5049335104936801</v>
      </c>
      <c r="D439" s="1">
        <v>0.86234705829010405</v>
      </c>
      <c r="E439" s="1">
        <v>9.4479939743086998</v>
      </c>
      <c r="F439" s="1">
        <v>2.1138016350254001E-3</v>
      </c>
      <c r="G439" s="1">
        <v>1.04751510063694E-2</v>
      </c>
      <c r="H439" s="1" t="str">
        <f t="shared" si="12"/>
        <v>GSVIVT01014083001</v>
      </c>
      <c r="I439" s="1" t="str">
        <f t="shared" si="13"/>
        <v/>
      </c>
    </row>
    <row r="440" spans="1:9" x14ac:dyDescent="0.2">
      <c r="A440" s="1" t="s">
        <v>443</v>
      </c>
      <c r="B440" s="1" t="s">
        <v>2062</v>
      </c>
      <c r="C440" s="1">
        <v>-1.5038693281120801</v>
      </c>
      <c r="D440" s="1">
        <v>4.8040910259117604</v>
      </c>
      <c r="E440" s="1">
        <v>35.4517357376319</v>
      </c>
      <c r="F440" s="2">
        <v>2.6144929632559699E-9</v>
      </c>
      <c r="G440" s="2">
        <v>6.4014611019586406E-8</v>
      </c>
      <c r="H440" s="1" t="str">
        <f t="shared" si="12"/>
        <v>GSVIVT01014272001</v>
      </c>
      <c r="I440" s="1" t="str">
        <f t="shared" si="13"/>
        <v/>
      </c>
    </row>
    <row r="441" spans="1:9" x14ac:dyDescent="0.2">
      <c r="A441" s="1" t="s">
        <v>444</v>
      </c>
      <c r="B441" s="1" t="s">
        <v>2281</v>
      </c>
      <c r="C441" s="1">
        <v>-1.50376920766672</v>
      </c>
      <c r="D441" s="1">
        <v>5.7734647991267201</v>
      </c>
      <c r="E441" s="1">
        <v>47.819167353674999</v>
      </c>
      <c r="F441" s="2">
        <v>4.6740008371637298E-12</v>
      </c>
      <c r="G441" s="2">
        <v>1.99599585046203E-10</v>
      </c>
      <c r="H441" s="1" t="str">
        <f t="shared" si="12"/>
        <v>GSVIVT01019945001</v>
      </c>
      <c r="I441" s="1" t="str">
        <f t="shared" si="13"/>
        <v/>
      </c>
    </row>
    <row r="442" spans="1:9" x14ac:dyDescent="0.2">
      <c r="A442" s="1" t="s">
        <v>445</v>
      </c>
      <c r="B442" s="1" t="s">
        <v>2282</v>
      </c>
      <c r="C442" s="1">
        <v>-1.5029141191453199</v>
      </c>
      <c r="D442" s="1">
        <v>2.4416756586789501</v>
      </c>
      <c r="E442" s="1">
        <v>15.1182457911563</v>
      </c>
      <c r="F442" s="1">
        <v>1.009825563075E-4</v>
      </c>
      <c r="G442" s="1">
        <v>7.9977129488290402E-4</v>
      </c>
      <c r="H442" s="1" t="str">
        <f t="shared" si="12"/>
        <v>GSVIVT01027597001</v>
      </c>
      <c r="I442" s="1" t="str">
        <f t="shared" si="13"/>
        <v/>
      </c>
    </row>
    <row r="443" spans="1:9" x14ac:dyDescent="0.2">
      <c r="A443" s="1" t="s">
        <v>446</v>
      </c>
      <c r="B443" s="1" t="s">
        <v>2283</v>
      </c>
      <c r="C443" s="1">
        <v>-1.5022288145298099</v>
      </c>
      <c r="D443" s="1">
        <v>0.894843420910714</v>
      </c>
      <c r="E443" s="1">
        <v>13.3275959004903</v>
      </c>
      <c r="F443" s="1">
        <v>2.61528604928189E-4</v>
      </c>
      <c r="G443" s="1">
        <v>1.79131339640573E-3</v>
      </c>
      <c r="H443" s="1" t="str">
        <f t="shared" si="12"/>
        <v>GSVIVT01033557001</v>
      </c>
      <c r="I443" s="1" t="str">
        <f t="shared" si="13"/>
        <v/>
      </c>
    </row>
    <row r="444" spans="1:9" x14ac:dyDescent="0.2">
      <c r="A444" s="1" t="s">
        <v>447</v>
      </c>
      <c r="B444" s="1" t="s">
        <v>2284</v>
      </c>
      <c r="C444" s="1">
        <v>-1.50102412649439</v>
      </c>
      <c r="D444" s="1">
        <v>1.2581697044940201</v>
      </c>
      <c r="E444" s="1">
        <v>10.7221737709762</v>
      </c>
      <c r="F444" s="1">
        <v>1.0585923514762499E-3</v>
      </c>
      <c r="G444" s="1">
        <v>5.8499125328238099E-3</v>
      </c>
      <c r="H444" s="1" t="str">
        <f t="shared" si="12"/>
        <v>GSVIVT01033934001</v>
      </c>
      <c r="I444" s="1" t="str">
        <f t="shared" si="13"/>
        <v/>
      </c>
    </row>
    <row r="445" spans="1:9" x14ac:dyDescent="0.2">
      <c r="A445" s="1" t="s">
        <v>448</v>
      </c>
      <c r="B445" s="1" t="s">
        <v>2285</v>
      </c>
      <c r="C445" s="1">
        <v>-1.50050955126629</v>
      </c>
      <c r="D445" s="1">
        <v>2.6036664383015902</v>
      </c>
      <c r="E445" s="1">
        <v>24.5734481336745</v>
      </c>
      <c r="F445" s="2">
        <v>7.1530590376375603E-7</v>
      </c>
      <c r="G445" s="2">
        <v>9.9791756144710502E-6</v>
      </c>
      <c r="H445" s="1" t="str">
        <f t="shared" si="12"/>
        <v>GSVIVT01024475001</v>
      </c>
      <c r="I445" s="1" t="str">
        <f t="shared" si="13"/>
        <v/>
      </c>
    </row>
    <row r="446" spans="1:9" x14ac:dyDescent="0.2">
      <c r="A446" s="1" t="s">
        <v>449</v>
      </c>
      <c r="B446" s="1" t="s">
        <v>2286</v>
      </c>
      <c r="C446" s="1">
        <v>-1.5000229876717499</v>
      </c>
      <c r="D446" s="1">
        <v>0.62201301339927595</v>
      </c>
      <c r="E446" s="1">
        <v>10.314179227933799</v>
      </c>
      <c r="F446" s="1">
        <v>1.32011993659268E-3</v>
      </c>
      <c r="G446" s="1">
        <v>7.0634182019099897E-3</v>
      </c>
      <c r="H446" s="1" t="str">
        <f t="shared" si="12"/>
        <v>GSVIVT01018750001</v>
      </c>
      <c r="I446" s="1" t="str">
        <f t="shared" si="13"/>
        <v/>
      </c>
    </row>
    <row r="447" spans="1:9" x14ac:dyDescent="0.2">
      <c r="A447" s="1" t="s">
        <v>450</v>
      </c>
      <c r="B447" s="1" t="s">
        <v>2115</v>
      </c>
      <c r="C447" s="1">
        <v>-1.4994193207980999</v>
      </c>
      <c r="D447" s="1">
        <v>6.5291117134439203</v>
      </c>
      <c r="E447" s="1">
        <v>43.009339841613802</v>
      </c>
      <c r="F447" s="2">
        <v>5.4479161340940599E-11</v>
      </c>
      <c r="G447" s="2">
        <v>1.8594463473065501E-9</v>
      </c>
      <c r="H447" s="1" t="str">
        <f t="shared" si="12"/>
        <v>GSVIVT01003354001</v>
      </c>
      <c r="I447" s="1" t="str">
        <f t="shared" si="13"/>
        <v/>
      </c>
    </row>
    <row r="448" spans="1:9" x14ac:dyDescent="0.2">
      <c r="A448" s="1" t="s">
        <v>451</v>
      </c>
      <c r="B448" s="1" t="s">
        <v>2287</v>
      </c>
      <c r="C448" s="1">
        <v>-1.4974775912687901</v>
      </c>
      <c r="D448" s="1">
        <v>4.1206852345443297</v>
      </c>
      <c r="E448" s="1">
        <v>32.923304472476502</v>
      </c>
      <c r="F448" s="2">
        <v>9.5867148232850699E-9</v>
      </c>
      <c r="G448" s="2">
        <v>2.07620852458574E-7</v>
      </c>
      <c r="H448" s="1" t="str">
        <f t="shared" si="12"/>
        <v>GSVIVT01018419001</v>
      </c>
      <c r="I448" s="1" t="str">
        <f t="shared" si="13"/>
        <v/>
      </c>
    </row>
    <row r="449" spans="1:9" x14ac:dyDescent="0.2">
      <c r="A449" s="1" t="s">
        <v>452</v>
      </c>
      <c r="B449" s="1" t="s">
        <v>1975</v>
      </c>
      <c r="C449" s="1">
        <v>-1.4959966653112</v>
      </c>
      <c r="D449" s="1">
        <v>2.6711008438379999</v>
      </c>
      <c r="E449" s="1">
        <v>26.437987653058698</v>
      </c>
      <c r="F449" s="2">
        <v>2.7213555551518902E-7</v>
      </c>
      <c r="G449" s="2">
        <v>4.2241382473825204E-6</v>
      </c>
      <c r="H449" s="1" t="str">
        <f t="shared" si="12"/>
        <v>GSVIVT01001639001</v>
      </c>
      <c r="I449" s="1" t="str">
        <f t="shared" si="13"/>
        <v/>
      </c>
    </row>
    <row r="450" spans="1:9" x14ac:dyDescent="0.2">
      <c r="A450" s="1" t="s">
        <v>453</v>
      </c>
      <c r="B450" s="1" t="s">
        <v>2288</v>
      </c>
      <c r="C450" s="1">
        <v>-1.49586301446221</v>
      </c>
      <c r="D450" s="1">
        <v>2.0821759644320701</v>
      </c>
      <c r="E450" s="1">
        <v>16.769014635132699</v>
      </c>
      <c r="F450" s="2">
        <v>4.2217069389519601E-5</v>
      </c>
      <c r="G450" s="1">
        <v>3.7391086968555998E-4</v>
      </c>
      <c r="H450" s="1" t="str">
        <f t="shared" si="12"/>
        <v>GSVIVT01007933001</v>
      </c>
      <c r="I450" s="1" t="str">
        <f t="shared" si="13"/>
        <v/>
      </c>
    </row>
    <row r="451" spans="1:9" x14ac:dyDescent="0.2">
      <c r="A451" s="1" t="s">
        <v>454</v>
      </c>
      <c r="B451" s="1" t="s">
        <v>2289</v>
      </c>
      <c r="C451" s="1">
        <v>-1.49506362476275</v>
      </c>
      <c r="D451" s="1">
        <v>3.5960035874497698</v>
      </c>
      <c r="E451" s="1">
        <v>30.885225829042401</v>
      </c>
      <c r="F451" s="2">
        <v>2.73747844213084E-8</v>
      </c>
      <c r="G451" s="2">
        <v>5.3319280320389902E-7</v>
      </c>
      <c r="H451" s="1" t="str">
        <f t="shared" ref="H451:H514" si="14">IF(C451&lt;1,A451,"")</f>
        <v>GSVIVT01009438001</v>
      </c>
      <c r="I451" s="1" t="str">
        <f t="shared" ref="I451:I514" si="15">IF(C451&gt;1,A451,"")</f>
        <v/>
      </c>
    </row>
    <row r="452" spans="1:9" x14ac:dyDescent="0.2">
      <c r="A452" s="1" t="s">
        <v>455</v>
      </c>
      <c r="B452" s="1" t="s">
        <v>2039</v>
      </c>
      <c r="C452" s="1">
        <v>-1.49392962053823</v>
      </c>
      <c r="D452" s="1">
        <v>5.7793109767488904</v>
      </c>
      <c r="E452" s="1">
        <v>101.392842256576</v>
      </c>
      <c r="F452" s="2">
        <v>7.5435884081530404E-24</v>
      </c>
      <c r="G452" s="2">
        <v>2.45058857716286E-21</v>
      </c>
      <c r="H452" s="1" t="str">
        <f t="shared" si="14"/>
        <v>GSVIVT01013758001</v>
      </c>
      <c r="I452" s="1" t="str">
        <f t="shared" si="15"/>
        <v/>
      </c>
    </row>
    <row r="453" spans="1:9" x14ac:dyDescent="0.2">
      <c r="A453" s="1" t="s">
        <v>456</v>
      </c>
      <c r="B453" s="1" t="s">
        <v>2119</v>
      </c>
      <c r="C453" s="1">
        <v>-1.49243841554519</v>
      </c>
      <c r="D453" s="1">
        <v>4.8918106201057503</v>
      </c>
      <c r="E453" s="1">
        <v>29.9061491168302</v>
      </c>
      <c r="F453" s="2">
        <v>4.5347239292912102E-8</v>
      </c>
      <c r="G453" s="2">
        <v>8.4265268357166199E-7</v>
      </c>
      <c r="H453" s="1" t="str">
        <f t="shared" si="14"/>
        <v>GSVIVT01004977001</v>
      </c>
      <c r="I453" s="1" t="str">
        <f t="shared" si="15"/>
        <v/>
      </c>
    </row>
    <row r="454" spans="1:9" x14ac:dyDescent="0.2">
      <c r="A454" s="1" t="s">
        <v>457</v>
      </c>
      <c r="B454" s="1" t="s">
        <v>2290</v>
      </c>
      <c r="C454" s="1">
        <v>-1.4884122788266301</v>
      </c>
      <c r="D454" s="1">
        <v>2.5985825145835699</v>
      </c>
      <c r="E454" s="1">
        <v>23.1669524630009</v>
      </c>
      <c r="F454" s="2">
        <v>1.4852800960976599E-6</v>
      </c>
      <c r="G454" s="2">
        <v>1.9149692068184701E-5</v>
      </c>
      <c r="H454" s="1" t="str">
        <f t="shared" si="14"/>
        <v>GSVIVT01024890001</v>
      </c>
      <c r="I454" s="1" t="str">
        <f t="shared" si="15"/>
        <v/>
      </c>
    </row>
    <row r="455" spans="1:9" x14ac:dyDescent="0.2">
      <c r="A455" s="1" t="s">
        <v>458</v>
      </c>
      <c r="B455" s="1" t="s">
        <v>2291</v>
      </c>
      <c r="C455" s="1">
        <v>-1.4858724341748799</v>
      </c>
      <c r="D455" s="1">
        <v>5.9120568193196101</v>
      </c>
      <c r="E455" s="1">
        <v>70.721837687053593</v>
      </c>
      <c r="F455" s="2">
        <v>4.1131426951467398E-17</v>
      </c>
      <c r="G455" s="2">
        <v>5.1250884869938003E-15</v>
      </c>
      <c r="H455" s="1" t="str">
        <f t="shared" si="14"/>
        <v>GSVIVT01032439001</v>
      </c>
      <c r="I455" s="1" t="str">
        <f t="shared" si="15"/>
        <v/>
      </c>
    </row>
    <row r="456" spans="1:9" x14ac:dyDescent="0.2">
      <c r="A456" s="1" t="s">
        <v>459</v>
      </c>
      <c r="B456" s="1" t="s">
        <v>2292</v>
      </c>
      <c r="C456" s="1">
        <v>-1.4835582557887099</v>
      </c>
      <c r="D456" s="1">
        <v>5.6908920831663501</v>
      </c>
      <c r="E456" s="1">
        <v>77.167170483810494</v>
      </c>
      <c r="F456" s="2">
        <v>1.57083034683149E-18</v>
      </c>
      <c r="G456" s="2">
        <v>2.4013903923998702E-16</v>
      </c>
      <c r="H456" s="1" t="str">
        <f t="shared" si="14"/>
        <v>GSVIVT01027015001</v>
      </c>
      <c r="I456" s="1" t="str">
        <f t="shared" si="15"/>
        <v/>
      </c>
    </row>
    <row r="457" spans="1:9" x14ac:dyDescent="0.2">
      <c r="A457" s="1" t="s">
        <v>460</v>
      </c>
      <c r="B457" s="1" t="s">
        <v>2231</v>
      </c>
      <c r="C457" s="1">
        <v>-1.48309132494387</v>
      </c>
      <c r="D457" s="1">
        <v>2.0215026130182601</v>
      </c>
      <c r="E457" s="1">
        <v>21.657467995086702</v>
      </c>
      <c r="F457" s="2">
        <v>3.2593855991844902E-6</v>
      </c>
      <c r="G457" s="2">
        <v>3.8780080327249401E-5</v>
      </c>
      <c r="H457" s="1" t="str">
        <f t="shared" si="14"/>
        <v>GSVIVT01009752001</v>
      </c>
      <c r="I457" s="1" t="str">
        <f t="shared" si="15"/>
        <v/>
      </c>
    </row>
    <row r="458" spans="1:9" x14ac:dyDescent="0.2">
      <c r="A458" s="1" t="s">
        <v>461</v>
      </c>
      <c r="B458" s="1" t="s">
        <v>2293</v>
      </c>
      <c r="C458" s="1">
        <v>-1.4808646815387601</v>
      </c>
      <c r="D458" s="1">
        <v>0.93032136337745697</v>
      </c>
      <c r="E458" s="1">
        <v>14.412892094714399</v>
      </c>
      <c r="F458" s="1">
        <v>1.4679390303477599E-4</v>
      </c>
      <c r="G458" s="1">
        <v>1.1035019355407601E-3</v>
      </c>
      <c r="H458" s="1" t="str">
        <f t="shared" si="14"/>
        <v>GSVIVT01015045001</v>
      </c>
      <c r="I458" s="1" t="str">
        <f t="shared" si="15"/>
        <v/>
      </c>
    </row>
    <row r="459" spans="1:9" x14ac:dyDescent="0.2">
      <c r="A459" s="1" t="s">
        <v>462</v>
      </c>
      <c r="B459" s="1" t="s">
        <v>2219</v>
      </c>
      <c r="C459" s="1">
        <v>-1.48071537520935</v>
      </c>
      <c r="D459" s="1">
        <v>5.1568143995978097</v>
      </c>
      <c r="E459" s="1">
        <v>62.264210301481903</v>
      </c>
      <c r="F459" s="2">
        <v>3.0033393924353999E-15</v>
      </c>
      <c r="G459" s="2">
        <v>2.65270356933523E-13</v>
      </c>
      <c r="H459" s="1" t="str">
        <f t="shared" si="14"/>
        <v>GSVIVT01022026001</v>
      </c>
      <c r="I459" s="1" t="str">
        <f t="shared" si="15"/>
        <v/>
      </c>
    </row>
    <row r="460" spans="1:9" x14ac:dyDescent="0.2">
      <c r="A460" s="1" t="s">
        <v>463</v>
      </c>
      <c r="B460" s="1" t="s">
        <v>2294</v>
      </c>
      <c r="C460" s="1">
        <v>-1.47963639544565</v>
      </c>
      <c r="D460" s="1">
        <v>5.9302747101731104</v>
      </c>
      <c r="E460" s="1">
        <v>45.816216007905197</v>
      </c>
      <c r="F460" s="2">
        <v>1.2988389921533101E-11</v>
      </c>
      <c r="G460" s="2">
        <v>5.0488202874472298E-10</v>
      </c>
      <c r="H460" s="1" t="str">
        <f t="shared" si="14"/>
        <v>GSVIVT01026869001</v>
      </c>
      <c r="I460" s="1" t="str">
        <f t="shared" si="15"/>
        <v/>
      </c>
    </row>
    <row r="461" spans="1:9" x14ac:dyDescent="0.2">
      <c r="A461" s="1" t="s">
        <v>464</v>
      </c>
      <c r="B461" s="1" t="s">
        <v>2295</v>
      </c>
      <c r="C461" s="1">
        <v>-1.4788706968841701</v>
      </c>
      <c r="D461" s="1">
        <v>2.803025233794</v>
      </c>
      <c r="E461" s="1">
        <v>23.318026174414499</v>
      </c>
      <c r="F461" s="2">
        <v>1.3730710375759899E-6</v>
      </c>
      <c r="G461" s="2">
        <v>1.7854830818858002E-5</v>
      </c>
      <c r="H461" s="1" t="str">
        <f t="shared" si="14"/>
        <v>GSVIVT01021204001</v>
      </c>
      <c r="I461" s="1" t="str">
        <f t="shared" si="15"/>
        <v/>
      </c>
    </row>
    <row r="462" spans="1:9" x14ac:dyDescent="0.2">
      <c r="A462" s="1" t="s">
        <v>465</v>
      </c>
      <c r="B462" s="1" t="s">
        <v>2296</v>
      </c>
      <c r="C462" s="1">
        <v>-1.4781993120731201</v>
      </c>
      <c r="D462" s="1">
        <v>2.5733121340154499</v>
      </c>
      <c r="E462" s="1">
        <v>19.177557245148801</v>
      </c>
      <c r="F462" s="2">
        <v>1.1910550485949199E-5</v>
      </c>
      <c r="G462" s="1">
        <v>1.23956941899535E-4</v>
      </c>
      <c r="H462" s="1" t="str">
        <f t="shared" si="14"/>
        <v>GSVIVT01037077001</v>
      </c>
      <c r="I462" s="1" t="str">
        <f t="shared" si="15"/>
        <v/>
      </c>
    </row>
    <row r="463" spans="1:9" x14ac:dyDescent="0.2">
      <c r="A463" s="1" t="s">
        <v>466</v>
      </c>
      <c r="B463" s="1" t="s">
        <v>2297</v>
      </c>
      <c r="C463" s="1">
        <v>-1.4764863956815</v>
      </c>
      <c r="D463" s="1">
        <v>6.92144507080208</v>
      </c>
      <c r="E463" s="1">
        <v>44.8786144208024</v>
      </c>
      <c r="F463" s="2">
        <v>2.0963492811720701E-11</v>
      </c>
      <c r="G463" s="2">
        <v>7.7356564144183098E-10</v>
      </c>
      <c r="H463" s="1" t="str">
        <f t="shared" si="14"/>
        <v>GSVIVT01031578001</v>
      </c>
      <c r="I463" s="1" t="str">
        <f t="shared" si="15"/>
        <v/>
      </c>
    </row>
    <row r="464" spans="1:9" x14ac:dyDescent="0.2">
      <c r="A464" s="1" t="s">
        <v>467</v>
      </c>
      <c r="B464" s="1"/>
      <c r="C464" s="1">
        <v>-1.47538348811037</v>
      </c>
      <c r="D464" s="1">
        <v>0.58090369001273701</v>
      </c>
      <c r="E464" s="1">
        <v>8.7264553191221008</v>
      </c>
      <c r="F464" s="1">
        <v>3.1362563230113798E-3</v>
      </c>
      <c r="G464" s="1">
        <v>1.4599481839361E-2</v>
      </c>
      <c r="H464" s="1" t="str">
        <f t="shared" si="14"/>
        <v>GSVIVT01035750001</v>
      </c>
      <c r="I464" s="1" t="str">
        <f t="shared" si="15"/>
        <v/>
      </c>
    </row>
    <row r="465" spans="1:9" x14ac:dyDescent="0.2">
      <c r="A465" s="1" t="s">
        <v>468</v>
      </c>
      <c r="B465" s="1"/>
      <c r="C465" s="1">
        <v>-1.4746451791294599</v>
      </c>
      <c r="D465" s="1">
        <v>4.7732437667434802</v>
      </c>
      <c r="E465" s="1">
        <v>24.9571750072725</v>
      </c>
      <c r="F465" s="2">
        <v>5.8617973967667702E-7</v>
      </c>
      <c r="G465" s="2">
        <v>8.3522781967504692E-6</v>
      </c>
      <c r="H465" s="1" t="str">
        <f t="shared" si="14"/>
        <v>GSVIVT01017806001</v>
      </c>
      <c r="I465" s="1" t="str">
        <f t="shared" si="15"/>
        <v/>
      </c>
    </row>
    <row r="466" spans="1:9" x14ac:dyDescent="0.2">
      <c r="A466" s="1" t="s">
        <v>469</v>
      </c>
      <c r="B466" s="1" t="s">
        <v>2009</v>
      </c>
      <c r="C466" s="1">
        <v>-1.4745382290817599</v>
      </c>
      <c r="D466" s="1">
        <v>4.6033538379322598</v>
      </c>
      <c r="E466" s="1">
        <v>26.017064139183098</v>
      </c>
      <c r="F466" s="2">
        <v>3.3841296311868401E-7</v>
      </c>
      <c r="G466" s="2">
        <v>5.1303405208792501E-6</v>
      </c>
      <c r="H466" s="1" t="str">
        <f t="shared" si="14"/>
        <v>GSVIVT01021494001</v>
      </c>
      <c r="I466" s="1" t="str">
        <f t="shared" si="15"/>
        <v/>
      </c>
    </row>
    <row r="467" spans="1:9" x14ac:dyDescent="0.2">
      <c r="A467" s="1" t="s">
        <v>470</v>
      </c>
      <c r="B467" s="1" t="s">
        <v>2298</v>
      </c>
      <c r="C467" s="1">
        <v>-1.4742195041702999</v>
      </c>
      <c r="D467" s="1">
        <v>4.0210902971972198</v>
      </c>
      <c r="E467" s="1">
        <v>10.0845899577777</v>
      </c>
      <c r="F467" s="1">
        <v>1.4951443006324199E-3</v>
      </c>
      <c r="G467" s="1">
        <v>7.8453028892717103E-3</v>
      </c>
      <c r="H467" s="1" t="str">
        <f t="shared" si="14"/>
        <v>GSVIVT01018101001</v>
      </c>
      <c r="I467" s="1" t="str">
        <f t="shared" si="15"/>
        <v/>
      </c>
    </row>
    <row r="468" spans="1:9" x14ac:dyDescent="0.2">
      <c r="A468" s="1" t="s">
        <v>471</v>
      </c>
      <c r="B468" s="1"/>
      <c r="C468" s="1">
        <v>-1.4715782053036299</v>
      </c>
      <c r="D468" s="1">
        <v>1.9513312857534499</v>
      </c>
      <c r="E468" s="1">
        <v>19.032771107934099</v>
      </c>
      <c r="F468" s="2">
        <v>1.2849264947089901E-5</v>
      </c>
      <c r="G468" s="1">
        <v>1.32739254921896E-4</v>
      </c>
      <c r="H468" s="1" t="str">
        <f t="shared" si="14"/>
        <v>GSVIVT01007650001</v>
      </c>
      <c r="I468" s="1" t="str">
        <f t="shared" si="15"/>
        <v/>
      </c>
    </row>
    <row r="469" spans="1:9" x14ac:dyDescent="0.2">
      <c r="A469" s="1" t="s">
        <v>472</v>
      </c>
      <c r="B469" s="1"/>
      <c r="C469" s="1">
        <v>-1.4683553675776699</v>
      </c>
      <c r="D469" s="1">
        <v>1.78472365722003</v>
      </c>
      <c r="E469" s="1">
        <v>14.5341336062786</v>
      </c>
      <c r="F469" s="1">
        <v>1.37642921307486E-4</v>
      </c>
      <c r="G469" s="1">
        <v>1.0450751354030799E-3</v>
      </c>
      <c r="H469" s="1" t="str">
        <f t="shared" si="14"/>
        <v>GSVIVT01014615001</v>
      </c>
      <c r="I469" s="1" t="str">
        <f t="shared" si="15"/>
        <v/>
      </c>
    </row>
    <row r="470" spans="1:9" x14ac:dyDescent="0.2">
      <c r="A470" s="1" t="s">
        <v>473</v>
      </c>
      <c r="B470" s="1"/>
      <c r="C470" s="1">
        <v>-1.4681454407486401</v>
      </c>
      <c r="D470" s="1">
        <v>8.7485563168989806</v>
      </c>
      <c r="E470" s="1">
        <v>40.372113977288301</v>
      </c>
      <c r="F470" s="2">
        <v>2.09915942355147E-10</v>
      </c>
      <c r="G470" s="2">
        <v>6.3435063510379398E-9</v>
      </c>
      <c r="H470" s="1" t="str">
        <f t="shared" si="14"/>
        <v>GSVIVT01028522001</v>
      </c>
      <c r="I470" s="1" t="str">
        <f t="shared" si="15"/>
        <v/>
      </c>
    </row>
    <row r="471" spans="1:9" x14ac:dyDescent="0.2">
      <c r="A471" s="1" t="s">
        <v>474</v>
      </c>
      <c r="B471" s="1" t="s">
        <v>2299</v>
      </c>
      <c r="C471" s="1">
        <v>-1.46366420144978</v>
      </c>
      <c r="D471" s="1">
        <v>7.4387941209989297</v>
      </c>
      <c r="E471" s="1">
        <v>45.695869190074802</v>
      </c>
      <c r="F471" s="2">
        <v>1.38113722672533E-11</v>
      </c>
      <c r="G471" s="2">
        <v>5.3345325750715898E-10</v>
      </c>
      <c r="H471" s="1" t="str">
        <f t="shared" si="14"/>
        <v>GSVIVT01035885001</v>
      </c>
      <c r="I471" s="1" t="str">
        <f t="shared" si="15"/>
        <v/>
      </c>
    </row>
    <row r="472" spans="1:9" x14ac:dyDescent="0.2">
      <c r="A472" s="1" t="s">
        <v>475</v>
      </c>
      <c r="B472" s="1" t="s">
        <v>2300</v>
      </c>
      <c r="C472" s="1">
        <v>-1.4631460431357699</v>
      </c>
      <c r="D472" s="1">
        <v>1.0792025760499699</v>
      </c>
      <c r="E472" s="1">
        <v>10.1343870991504</v>
      </c>
      <c r="F472" s="1">
        <v>1.4552862447371E-3</v>
      </c>
      <c r="G472" s="1">
        <v>7.6804663081686498E-3</v>
      </c>
      <c r="H472" s="1" t="str">
        <f t="shared" si="14"/>
        <v>GSVIVT01017082001</v>
      </c>
      <c r="I472" s="1" t="str">
        <f t="shared" si="15"/>
        <v/>
      </c>
    </row>
    <row r="473" spans="1:9" x14ac:dyDescent="0.2">
      <c r="A473" s="1" t="s">
        <v>476</v>
      </c>
      <c r="B473" s="1" t="s">
        <v>2256</v>
      </c>
      <c r="C473" s="1">
        <v>-1.4609107661623899</v>
      </c>
      <c r="D473" s="1">
        <v>2.8689889742124199</v>
      </c>
      <c r="E473" s="1">
        <v>33.142990199745199</v>
      </c>
      <c r="F473" s="2">
        <v>8.56245001091804E-9</v>
      </c>
      <c r="G473" s="2">
        <v>1.8812571328335901E-7</v>
      </c>
      <c r="H473" s="1" t="str">
        <f t="shared" si="14"/>
        <v>GSVIVT01031888001</v>
      </c>
      <c r="I473" s="1" t="str">
        <f t="shared" si="15"/>
        <v/>
      </c>
    </row>
    <row r="474" spans="1:9" x14ac:dyDescent="0.2">
      <c r="A474" s="1" t="s">
        <v>477</v>
      </c>
      <c r="B474" s="1" t="s">
        <v>2301</v>
      </c>
      <c r="C474" s="1">
        <v>-1.4582514246945599</v>
      </c>
      <c r="D474" s="1">
        <v>2.9965063940490499</v>
      </c>
      <c r="E474" s="1">
        <v>18.4069000073711</v>
      </c>
      <c r="F474" s="2">
        <v>1.7841076169766201E-5</v>
      </c>
      <c r="G474" s="1">
        <v>1.76106813716976E-4</v>
      </c>
      <c r="H474" s="1" t="str">
        <f t="shared" si="14"/>
        <v>GSVIVT01019436001</v>
      </c>
      <c r="I474" s="1" t="str">
        <f t="shared" si="15"/>
        <v/>
      </c>
    </row>
    <row r="475" spans="1:9" x14ac:dyDescent="0.2">
      <c r="A475" s="1" t="s">
        <v>478</v>
      </c>
      <c r="B475" s="1" t="s">
        <v>2302</v>
      </c>
      <c r="C475" s="1">
        <v>-1.4563999255120501</v>
      </c>
      <c r="D475" s="1">
        <v>3.5714465403050801</v>
      </c>
      <c r="E475" s="1">
        <v>18.200752695011801</v>
      </c>
      <c r="F475" s="2">
        <v>1.98800251887287E-5</v>
      </c>
      <c r="G475" s="1">
        <v>1.93179667648015E-4</v>
      </c>
      <c r="H475" s="1" t="str">
        <f t="shared" si="14"/>
        <v>GSVIVT01015426001</v>
      </c>
      <c r="I475" s="1" t="str">
        <f t="shared" si="15"/>
        <v/>
      </c>
    </row>
    <row r="476" spans="1:9" x14ac:dyDescent="0.2">
      <c r="A476" s="1" t="s">
        <v>479</v>
      </c>
      <c r="B476" s="1" t="s">
        <v>2303</v>
      </c>
      <c r="C476" s="1">
        <v>-1.4559049380973501</v>
      </c>
      <c r="D476" s="1">
        <v>2.7116461246589201</v>
      </c>
      <c r="E476" s="1">
        <v>19.9739001630203</v>
      </c>
      <c r="F476" s="2">
        <v>7.8506471374345203E-6</v>
      </c>
      <c r="G476" s="2">
        <v>8.5366989076036306E-5</v>
      </c>
      <c r="H476" s="1" t="str">
        <f t="shared" si="14"/>
        <v>GSVIVT01034498001</v>
      </c>
      <c r="I476" s="1" t="str">
        <f t="shared" si="15"/>
        <v/>
      </c>
    </row>
    <row r="477" spans="1:9" x14ac:dyDescent="0.2">
      <c r="A477" s="1" t="s">
        <v>480</v>
      </c>
      <c r="B477" s="1" t="s">
        <v>2304</v>
      </c>
      <c r="C477" s="1">
        <v>-1.45524403729551</v>
      </c>
      <c r="D477" s="1">
        <v>0.97836313843608302</v>
      </c>
      <c r="E477" s="1">
        <v>8.0636202108703205</v>
      </c>
      <c r="F477" s="1">
        <v>4.5162854561590499E-3</v>
      </c>
      <c r="G477" s="1">
        <v>1.9667374850147901E-2</v>
      </c>
      <c r="H477" s="1" t="str">
        <f t="shared" si="14"/>
        <v>GSVIVT01011321001</v>
      </c>
      <c r="I477" s="1" t="str">
        <f t="shared" si="15"/>
        <v/>
      </c>
    </row>
    <row r="478" spans="1:9" x14ac:dyDescent="0.2">
      <c r="A478" s="1" t="s">
        <v>481</v>
      </c>
      <c r="B478" s="1"/>
      <c r="C478" s="1">
        <v>-1.4552415720505201</v>
      </c>
      <c r="D478" s="1">
        <v>5.1101292573368804</v>
      </c>
      <c r="E478" s="1">
        <v>46.312858475344903</v>
      </c>
      <c r="F478" s="2">
        <v>1.00800267645835E-11</v>
      </c>
      <c r="G478" s="2">
        <v>4.0271753869784099E-10</v>
      </c>
      <c r="H478" s="1" t="str">
        <f t="shared" si="14"/>
        <v>GSVIVT01033091001</v>
      </c>
      <c r="I478" s="1" t="str">
        <f t="shared" si="15"/>
        <v/>
      </c>
    </row>
    <row r="479" spans="1:9" x14ac:dyDescent="0.2">
      <c r="A479" s="1" t="s">
        <v>482</v>
      </c>
      <c r="B479" s="1" t="s">
        <v>2305</v>
      </c>
      <c r="C479" s="1">
        <v>-1.45294582298259</v>
      </c>
      <c r="D479" s="1">
        <v>5.5038336778482799</v>
      </c>
      <c r="E479" s="1">
        <v>84.5553221898126</v>
      </c>
      <c r="F479" s="2">
        <v>3.73613125887252E-20</v>
      </c>
      <c r="G479" s="2">
        <v>7.1544947222535701E-18</v>
      </c>
      <c r="H479" s="1" t="str">
        <f t="shared" si="14"/>
        <v>GSVIVT01000017001</v>
      </c>
      <c r="I479" s="1" t="str">
        <f t="shared" si="15"/>
        <v/>
      </c>
    </row>
    <row r="480" spans="1:9" x14ac:dyDescent="0.2">
      <c r="A480" s="1" t="s">
        <v>483</v>
      </c>
      <c r="B480" s="1" t="s">
        <v>2306</v>
      </c>
      <c r="C480" s="1">
        <v>-1.4508311428885601</v>
      </c>
      <c r="D480" s="1">
        <v>5.7455655108094099</v>
      </c>
      <c r="E480" s="1">
        <v>39.9912792924803</v>
      </c>
      <c r="F480" s="2">
        <v>2.5509921132777101E-10</v>
      </c>
      <c r="G480" s="2">
        <v>7.6203035344414107E-9</v>
      </c>
      <c r="H480" s="1" t="str">
        <f t="shared" si="14"/>
        <v>GSVIVT01037717001</v>
      </c>
      <c r="I480" s="1" t="str">
        <f t="shared" si="15"/>
        <v/>
      </c>
    </row>
    <row r="481" spans="1:9" x14ac:dyDescent="0.2">
      <c r="A481" s="1" t="s">
        <v>484</v>
      </c>
      <c r="B481" s="1" t="s">
        <v>2087</v>
      </c>
      <c r="C481" s="1">
        <v>-1.4489146300491</v>
      </c>
      <c r="D481" s="1">
        <v>8.6562781997045395</v>
      </c>
      <c r="E481" s="1">
        <v>50.8537242428567</v>
      </c>
      <c r="F481" s="2">
        <v>9.951227970835721E-13</v>
      </c>
      <c r="G481" s="2">
        <v>4.9462497061596602E-11</v>
      </c>
      <c r="H481" s="1" t="str">
        <f t="shared" si="14"/>
        <v>GSVIVT01031263001</v>
      </c>
      <c r="I481" s="1" t="str">
        <f t="shared" si="15"/>
        <v/>
      </c>
    </row>
    <row r="482" spans="1:9" x14ac:dyDescent="0.2">
      <c r="A482" s="1" t="s">
        <v>485</v>
      </c>
      <c r="B482" s="1" t="s">
        <v>2307</v>
      </c>
      <c r="C482" s="1">
        <v>-1.4486024118410099</v>
      </c>
      <c r="D482" s="1">
        <v>2.2892045439983599</v>
      </c>
      <c r="E482" s="1">
        <v>16.825899039965901</v>
      </c>
      <c r="F482" s="2">
        <v>4.0970327225600101E-5</v>
      </c>
      <c r="G482" s="1">
        <v>3.63931734808651E-4</v>
      </c>
      <c r="H482" s="1" t="str">
        <f t="shared" si="14"/>
        <v>GSVIVT01036593001</v>
      </c>
      <c r="I482" s="1" t="str">
        <f t="shared" si="15"/>
        <v/>
      </c>
    </row>
    <row r="483" spans="1:9" x14ac:dyDescent="0.2">
      <c r="A483" s="1" t="s">
        <v>486</v>
      </c>
      <c r="B483" s="1" t="s">
        <v>2308</v>
      </c>
      <c r="C483" s="1">
        <v>-1.44850329183751</v>
      </c>
      <c r="D483" s="1">
        <v>0.93462352309901497</v>
      </c>
      <c r="E483" s="1">
        <v>6.31540150025402</v>
      </c>
      <c r="F483" s="1">
        <v>1.19693638876776E-2</v>
      </c>
      <c r="G483" s="1">
        <v>4.3584200929669997E-2</v>
      </c>
      <c r="H483" s="1" t="str">
        <f t="shared" si="14"/>
        <v>GSVIVT01009810001</v>
      </c>
      <c r="I483" s="1" t="str">
        <f t="shared" si="15"/>
        <v/>
      </c>
    </row>
    <row r="484" spans="1:9" x14ac:dyDescent="0.2">
      <c r="A484" s="1" t="s">
        <v>487</v>
      </c>
      <c r="B484" s="1" t="s">
        <v>2009</v>
      </c>
      <c r="C484" s="1">
        <v>-1.44793950870389</v>
      </c>
      <c r="D484" s="1">
        <v>4.3011813767832301</v>
      </c>
      <c r="E484" s="1">
        <v>21.7250601690852</v>
      </c>
      <c r="F484" s="2">
        <v>3.1465389656993499E-6</v>
      </c>
      <c r="G484" s="2">
        <v>3.7634343763315298E-5</v>
      </c>
      <c r="H484" s="1" t="str">
        <f t="shared" si="14"/>
        <v>GSVIVT01021473001</v>
      </c>
      <c r="I484" s="1" t="str">
        <f t="shared" si="15"/>
        <v/>
      </c>
    </row>
    <row r="485" spans="1:9" x14ac:dyDescent="0.2">
      <c r="A485" s="1" t="s">
        <v>488</v>
      </c>
      <c r="B485" s="1"/>
      <c r="C485" s="1">
        <v>-1.4469585285251401</v>
      </c>
      <c r="D485" s="1">
        <v>1.19385999611424</v>
      </c>
      <c r="E485" s="1">
        <v>8.1477554262576692</v>
      </c>
      <c r="F485" s="1">
        <v>4.3114493173351002E-3</v>
      </c>
      <c r="G485" s="1">
        <v>1.89536146701294E-2</v>
      </c>
      <c r="H485" s="1" t="str">
        <f t="shared" si="14"/>
        <v>GSVIVT01009571001</v>
      </c>
      <c r="I485" s="1" t="str">
        <f t="shared" si="15"/>
        <v/>
      </c>
    </row>
    <row r="486" spans="1:9" x14ac:dyDescent="0.2">
      <c r="A486" s="1" t="s">
        <v>489</v>
      </c>
      <c r="B486" s="1" t="s">
        <v>2309</v>
      </c>
      <c r="C486" s="1">
        <v>-1.4447188314595201</v>
      </c>
      <c r="D486" s="1">
        <v>2.6753187737778701</v>
      </c>
      <c r="E486" s="1">
        <v>17.630554455913899</v>
      </c>
      <c r="F486" s="2">
        <v>2.6824388722741E-5</v>
      </c>
      <c r="G486" s="1">
        <v>2.5193044896443202E-4</v>
      </c>
      <c r="H486" s="1" t="str">
        <f t="shared" si="14"/>
        <v>GSVIVT01024683001</v>
      </c>
      <c r="I486" s="1" t="str">
        <f t="shared" si="15"/>
        <v/>
      </c>
    </row>
    <row r="487" spans="1:9" x14ac:dyDescent="0.2">
      <c r="A487" s="1" t="s">
        <v>490</v>
      </c>
      <c r="B487" s="1" t="s">
        <v>2310</v>
      </c>
      <c r="C487" s="1">
        <v>-1.4429240534885599</v>
      </c>
      <c r="D487" s="1">
        <v>3.82417131597634</v>
      </c>
      <c r="E487" s="1">
        <v>43.554719875752802</v>
      </c>
      <c r="F487" s="2">
        <v>4.12268651351835E-11</v>
      </c>
      <c r="G487" s="2">
        <v>1.43403275437717E-9</v>
      </c>
      <c r="H487" s="1" t="str">
        <f t="shared" si="14"/>
        <v>GSVIVT01033109001</v>
      </c>
      <c r="I487" s="1" t="str">
        <f t="shared" si="15"/>
        <v/>
      </c>
    </row>
    <row r="488" spans="1:9" x14ac:dyDescent="0.2">
      <c r="A488" s="1" t="s">
        <v>491</v>
      </c>
      <c r="B488" s="1" t="s">
        <v>2081</v>
      </c>
      <c r="C488" s="1">
        <v>-1.44116477211233</v>
      </c>
      <c r="D488" s="1">
        <v>4.7580978590806904</v>
      </c>
      <c r="E488" s="1">
        <v>31.6678049484347</v>
      </c>
      <c r="F488" s="2">
        <v>1.8292974837133E-8</v>
      </c>
      <c r="G488" s="2">
        <v>3.7307824914475698E-7</v>
      </c>
      <c r="H488" s="1" t="str">
        <f t="shared" si="14"/>
        <v>GSVIVT01009106001</v>
      </c>
      <c r="I488" s="1" t="str">
        <f t="shared" si="15"/>
        <v/>
      </c>
    </row>
    <row r="489" spans="1:9" x14ac:dyDescent="0.2">
      <c r="A489" s="1" t="s">
        <v>492</v>
      </c>
      <c r="B489" s="1" t="s">
        <v>2100</v>
      </c>
      <c r="C489" s="1">
        <v>-1.4409706806221401</v>
      </c>
      <c r="D489" s="1">
        <v>7.7131814561283596</v>
      </c>
      <c r="E489" s="1">
        <v>51.6389100759556</v>
      </c>
      <c r="F489" s="2">
        <v>6.67063719679801E-13</v>
      </c>
      <c r="G489" s="2">
        <v>3.4280291492697598E-11</v>
      </c>
      <c r="H489" s="1" t="str">
        <f t="shared" si="14"/>
        <v>GSVIVT01037059001</v>
      </c>
      <c r="I489" s="1" t="str">
        <f t="shared" si="15"/>
        <v/>
      </c>
    </row>
    <row r="490" spans="1:9" x14ac:dyDescent="0.2">
      <c r="A490" s="1" t="s">
        <v>493</v>
      </c>
      <c r="B490" s="1"/>
      <c r="C490" s="1">
        <v>-1.44068345092711</v>
      </c>
      <c r="D490" s="1">
        <v>1.23489660293625</v>
      </c>
      <c r="E490" s="1">
        <v>10.7748311066395</v>
      </c>
      <c r="F490" s="1">
        <v>1.02889603917599E-3</v>
      </c>
      <c r="G490" s="1">
        <v>5.7118330011259001E-3</v>
      </c>
      <c r="H490" s="1" t="str">
        <f t="shared" si="14"/>
        <v>GSVIVT01032094001</v>
      </c>
      <c r="I490" s="1" t="str">
        <f t="shared" si="15"/>
        <v/>
      </c>
    </row>
    <row r="491" spans="1:9" x14ac:dyDescent="0.2">
      <c r="A491" s="1" t="s">
        <v>494</v>
      </c>
      <c r="B491" s="1" t="s">
        <v>2311</v>
      </c>
      <c r="C491" s="1">
        <v>-1.4395594137458201</v>
      </c>
      <c r="D491" s="1">
        <v>6.7791709662127202</v>
      </c>
      <c r="E491" s="1">
        <v>84.666869127224004</v>
      </c>
      <c r="F491" s="2">
        <v>3.5311822967177701E-20</v>
      </c>
      <c r="G491" s="2">
        <v>6.83396471722231E-18</v>
      </c>
      <c r="H491" s="1" t="str">
        <f t="shared" si="14"/>
        <v>GSVIVT01028041001</v>
      </c>
      <c r="I491" s="1" t="str">
        <f t="shared" si="15"/>
        <v/>
      </c>
    </row>
    <row r="492" spans="1:9" x14ac:dyDescent="0.2">
      <c r="A492" s="1" t="s">
        <v>495</v>
      </c>
      <c r="B492" s="1"/>
      <c r="C492" s="1">
        <v>-1.4385093257272901</v>
      </c>
      <c r="D492" s="1">
        <v>2.0093521241029602</v>
      </c>
      <c r="E492" s="1">
        <v>11.3038989304316</v>
      </c>
      <c r="F492" s="1">
        <v>7.7344501681110502E-4</v>
      </c>
      <c r="G492" s="1">
        <v>4.50977940571398E-3</v>
      </c>
      <c r="H492" s="1" t="str">
        <f t="shared" si="14"/>
        <v>GSVIVT01003658001</v>
      </c>
      <c r="I492" s="1" t="str">
        <f t="shared" si="15"/>
        <v/>
      </c>
    </row>
    <row r="493" spans="1:9" x14ac:dyDescent="0.2">
      <c r="A493" s="1" t="s">
        <v>496</v>
      </c>
      <c r="B493" s="1" t="s">
        <v>2312</v>
      </c>
      <c r="C493" s="1">
        <v>-1.4370300492544701</v>
      </c>
      <c r="D493" s="1">
        <v>7.4596648910000098</v>
      </c>
      <c r="E493" s="1">
        <v>36.5806113870781</v>
      </c>
      <c r="F493" s="2">
        <v>1.4648146309459201E-9</v>
      </c>
      <c r="G493" s="2">
        <v>3.74794764643716E-8</v>
      </c>
      <c r="H493" s="1" t="str">
        <f t="shared" si="14"/>
        <v>GSVIVT01034903001</v>
      </c>
      <c r="I493" s="1" t="str">
        <f t="shared" si="15"/>
        <v/>
      </c>
    </row>
    <row r="494" spans="1:9" x14ac:dyDescent="0.2">
      <c r="A494" s="1" t="s">
        <v>497</v>
      </c>
      <c r="B494" s="1" t="s">
        <v>2313</v>
      </c>
      <c r="C494" s="1">
        <v>-1.43426352322983</v>
      </c>
      <c r="D494" s="1">
        <v>0.56786745223099799</v>
      </c>
      <c r="E494" s="1">
        <v>9.1978526422571196</v>
      </c>
      <c r="F494" s="1">
        <v>2.4229919656476098E-3</v>
      </c>
      <c r="G494" s="1">
        <v>1.17764012393965E-2</v>
      </c>
      <c r="H494" s="1" t="str">
        <f t="shared" si="14"/>
        <v>GSVIVT01030491001</v>
      </c>
      <c r="I494" s="1" t="str">
        <f t="shared" si="15"/>
        <v/>
      </c>
    </row>
    <row r="495" spans="1:9" x14ac:dyDescent="0.2">
      <c r="A495" s="1" t="s">
        <v>498</v>
      </c>
      <c r="B495" s="1" t="s">
        <v>1970</v>
      </c>
      <c r="C495" s="1">
        <v>-1.43322057267059</v>
      </c>
      <c r="D495" s="1">
        <v>2.2521461047068101</v>
      </c>
      <c r="E495" s="1">
        <v>14.4033270546715</v>
      </c>
      <c r="F495" s="1">
        <v>1.4754140543726601E-4</v>
      </c>
      <c r="G495" s="1">
        <v>1.1077479354992799E-3</v>
      </c>
      <c r="H495" s="1" t="str">
        <f t="shared" si="14"/>
        <v>GSVIVT01038149001</v>
      </c>
      <c r="I495" s="1" t="str">
        <f t="shared" si="15"/>
        <v/>
      </c>
    </row>
    <row r="496" spans="1:9" x14ac:dyDescent="0.2">
      <c r="A496" s="1" t="s">
        <v>499</v>
      </c>
      <c r="B496" s="1" t="s">
        <v>2314</v>
      </c>
      <c r="C496" s="1">
        <v>-1.4286057346726999</v>
      </c>
      <c r="D496" s="1">
        <v>5.3435311826396097</v>
      </c>
      <c r="E496" s="1">
        <v>19.465763685784101</v>
      </c>
      <c r="F496" s="2">
        <v>1.0241905795997501E-5</v>
      </c>
      <c r="G496" s="1">
        <v>1.07513416180489E-4</v>
      </c>
      <c r="H496" s="1" t="str">
        <f t="shared" si="14"/>
        <v>GSVIVT01002448001</v>
      </c>
      <c r="I496" s="1" t="str">
        <f t="shared" si="15"/>
        <v/>
      </c>
    </row>
    <row r="497" spans="1:9" x14ac:dyDescent="0.2">
      <c r="A497" s="1" t="s">
        <v>500</v>
      </c>
      <c r="B497" s="1" t="s">
        <v>2315</v>
      </c>
      <c r="C497" s="1">
        <v>-1.4238028982570201</v>
      </c>
      <c r="D497" s="1">
        <v>2.82129518257796</v>
      </c>
      <c r="E497" s="1">
        <v>27.9835173984203</v>
      </c>
      <c r="F497" s="2">
        <v>1.2235319161906601E-7</v>
      </c>
      <c r="G497" s="2">
        <v>2.0514739741327601E-6</v>
      </c>
      <c r="H497" s="1" t="str">
        <f t="shared" si="14"/>
        <v>GSVIVT01000819001</v>
      </c>
      <c r="I497" s="1" t="str">
        <f t="shared" si="15"/>
        <v/>
      </c>
    </row>
    <row r="498" spans="1:9" x14ac:dyDescent="0.2">
      <c r="A498" s="1" t="s">
        <v>501</v>
      </c>
      <c r="B498" s="1" t="s">
        <v>2316</v>
      </c>
      <c r="C498" s="1">
        <v>-1.42123000206998</v>
      </c>
      <c r="D498" s="1">
        <v>3.9968731696131701</v>
      </c>
      <c r="E498" s="1">
        <v>16.389813589520301</v>
      </c>
      <c r="F498" s="2">
        <v>5.1561585399053698E-5</v>
      </c>
      <c r="G498" s="1">
        <v>4.4476451473664502E-4</v>
      </c>
      <c r="H498" s="1" t="str">
        <f t="shared" si="14"/>
        <v>GSVIVT01014106001</v>
      </c>
      <c r="I498" s="1" t="str">
        <f t="shared" si="15"/>
        <v/>
      </c>
    </row>
    <row r="499" spans="1:9" x14ac:dyDescent="0.2">
      <c r="A499" s="1" t="s">
        <v>502</v>
      </c>
      <c r="B499" s="1" t="s">
        <v>2317</v>
      </c>
      <c r="C499" s="1">
        <v>-1.4193354191610099</v>
      </c>
      <c r="D499" s="1">
        <v>5.9049928326724297</v>
      </c>
      <c r="E499" s="1">
        <v>50.447645352950701</v>
      </c>
      <c r="F499" s="2">
        <v>1.2238655830772199E-12</v>
      </c>
      <c r="G499" s="2">
        <v>5.8745547987706396E-11</v>
      </c>
      <c r="H499" s="1" t="str">
        <f t="shared" si="14"/>
        <v>GSVIVT01031435001</v>
      </c>
      <c r="I499" s="1" t="str">
        <f t="shared" si="15"/>
        <v/>
      </c>
    </row>
    <row r="500" spans="1:9" x14ac:dyDescent="0.2">
      <c r="A500" s="1" t="s">
        <v>503</v>
      </c>
      <c r="B500" s="1" t="s">
        <v>2318</v>
      </c>
      <c r="C500" s="1">
        <v>-1.4191644071202301</v>
      </c>
      <c r="D500" s="1">
        <v>7.1291472400622</v>
      </c>
      <c r="E500" s="1">
        <v>59.920516885463499</v>
      </c>
      <c r="F500" s="2">
        <v>9.8766487260152998E-15</v>
      </c>
      <c r="G500" s="2">
        <v>7.71141603535066E-13</v>
      </c>
      <c r="H500" s="1" t="str">
        <f t="shared" si="14"/>
        <v>GSVIVT01020565001</v>
      </c>
      <c r="I500" s="1" t="str">
        <f t="shared" si="15"/>
        <v/>
      </c>
    </row>
    <row r="501" spans="1:9" x14ac:dyDescent="0.2">
      <c r="A501" s="1" t="s">
        <v>504</v>
      </c>
      <c r="B501" s="1" t="s">
        <v>2319</v>
      </c>
      <c r="C501" s="1">
        <v>-1.4168612425728999</v>
      </c>
      <c r="D501" s="1">
        <v>11.3608492378369</v>
      </c>
      <c r="E501" s="1">
        <v>32.894393449556098</v>
      </c>
      <c r="F501" s="2">
        <v>9.7303482244278895E-9</v>
      </c>
      <c r="G501" s="2">
        <v>2.10480968964081E-7</v>
      </c>
      <c r="H501" s="1" t="str">
        <f t="shared" si="14"/>
        <v>GSVIVT01012727001</v>
      </c>
      <c r="I501" s="1" t="str">
        <f t="shared" si="15"/>
        <v/>
      </c>
    </row>
    <row r="502" spans="1:9" x14ac:dyDescent="0.2">
      <c r="A502" s="1" t="s">
        <v>505</v>
      </c>
      <c r="B502" s="1" t="s">
        <v>2320</v>
      </c>
      <c r="C502" s="1">
        <v>-1.4146791388261599</v>
      </c>
      <c r="D502" s="1">
        <v>4.8607538010792801</v>
      </c>
      <c r="E502" s="1">
        <v>52.197998478054103</v>
      </c>
      <c r="F502" s="2">
        <v>5.0177252868546499E-13</v>
      </c>
      <c r="G502" s="2">
        <v>2.7006644502502901E-11</v>
      </c>
      <c r="H502" s="1" t="str">
        <f t="shared" si="14"/>
        <v>GSVIVT01003703001</v>
      </c>
      <c r="I502" s="1" t="str">
        <f t="shared" si="15"/>
        <v/>
      </c>
    </row>
    <row r="503" spans="1:9" x14ac:dyDescent="0.2">
      <c r="A503" s="1" t="s">
        <v>506</v>
      </c>
      <c r="B503" s="1"/>
      <c r="C503" s="1">
        <v>-1.41340288161828</v>
      </c>
      <c r="D503" s="1">
        <v>2.6675828811115001</v>
      </c>
      <c r="E503" s="1">
        <v>9.1858646804553601</v>
      </c>
      <c r="F503" s="1">
        <v>2.4389128729788699E-3</v>
      </c>
      <c r="G503" s="1">
        <v>1.1831654129395099E-2</v>
      </c>
      <c r="H503" s="1" t="str">
        <f t="shared" si="14"/>
        <v>GSVIVT01002724001</v>
      </c>
      <c r="I503" s="1" t="str">
        <f t="shared" si="15"/>
        <v/>
      </c>
    </row>
    <row r="504" spans="1:9" x14ac:dyDescent="0.2">
      <c r="A504" s="1" t="s">
        <v>507</v>
      </c>
      <c r="B504" s="1" t="s">
        <v>2321</v>
      </c>
      <c r="C504" s="1">
        <v>-1.41297649925784</v>
      </c>
      <c r="D504" s="1">
        <v>0.49447426504993403</v>
      </c>
      <c r="E504" s="1">
        <v>9.9975054669657393</v>
      </c>
      <c r="F504" s="1">
        <v>1.56752415782606E-3</v>
      </c>
      <c r="G504" s="1">
        <v>8.1638704492332393E-3</v>
      </c>
      <c r="H504" s="1" t="str">
        <f t="shared" si="14"/>
        <v>GSVIVT01023966001</v>
      </c>
      <c r="I504" s="1" t="str">
        <f t="shared" si="15"/>
        <v/>
      </c>
    </row>
    <row r="505" spans="1:9" x14ac:dyDescent="0.2">
      <c r="A505" s="1" t="s">
        <v>508</v>
      </c>
      <c r="B505" s="1" t="s">
        <v>2227</v>
      </c>
      <c r="C505" s="1">
        <v>-1.4114356510150601</v>
      </c>
      <c r="D505" s="1">
        <v>6.5703187735120103</v>
      </c>
      <c r="E505" s="1">
        <v>68.227476597519797</v>
      </c>
      <c r="F505" s="2">
        <v>1.4568158422271501E-16</v>
      </c>
      <c r="G505" s="2">
        <v>1.6563996126122701E-14</v>
      </c>
      <c r="H505" s="1" t="str">
        <f t="shared" si="14"/>
        <v>GSVIVT01036971001</v>
      </c>
      <c r="I505" s="1" t="str">
        <f t="shared" si="15"/>
        <v/>
      </c>
    </row>
    <row r="506" spans="1:9" x14ac:dyDescent="0.2">
      <c r="A506" s="1" t="s">
        <v>509</v>
      </c>
      <c r="B506" s="1" t="s">
        <v>2322</v>
      </c>
      <c r="C506" s="1">
        <v>-1.4085563229065801</v>
      </c>
      <c r="D506" s="1">
        <v>3.5553539593979302</v>
      </c>
      <c r="E506" s="1">
        <v>36.6540855903623</v>
      </c>
      <c r="F506" s="2">
        <v>1.4106306238156901E-9</v>
      </c>
      <c r="G506" s="2">
        <v>3.6297301709271698E-8</v>
      </c>
      <c r="H506" s="1" t="str">
        <f t="shared" si="14"/>
        <v>GSVIVT01030497001</v>
      </c>
      <c r="I506" s="1" t="str">
        <f t="shared" si="15"/>
        <v/>
      </c>
    </row>
    <row r="507" spans="1:9" x14ac:dyDescent="0.2">
      <c r="A507" s="1" t="s">
        <v>510</v>
      </c>
      <c r="B507" s="1" t="s">
        <v>2323</v>
      </c>
      <c r="C507" s="1">
        <v>-1.40808652325689</v>
      </c>
      <c r="D507" s="1">
        <v>2.7024097031811101</v>
      </c>
      <c r="E507" s="1">
        <v>19.965773020269701</v>
      </c>
      <c r="F507" s="2">
        <v>7.8840871252984997E-6</v>
      </c>
      <c r="G507" s="2">
        <v>8.5628246557271806E-5</v>
      </c>
      <c r="H507" s="1" t="str">
        <f t="shared" si="14"/>
        <v>GSVIVT01028303001</v>
      </c>
      <c r="I507" s="1" t="str">
        <f t="shared" si="15"/>
        <v/>
      </c>
    </row>
    <row r="508" spans="1:9" x14ac:dyDescent="0.2">
      <c r="A508" s="1" t="s">
        <v>511</v>
      </c>
      <c r="B508" s="1" t="s">
        <v>2238</v>
      </c>
      <c r="C508" s="1">
        <v>-1.40805184915195</v>
      </c>
      <c r="D508" s="1">
        <v>7.37584630893266</v>
      </c>
      <c r="E508" s="1">
        <v>46.619719744662198</v>
      </c>
      <c r="F508" s="2">
        <v>8.6188542481394699E-12</v>
      </c>
      <c r="G508" s="2">
        <v>3.47658972244242E-10</v>
      </c>
      <c r="H508" s="1" t="str">
        <f t="shared" si="14"/>
        <v>GSVIVT01016451001</v>
      </c>
      <c r="I508" s="1" t="str">
        <f t="shared" si="15"/>
        <v/>
      </c>
    </row>
    <row r="509" spans="1:9" x14ac:dyDescent="0.2">
      <c r="A509" s="1" t="s">
        <v>512</v>
      </c>
      <c r="B509" s="1"/>
      <c r="C509" s="1">
        <v>-1.40750088411674</v>
      </c>
      <c r="D509" s="1">
        <v>4.1679129436006503</v>
      </c>
      <c r="E509" s="1">
        <v>41.943917974149997</v>
      </c>
      <c r="F509" s="2">
        <v>9.3929087203454095E-11</v>
      </c>
      <c r="G509" s="2">
        <v>3.0813266406295399E-9</v>
      </c>
      <c r="H509" s="1" t="str">
        <f t="shared" si="14"/>
        <v>GSVIVT01033092001</v>
      </c>
      <c r="I509" s="1" t="str">
        <f t="shared" si="15"/>
        <v/>
      </c>
    </row>
    <row r="510" spans="1:9" x14ac:dyDescent="0.2">
      <c r="A510" s="1" t="s">
        <v>513</v>
      </c>
      <c r="B510" s="1" t="s">
        <v>2324</v>
      </c>
      <c r="C510" s="1">
        <v>-1.4072652740829701</v>
      </c>
      <c r="D510" s="1">
        <v>4.9906319070782299</v>
      </c>
      <c r="E510" s="1">
        <v>54.163721082684098</v>
      </c>
      <c r="F510" s="2">
        <v>1.8446129104909699E-13</v>
      </c>
      <c r="G510" s="2">
        <v>1.09306834096585E-11</v>
      </c>
      <c r="H510" s="1" t="str">
        <f t="shared" si="14"/>
        <v>GSVIVT01018058001</v>
      </c>
      <c r="I510" s="1" t="str">
        <f t="shared" si="15"/>
        <v/>
      </c>
    </row>
    <row r="511" spans="1:9" x14ac:dyDescent="0.2">
      <c r="A511" s="1" t="s">
        <v>514</v>
      </c>
      <c r="B511" s="1" t="s">
        <v>2325</v>
      </c>
      <c r="C511" s="1">
        <v>-1.4069030156062701</v>
      </c>
      <c r="D511" s="1">
        <v>4.3521057974329498</v>
      </c>
      <c r="E511" s="1">
        <v>18.177197896237502</v>
      </c>
      <c r="F511" s="2">
        <v>2.0127426704028701E-5</v>
      </c>
      <c r="G511" s="1">
        <v>1.9518024872051701E-4</v>
      </c>
      <c r="H511" s="1" t="str">
        <f t="shared" si="14"/>
        <v>GSVIVT01030646001</v>
      </c>
      <c r="I511" s="1" t="str">
        <f t="shared" si="15"/>
        <v/>
      </c>
    </row>
    <row r="512" spans="1:9" x14ac:dyDescent="0.2">
      <c r="A512" s="1" t="s">
        <v>515</v>
      </c>
      <c r="B512" s="1" t="s">
        <v>2326</v>
      </c>
      <c r="C512" s="1">
        <v>-1.40627583584979</v>
      </c>
      <c r="D512" s="1">
        <v>3.3520252132883299</v>
      </c>
      <c r="E512" s="1">
        <v>24.956799452296199</v>
      </c>
      <c r="F512" s="2">
        <v>5.8629393454542402E-7</v>
      </c>
      <c r="G512" s="2">
        <v>8.3522781967504692E-6</v>
      </c>
      <c r="H512" s="1" t="str">
        <f t="shared" si="14"/>
        <v>GSVIVT01033709001</v>
      </c>
      <c r="I512" s="1" t="str">
        <f t="shared" si="15"/>
        <v/>
      </c>
    </row>
    <row r="513" spans="1:9" x14ac:dyDescent="0.2">
      <c r="A513" s="1" t="s">
        <v>516</v>
      </c>
      <c r="B513" s="1" t="s">
        <v>2327</v>
      </c>
      <c r="C513" s="1">
        <v>-1.4043356026037701</v>
      </c>
      <c r="D513" s="1">
        <v>2.37023887064242</v>
      </c>
      <c r="E513" s="1">
        <v>24.805059810364298</v>
      </c>
      <c r="F513" s="2">
        <v>6.3430746398666599E-7</v>
      </c>
      <c r="G513" s="2">
        <v>8.9730337362717196E-6</v>
      </c>
      <c r="H513" s="1" t="str">
        <f t="shared" si="14"/>
        <v>GSVIVT01037773001</v>
      </c>
      <c r="I513" s="1" t="str">
        <f t="shared" si="15"/>
        <v/>
      </c>
    </row>
    <row r="514" spans="1:9" x14ac:dyDescent="0.2">
      <c r="A514" s="1" t="s">
        <v>517</v>
      </c>
      <c r="B514" s="1" t="s">
        <v>2072</v>
      </c>
      <c r="C514" s="1">
        <v>-1.4026157136587301</v>
      </c>
      <c r="D514" s="1">
        <v>1.2693060083688401</v>
      </c>
      <c r="E514" s="1">
        <v>6.3876722190226198</v>
      </c>
      <c r="F514" s="1">
        <v>1.1491562783283799E-2</v>
      </c>
      <c r="G514" s="1">
        <v>4.2131098378375503E-2</v>
      </c>
      <c r="H514" s="1" t="str">
        <f t="shared" si="14"/>
        <v>GSVIVT01029875001</v>
      </c>
      <c r="I514" s="1" t="str">
        <f t="shared" si="15"/>
        <v/>
      </c>
    </row>
    <row r="515" spans="1:9" x14ac:dyDescent="0.2">
      <c r="A515" s="1" t="s">
        <v>518</v>
      </c>
      <c r="B515" s="1" t="s">
        <v>2328</v>
      </c>
      <c r="C515" s="1">
        <v>-1.4023987476255799</v>
      </c>
      <c r="D515" s="1">
        <v>11.321948609007499</v>
      </c>
      <c r="E515" s="1">
        <v>21.168717242082</v>
      </c>
      <c r="F515" s="2">
        <v>4.2057357497651403E-6</v>
      </c>
      <c r="G515" s="2">
        <v>4.8764018329972898E-5</v>
      </c>
      <c r="H515" s="1" t="str">
        <f t="shared" ref="H515:H578" si="16">IF(C515&lt;1,A515,"")</f>
        <v>GSVIVT01037740001</v>
      </c>
      <c r="I515" s="1" t="str">
        <f t="shared" ref="I515:I578" si="17">IF(C515&gt;1,A515,"")</f>
        <v/>
      </c>
    </row>
    <row r="516" spans="1:9" x14ac:dyDescent="0.2">
      <c r="A516" s="1" t="s">
        <v>519</v>
      </c>
      <c r="B516" s="1" t="s">
        <v>2329</v>
      </c>
      <c r="C516" s="1">
        <v>-1.40159116372944</v>
      </c>
      <c r="D516" s="1">
        <v>3.99158363585877</v>
      </c>
      <c r="E516" s="1">
        <v>13.3318660338411</v>
      </c>
      <c r="F516" s="1">
        <v>2.6093372871220498E-4</v>
      </c>
      <c r="G516" s="1">
        <v>1.7885856792511101E-3</v>
      </c>
      <c r="H516" s="1" t="str">
        <f t="shared" si="16"/>
        <v>GSVIVT01023919001</v>
      </c>
      <c r="I516" s="1" t="str">
        <f t="shared" si="17"/>
        <v/>
      </c>
    </row>
    <row r="517" spans="1:9" x14ac:dyDescent="0.2">
      <c r="A517" s="1" t="s">
        <v>520</v>
      </c>
      <c r="B517" s="1" t="s">
        <v>2330</v>
      </c>
      <c r="C517" s="1">
        <v>-1.3989838169540201</v>
      </c>
      <c r="D517" s="1">
        <v>4.6530957423328196</v>
      </c>
      <c r="E517" s="1">
        <v>38.487300940910202</v>
      </c>
      <c r="F517" s="2">
        <v>5.5111120281973095E-10</v>
      </c>
      <c r="G517" s="2">
        <v>1.5259992392232202E-8</v>
      </c>
      <c r="H517" s="1" t="str">
        <f t="shared" si="16"/>
        <v>GSVIVT01008279001</v>
      </c>
      <c r="I517" s="1" t="str">
        <f t="shared" si="17"/>
        <v/>
      </c>
    </row>
    <row r="518" spans="1:9" x14ac:dyDescent="0.2">
      <c r="A518" s="1" t="s">
        <v>521</v>
      </c>
      <c r="B518" s="1" t="s">
        <v>2287</v>
      </c>
      <c r="C518" s="1">
        <v>-1.3982779673805199</v>
      </c>
      <c r="D518" s="1">
        <v>3.90411729062266</v>
      </c>
      <c r="E518" s="1">
        <v>32.070917494348201</v>
      </c>
      <c r="F518" s="2">
        <v>1.48645944627961E-8</v>
      </c>
      <c r="G518" s="2">
        <v>3.0940126140410499E-7</v>
      </c>
      <c r="H518" s="1" t="str">
        <f t="shared" si="16"/>
        <v>GSVIVT01018420001</v>
      </c>
      <c r="I518" s="1" t="str">
        <f t="shared" si="17"/>
        <v/>
      </c>
    </row>
    <row r="519" spans="1:9" x14ac:dyDescent="0.2">
      <c r="A519" s="1" t="s">
        <v>522</v>
      </c>
      <c r="B519" s="1" t="s">
        <v>2331</v>
      </c>
      <c r="C519" s="1">
        <v>-1.3978961612897201</v>
      </c>
      <c r="D519" s="1">
        <v>2.4154776796587898</v>
      </c>
      <c r="E519" s="1">
        <v>15.2544785024989</v>
      </c>
      <c r="F519" s="2">
        <v>9.3953709860061696E-5</v>
      </c>
      <c r="G519" s="1">
        <v>7.5262258466501203E-4</v>
      </c>
      <c r="H519" s="1" t="str">
        <f t="shared" si="16"/>
        <v>GSVIVT01012613001</v>
      </c>
      <c r="I519" s="1" t="str">
        <f t="shared" si="17"/>
        <v/>
      </c>
    </row>
    <row r="520" spans="1:9" x14ac:dyDescent="0.2">
      <c r="A520" s="1" t="s">
        <v>523</v>
      </c>
      <c r="B520" s="1" t="s">
        <v>2332</v>
      </c>
      <c r="C520" s="1">
        <v>-1.3971673474152</v>
      </c>
      <c r="D520" s="1">
        <v>0.59294093495850497</v>
      </c>
      <c r="E520" s="1">
        <v>7.5712578781732001</v>
      </c>
      <c r="F520" s="1">
        <v>5.9306380264533502E-3</v>
      </c>
      <c r="G520" s="1">
        <v>2.4700129802481499E-2</v>
      </c>
      <c r="H520" s="1" t="str">
        <f t="shared" si="16"/>
        <v>GSVIVT01024030001</v>
      </c>
      <c r="I520" s="1" t="str">
        <f t="shared" si="17"/>
        <v/>
      </c>
    </row>
    <row r="521" spans="1:9" x14ac:dyDescent="0.2">
      <c r="A521" s="1" t="s">
        <v>524</v>
      </c>
      <c r="B521" s="1" t="s">
        <v>2333</v>
      </c>
      <c r="C521" s="1">
        <v>-1.39405344751433</v>
      </c>
      <c r="D521" s="1">
        <v>1.73570298574269</v>
      </c>
      <c r="E521" s="1">
        <v>12.793155455931601</v>
      </c>
      <c r="F521" s="1">
        <v>3.4788982686159698E-4</v>
      </c>
      <c r="G521" s="1">
        <v>2.2855947021546302E-3</v>
      </c>
      <c r="H521" s="1" t="str">
        <f t="shared" si="16"/>
        <v>GSVIVT01022060001</v>
      </c>
      <c r="I521" s="1" t="str">
        <f t="shared" si="17"/>
        <v/>
      </c>
    </row>
    <row r="522" spans="1:9" x14ac:dyDescent="0.2">
      <c r="A522" s="1" t="s">
        <v>525</v>
      </c>
      <c r="B522" s="1" t="s">
        <v>2334</v>
      </c>
      <c r="C522" s="1">
        <v>-1.3922639679337201</v>
      </c>
      <c r="D522" s="1">
        <v>4.2206572032950396</v>
      </c>
      <c r="E522" s="1">
        <v>24.448242759060602</v>
      </c>
      <c r="F522" s="2">
        <v>7.6333102684017204E-7</v>
      </c>
      <c r="G522" s="2">
        <v>1.0528065231445399E-5</v>
      </c>
      <c r="H522" s="1" t="str">
        <f t="shared" si="16"/>
        <v>GSVIVT01032703001</v>
      </c>
      <c r="I522" s="1" t="str">
        <f t="shared" si="17"/>
        <v/>
      </c>
    </row>
    <row r="523" spans="1:9" x14ac:dyDescent="0.2">
      <c r="A523" s="1" t="s">
        <v>526</v>
      </c>
      <c r="B523" s="1" t="s">
        <v>2335</v>
      </c>
      <c r="C523" s="1">
        <v>-1.3904441930848499</v>
      </c>
      <c r="D523" s="1">
        <v>1.21780123693944</v>
      </c>
      <c r="E523" s="1">
        <v>13.6181523808243</v>
      </c>
      <c r="F523" s="1">
        <v>2.24009030617343E-4</v>
      </c>
      <c r="G523" s="1">
        <v>1.56918455332719E-3</v>
      </c>
      <c r="H523" s="1" t="str">
        <f t="shared" si="16"/>
        <v>GSVIVT01037074001</v>
      </c>
      <c r="I523" s="1" t="str">
        <f t="shared" si="17"/>
        <v/>
      </c>
    </row>
    <row r="524" spans="1:9" x14ac:dyDescent="0.2">
      <c r="A524" s="1" t="s">
        <v>527</v>
      </c>
      <c r="B524" s="1"/>
      <c r="C524" s="1">
        <v>-1.39003570403581</v>
      </c>
      <c r="D524" s="1">
        <v>4.0954481130963103</v>
      </c>
      <c r="E524" s="1">
        <v>33.496062119083597</v>
      </c>
      <c r="F524" s="2">
        <v>7.1408421361094796E-9</v>
      </c>
      <c r="G524" s="2">
        <v>1.5978622403456799E-7</v>
      </c>
      <c r="H524" s="1" t="str">
        <f t="shared" si="16"/>
        <v>GSVIVT01008925001</v>
      </c>
      <c r="I524" s="1" t="str">
        <f t="shared" si="17"/>
        <v/>
      </c>
    </row>
    <row r="525" spans="1:9" x14ac:dyDescent="0.2">
      <c r="A525" s="1" t="s">
        <v>528</v>
      </c>
      <c r="B525" s="1" t="s">
        <v>2336</v>
      </c>
      <c r="C525" s="1">
        <v>-1.38952859743668</v>
      </c>
      <c r="D525" s="1">
        <v>1.3882346245033399</v>
      </c>
      <c r="E525" s="1">
        <v>15.8471178455779</v>
      </c>
      <c r="F525" s="2">
        <v>6.8671047421090106E-5</v>
      </c>
      <c r="G525" s="1">
        <v>5.7122253986487104E-4</v>
      </c>
      <c r="H525" s="1" t="str">
        <f t="shared" si="16"/>
        <v>GSVIVT01015591001</v>
      </c>
      <c r="I525" s="1" t="str">
        <f t="shared" si="17"/>
        <v/>
      </c>
    </row>
    <row r="526" spans="1:9" x14ac:dyDescent="0.2">
      <c r="A526" s="1" t="s">
        <v>529</v>
      </c>
      <c r="B526" s="1" t="s">
        <v>2337</v>
      </c>
      <c r="C526" s="1">
        <v>-1.38810746792734</v>
      </c>
      <c r="D526" s="1">
        <v>6.5444885998477504</v>
      </c>
      <c r="E526" s="1">
        <v>56.026443822774503</v>
      </c>
      <c r="F526" s="2">
        <v>7.1502795938910498E-14</v>
      </c>
      <c r="G526" s="2">
        <v>4.6959525766088803E-12</v>
      </c>
      <c r="H526" s="1" t="str">
        <f t="shared" si="16"/>
        <v>GSVIVT01003748001</v>
      </c>
      <c r="I526" s="1" t="str">
        <f t="shared" si="17"/>
        <v/>
      </c>
    </row>
    <row r="527" spans="1:9" x14ac:dyDescent="0.2">
      <c r="A527" s="1" t="s">
        <v>530</v>
      </c>
      <c r="B527" s="1"/>
      <c r="C527" s="1">
        <v>-1.38727832762059</v>
      </c>
      <c r="D527" s="1">
        <v>6.6319189414473803</v>
      </c>
      <c r="E527" s="1">
        <v>16.637503078788701</v>
      </c>
      <c r="F527" s="2">
        <v>4.5247436544837899E-5</v>
      </c>
      <c r="G527" s="1">
        <v>3.9688590435086398E-4</v>
      </c>
      <c r="H527" s="1" t="str">
        <f t="shared" si="16"/>
        <v>GSVIVT01028525001</v>
      </c>
      <c r="I527" s="1" t="str">
        <f t="shared" si="17"/>
        <v/>
      </c>
    </row>
    <row r="528" spans="1:9" x14ac:dyDescent="0.2">
      <c r="A528" s="1" t="s">
        <v>531</v>
      </c>
      <c r="B528" s="1" t="s">
        <v>2085</v>
      </c>
      <c r="C528" s="1">
        <v>-1.3858118118101199</v>
      </c>
      <c r="D528" s="1">
        <v>5.8510432653026996</v>
      </c>
      <c r="E528" s="1">
        <v>62.187132548722197</v>
      </c>
      <c r="F528" s="2">
        <v>3.1232200754344702E-15</v>
      </c>
      <c r="G528" s="2">
        <v>2.7422031001838899E-13</v>
      </c>
      <c r="H528" s="1" t="str">
        <f t="shared" si="16"/>
        <v>GSVIVT01000948001</v>
      </c>
      <c r="I528" s="1" t="str">
        <f t="shared" si="17"/>
        <v/>
      </c>
    </row>
    <row r="529" spans="1:9" x14ac:dyDescent="0.2">
      <c r="A529" s="1" t="s">
        <v>532</v>
      </c>
      <c r="B529" s="1" t="s">
        <v>2338</v>
      </c>
      <c r="C529" s="1">
        <v>-1.38444582922516</v>
      </c>
      <c r="D529" s="1">
        <v>4.6041171188276904</v>
      </c>
      <c r="E529" s="1">
        <v>51.648739770183603</v>
      </c>
      <c r="F529" s="2">
        <v>6.6373231620419704E-13</v>
      </c>
      <c r="G529" s="2">
        <v>3.42057175535035E-11</v>
      </c>
      <c r="H529" s="1" t="str">
        <f t="shared" si="16"/>
        <v>GSVIVT01000538001</v>
      </c>
      <c r="I529" s="1" t="str">
        <f t="shared" si="17"/>
        <v/>
      </c>
    </row>
    <row r="530" spans="1:9" x14ac:dyDescent="0.2">
      <c r="A530" s="1" t="s">
        <v>533</v>
      </c>
      <c r="B530" s="1" t="s">
        <v>2339</v>
      </c>
      <c r="C530" s="1">
        <v>-1.3841863464887201</v>
      </c>
      <c r="D530" s="1">
        <v>7.4319112839782404</v>
      </c>
      <c r="E530" s="1">
        <v>50.3622480409825</v>
      </c>
      <c r="F530" s="2">
        <v>1.2782979124649001E-12</v>
      </c>
      <c r="G530" s="2">
        <v>6.1196830588319401E-11</v>
      </c>
      <c r="H530" s="1" t="str">
        <f t="shared" si="16"/>
        <v>GSVIVT01009881001</v>
      </c>
      <c r="I530" s="1" t="str">
        <f t="shared" si="17"/>
        <v/>
      </c>
    </row>
    <row r="531" spans="1:9" x14ac:dyDescent="0.2">
      <c r="A531" s="1" t="s">
        <v>534</v>
      </c>
      <c r="B531" s="1" t="s">
        <v>2340</v>
      </c>
      <c r="C531" s="1">
        <v>-1.38347593241648</v>
      </c>
      <c r="D531" s="1">
        <v>2.43933801743509</v>
      </c>
      <c r="E531" s="1">
        <v>21.981593278512499</v>
      </c>
      <c r="F531" s="2">
        <v>2.7527786982125999E-6</v>
      </c>
      <c r="G531" s="2">
        <v>3.33412450585111E-5</v>
      </c>
      <c r="H531" s="1" t="str">
        <f t="shared" si="16"/>
        <v>GSVIVT01027186001</v>
      </c>
      <c r="I531" s="1" t="str">
        <f t="shared" si="17"/>
        <v/>
      </c>
    </row>
    <row r="532" spans="1:9" x14ac:dyDescent="0.2">
      <c r="A532" s="1" t="s">
        <v>535</v>
      </c>
      <c r="B532" s="1" t="s">
        <v>2341</v>
      </c>
      <c r="C532" s="1">
        <v>-1.3820354532213699</v>
      </c>
      <c r="D532" s="1">
        <v>8.3547357229991395</v>
      </c>
      <c r="E532" s="1">
        <v>51.129232853157397</v>
      </c>
      <c r="F532" s="2">
        <v>8.6480769351357802E-13</v>
      </c>
      <c r="G532" s="2">
        <v>4.3484860359662501E-11</v>
      </c>
      <c r="H532" s="1" t="str">
        <f t="shared" si="16"/>
        <v>GSVIVT01008707001</v>
      </c>
      <c r="I532" s="1" t="str">
        <f t="shared" si="17"/>
        <v/>
      </c>
    </row>
    <row r="533" spans="1:9" x14ac:dyDescent="0.2">
      <c r="A533" s="1" t="s">
        <v>536</v>
      </c>
      <c r="B533" s="1" t="s">
        <v>2342</v>
      </c>
      <c r="C533" s="1">
        <v>-1.3798765921005001</v>
      </c>
      <c r="D533" s="1">
        <v>4.9426879601991303</v>
      </c>
      <c r="E533" s="1">
        <v>39.4292145135407</v>
      </c>
      <c r="F533" s="2">
        <v>3.40169407630641E-10</v>
      </c>
      <c r="G533" s="2">
        <v>9.91724657630868E-9</v>
      </c>
      <c r="H533" s="1" t="str">
        <f t="shared" si="16"/>
        <v>GSVIVT01035471001</v>
      </c>
      <c r="I533" s="1" t="str">
        <f t="shared" si="17"/>
        <v/>
      </c>
    </row>
    <row r="534" spans="1:9" x14ac:dyDescent="0.2">
      <c r="A534" s="1" t="s">
        <v>537</v>
      </c>
      <c r="B534" s="1" t="s">
        <v>2343</v>
      </c>
      <c r="C534" s="1">
        <v>-1.3786370509757</v>
      </c>
      <c r="D534" s="1">
        <v>6.2418469481202097</v>
      </c>
      <c r="E534" s="1">
        <v>42.014944208127403</v>
      </c>
      <c r="F534" s="2">
        <v>9.0578531143661004E-11</v>
      </c>
      <c r="G534" s="2">
        <v>2.97975522344572E-9</v>
      </c>
      <c r="H534" s="1" t="str">
        <f t="shared" si="16"/>
        <v>GSVIVT01031228001</v>
      </c>
      <c r="I534" s="1" t="str">
        <f t="shared" si="17"/>
        <v/>
      </c>
    </row>
    <row r="535" spans="1:9" x14ac:dyDescent="0.2">
      <c r="A535" s="1" t="s">
        <v>538</v>
      </c>
      <c r="B535" s="1" t="s">
        <v>2344</v>
      </c>
      <c r="C535" s="1">
        <v>-1.3777954659938101</v>
      </c>
      <c r="D535" s="1">
        <v>2.4836942290253599</v>
      </c>
      <c r="E535" s="1">
        <v>11.9371699821347</v>
      </c>
      <c r="F535" s="1">
        <v>5.5025000038885102E-4</v>
      </c>
      <c r="G535" s="1">
        <v>3.3978778028085502E-3</v>
      </c>
      <c r="H535" s="1" t="str">
        <f t="shared" si="16"/>
        <v>GSVIVT01019518001</v>
      </c>
      <c r="I535" s="1" t="str">
        <f t="shared" si="17"/>
        <v/>
      </c>
    </row>
    <row r="536" spans="1:9" x14ac:dyDescent="0.2">
      <c r="A536" s="1" t="s">
        <v>539</v>
      </c>
      <c r="B536" s="1" t="s">
        <v>2345</v>
      </c>
      <c r="C536" s="1">
        <v>-1.3754112829515499</v>
      </c>
      <c r="D536" s="1">
        <v>4.2505804679039096</v>
      </c>
      <c r="E536" s="1">
        <v>44.838042728140003</v>
      </c>
      <c r="F536" s="2">
        <v>2.1402384296603601E-11</v>
      </c>
      <c r="G536" s="2">
        <v>7.8657005075517704E-10</v>
      </c>
      <c r="H536" s="1" t="str">
        <f t="shared" si="16"/>
        <v>GSVIVT01029904001</v>
      </c>
      <c r="I536" s="1" t="str">
        <f t="shared" si="17"/>
        <v/>
      </c>
    </row>
    <row r="537" spans="1:9" x14ac:dyDescent="0.2">
      <c r="A537" s="1" t="s">
        <v>540</v>
      </c>
      <c r="B537" s="1" t="s">
        <v>2346</v>
      </c>
      <c r="C537" s="1">
        <v>-1.3751282794148301</v>
      </c>
      <c r="D537" s="1">
        <v>3.0722069173898201</v>
      </c>
      <c r="E537" s="1">
        <v>29.5164212495953</v>
      </c>
      <c r="F537" s="2">
        <v>5.5444944170538199E-8</v>
      </c>
      <c r="G537" s="2">
        <v>1.0066411420663E-6</v>
      </c>
      <c r="H537" s="1" t="str">
        <f t="shared" si="16"/>
        <v>GSVIVT01021144001</v>
      </c>
      <c r="I537" s="1" t="str">
        <f t="shared" si="17"/>
        <v/>
      </c>
    </row>
    <row r="538" spans="1:9" x14ac:dyDescent="0.2">
      <c r="A538" s="1" t="s">
        <v>541</v>
      </c>
      <c r="B538" s="1" t="s">
        <v>2347</v>
      </c>
      <c r="C538" s="1">
        <v>-1.37436477311463</v>
      </c>
      <c r="D538" s="1">
        <v>5.9725496572422401</v>
      </c>
      <c r="E538" s="1">
        <v>45.854524282802899</v>
      </c>
      <c r="F538" s="2">
        <v>1.27368626599338E-11</v>
      </c>
      <c r="G538" s="2">
        <v>4.9722962555689897E-10</v>
      </c>
      <c r="H538" s="1" t="str">
        <f t="shared" si="16"/>
        <v>GSVIVT01004077001</v>
      </c>
      <c r="I538" s="1" t="str">
        <f t="shared" si="17"/>
        <v/>
      </c>
    </row>
    <row r="539" spans="1:9" x14ac:dyDescent="0.2">
      <c r="A539" s="1" t="s">
        <v>542</v>
      </c>
      <c r="B539" s="1"/>
      <c r="C539" s="1">
        <v>-1.3728372665036801</v>
      </c>
      <c r="D539" s="1">
        <v>0.49797565836879798</v>
      </c>
      <c r="E539" s="1">
        <v>6.8079575482703101</v>
      </c>
      <c r="F539" s="1">
        <v>9.0752510516319308E-3</v>
      </c>
      <c r="G539" s="1">
        <v>3.4990473271944399E-2</v>
      </c>
      <c r="H539" s="1" t="str">
        <f t="shared" si="16"/>
        <v>GSVIVT01033625001</v>
      </c>
      <c r="I539" s="1" t="str">
        <f t="shared" si="17"/>
        <v/>
      </c>
    </row>
    <row r="540" spans="1:9" x14ac:dyDescent="0.2">
      <c r="A540" s="1" t="s">
        <v>543</v>
      </c>
      <c r="B540" s="1" t="s">
        <v>2348</v>
      </c>
      <c r="C540" s="1">
        <v>-1.37160126254176</v>
      </c>
      <c r="D540" s="1">
        <v>3.6676477436316599</v>
      </c>
      <c r="E540" s="1">
        <v>34.082570767317002</v>
      </c>
      <c r="F540" s="2">
        <v>5.2822286251351301E-9</v>
      </c>
      <c r="G540" s="2">
        <v>1.21178188081284E-7</v>
      </c>
      <c r="H540" s="1" t="str">
        <f t="shared" si="16"/>
        <v>GSVIVT01014613001</v>
      </c>
      <c r="I540" s="1" t="str">
        <f t="shared" si="17"/>
        <v/>
      </c>
    </row>
    <row r="541" spans="1:9" x14ac:dyDescent="0.2">
      <c r="A541" s="1" t="s">
        <v>544</v>
      </c>
      <c r="B541" s="1" t="s">
        <v>2349</v>
      </c>
      <c r="C541" s="1">
        <v>-1.37092658588717</v>
      </c>
      <c r="D541" s="1">
        <v>8.2319893480938102</v>
      </c>
      <c r="E541" s="1">
        <v>51.4602037533746</v>
      </c>
      <c r="F541" s="2">
        <v>7.30632472697339E-13</v>
      </c>
      <c r="G541" s="2">
        <v>3.73361402901966E-11</v>
      </c>
      <c r="H541" s="1" t="str">
        <f t="shared" si="16"/>
        <v>GSVIVT01031207001</v>
      </c>
      <c r="I541" s="1" t="str">
        <f t="shared" si="17"/>
        <v/>
      </c>
    </row>
    <row r="542" spans="1:9" x14ac:dyDescent="0.2">
      <c r="A542" s="1" t="s">
        <v>545</v>
      </c>
      <c r="B542" s="1"/>
      <c r="C542" s="1">
        <v>-1.3699491255952601</v>
      </c>
      <c r="D542" s="1">
        <v>0.98502544051200702</v>
      </c>
      <c r="E542" s="1">
        <v>7.5666901370580701</v>
      </c>
      <c r="F542" s="1">
        <v>5.9456871546616904E-3</v>
      </c>
      <c r="G542" s="1">
        <v>2.4745811191399101E-2</v>
      </c>
      <c r="H542" s="1" t="str">
        <f t="shared" si="16"/>
        <v>GSVIVT01031863001</v>
      </c>
      <c r="I542" s="1" t="str">
        <f t="shared" si="17"/>
        <v/>
      </c>
    </row>
    <row r="543" spans="1:9" x14ac:dyDescent="0.2">
      <c r="A543" s="1" t="s">
        <v>546</v>
      </c>
      <c r="B543" s="1" t="s">
        <v>2350</v>
      </c>
      <c r="C543" s="1">
        <v>-1.3687019776849301</v>
      </c>
      <c r="D543" s="1">
        <v>3.9567474727685301</v>
      </c>
      <c r="E543" s="1">
        <v>27.334094397970201</v>
      </c>
      <c r="F543" s="2">
        <v>1.7116659916194501E-7</v>
      </c>
      <c r="G543" s="2">
        <v>2.8011233530385401E-6</v>
      </c>
      <c r="H543" s="1" t="str">
        <f t="shared" si="16"/>
        <v>GSVIVT01030042001</v>
      </c>
      <c r="I543" s="1" t="str">
        <f t="shared" si="17"/>
        <v/>
      </c>
    </row>
    <row r="544" spans="1:9" x14ac:dyDescent="0.2">
      <c r="A544" s="1" t="s">
        <v>547</v>
      </c>
      <c r="B544" s="1" t="s">
        <v>2351</v>
      </c>
      <c r="C544" s="1">
        <v>-1.3679178151456499</v>
      </c>
      <c r="D544" s="1">
        <v>1.92857718838751</v>
      </c>
      <c r="E544" s="1">
        <v>15.569886758581699</v>
      </c>
      <c r="F544" s="2">
        <v>7.9510885377238595E-5</v>
      </c>
      <c r="G544" s="1">
        <v>6.4660796905798999E-4</v>
      </c>
      <c r="H544" s="1" t="str">
        <f t="shared" si="16"/>
        <v>GSVIVT01019719001</v>
      </c>
      <c r="I544" s="1" t="str">
        <f t="shared" si="17"/>
        <v/>
      </c>
    </row>
    <row r="545" spans="1:9" x14ac:dyDescent="0.2">
      <c r="A545" s="1" t="s">
        <v>548</v>
      </c>
      <c r="B545" s="1" t="s">
        <v>1966</v>
      </c>
      <c r="C545" s="1">
        <v>-1.36541699352193</v>
      </c>
      <c r="D545" s="1">
        <v>8.6069472846779398</v>
      </c>
      <c r="E545" s="1">
        <v>44.649108372036601</v>
      </c>
      <c r="F545" s="2">
        <v>2.3570490802596999E-11</v>
      </c>
      <c r="G545" s="2">
        <v>8.5587698339489899E-10</v>
      </c>
      <c r="H545" s="1" t="str">
        <f t="shared" si="16"/>
        <v>GSVIVT01023740001</v>
      </c>
      <c r="I545" s="1" t="str">
        <f t="shared" si="17"/>
        <v/>
      </c>
    </row>
    <row r="546" spans="1:9" x14ac:dyDescent="0.2">
      <c r="A546" s="1" t="s">
        <v>549</v>
      </c>
      <c r="B546" s="1" t="s">
        <v>2352</v>
      </c>
      <c r="C546" s="1">
        <v>-1.35975747648835</v>
      </c>
      <c r="D546" s="1">
        <v>5.1697089715756404</v>
      </c>
      <c r="E546" s="1">
        <v>46.908805403430399</v>
      </c>
      <c r="F546" s="2">
        <v>7.4367829948651308E-12</v>
      </c>
      <c r="G546" s="2">
        <v>3.02662094502431E-10</v>
      </c>
      <c r="H546" s="1" t="str">
        <f t="shared" si="16"/>
        <v>GSVIVT01008043001</v>
      </c>
      <c r="I546" s="1" t="str">
        <f t="shared" si="17"/>
        <v/>
      </c>
    </row>
    <row r="547" spans="1:9" x14ac:dyDescent="0.2">
      <c r="A547" s="1" t="s">
        <v>550</v>
      </c>
      <c r="B547" s="1" t="s">
        <v>2353</v>
      </c>
      <c r="C547" s="1">
        <v>-1.3562992906720399</v>
      </c>
      <c r="D547" s="1">
        <v>2.9986970496870202</v>
      </c>
      <c r="E547" s="1">
        <v>32.770140975768101</v>
      </c>
      <c r="F547" s="2">
        <v>1.0372596168963001E-8</v>
      </c>
      <c r="G547" s="2">
        <v>2.2278426151803401E-7</v>
      </c>
      <c r="H547" s="1" t="str">
        <f t="shared" si="16"/>
        <v>GSVIVT01030567001</v>
      </c>
      <c r="I547" s="1" t="str">
        <f t="shared" si="17"/>
        <v/>
      </c>
    </row>
    <row r="548" spans="1:9" x14ac:dyDescent="0.2">
      <c r="A548" s="1" t="s">
        <v>551</v>
      </c>
      <c r="B548" s="1" t="s">
        <v>2354</v>
      </c>
      <c r="C548" s="1">
        <v>-1.35477563489713</v>
      </c>
      <c r="D548" s="1">
        <v>6.8656311424247196</v>
      </c>
      <c r="E548" s="1">
        <v>25.244035173735</v>
      </c>
      <c r="F548" s="2">
        <v>5.0515554894610801E-7</v>
      </c>
      <c r="G548" s="2">
        <v>7.3400876568910502E-6</v>
      </c>
      <c r="H548" s="1" t="str">
        <f t="shared" si="16"/>
        <v>GSVIVT01000230001</v>
      </c>
      <c r="I548" s="1" t="str">
        <f t="shared" si="17"/>
        <v/>
      </c>
    </row>
    <row r="549" spans="1:9" x14ac:dyDescent="0.2">
      <c r="A549" s="1" t="s">
        <v>552</v>
      </c>
      <c r="B549" s="1" t="s">
        <v>2355</v>
      </c>
      <c r="C549" s="1">
        <v>-1.35374497583577</v>
      </c>
      <c r="D549" s="1">
        <v>3.7682264030884598</v>
      </c>
      <c r="E549" s="1">
        <v>15.7853174072585</v>
      </c>
      <c r="F549" s="2">
        <v>7.0950979741725998E-5</v>
      </c>
      <c r="G549" s="1">
        <v>5.8670010157339998E-4</v>
      </c>
      <c r="H549" s="1" t="str">
        <f t="shared" si="16"/>
        <v>GSVIVT01015095001</v>
      </c>
      <c r="I549" s="1" t="str">
        <f t="shared" si="17"/>
        <v/>
      </c>
    </row>
    <row r="550" spans="1:9" x14ac:dyDescent="0.2">
      <c r="A550" s="1" t="s">
        <v>553</v>
      </c>
      <c r="B550" s="1" t="s">
        <v>2356</v>
      </c>
      <c r="C550" s="1">
        <v>-1.3520112049978401</v>
      </c>
      <c r="D550" s="1">
        <v>6.2761713128872696</v>
      </c>
      <c r="E550" s="1">
        <v>82.441050395812397</v>
      </c>
      <c r="F550" s="2">
        <v>1.08869108277795E-19</v>
      </c>
      <c r="G550" s="2">
        <v>2.0209661406016801E-17</v>
      </c>
      <c r="H550" s="1" t="str">
        <f t="shared" si="16"/>
        <v>GSVIVT01015146001</v>
      </c>
      <c r="I550" s="1" t="str">
        <f t="shared" si="17"/>
        <v/>
      </c>
    </row>
    <row r="551" spans="1:9" x14ac:dyDescent="0.2">
      <c r="A551" s="1" t="s">
        <v>554</v>
      </c>
      <c r="B551" s="1" t="s">
        <v>2357</v>
      </c>
      <c r="C551" s="1">
        <v>-1.35151655043077</v>
      </c>
      <c r="D551" s="1">
        <v>1.84693924761745</v>
      </c>
      <c r="E551" s="1">
        <v>8.8039148223362709</v>
      </c>
      <c r="F551" s="1">
        <v>3.0058487328335098E-3</v>
      </c>
      <c r="G551" s="1">
        <v>1.41006704867734E-2</v>
      </c>
      <c r="H551" s="1" t="str">
        <f t="shared" si="16"/>
        <v>GSVIVT01029582001</v>
      </c>
      <c r="I551" s="1" t="str">
        <f t="shared" si="17"/>
        <v/>
      </c>
    </row>
    <row r="552" spans="1:9" x14ac:dyDescent="0.2">
      <c r="A552" s="1" t="s">
        <v>555</v>
      </c>
      <c r="B552" s="1" t="s">
        <v>2358</v>
      </c>
      <c r="C552" s="1">
        <v>-1.3511901193927101</v>
      </c>
      <c r="D552" s="1">
        <v>7.5053366216534698</v>
      </c>
      <c r="E552" s="1">
        <v>55.167840307885797</v>
      </c>
      <c r="F552" s="2">
        <v>1.10664650334512E-13</v>
      </c>
      <c r="G552" s="2">
        <v>6.89455931125152E-12</v>
      </c>
      <c r="H552" s="1" t="str">
        <f t="shared" si="16"/>
        <v>GSVIVT01015456001</v>
      </c>
      <c r="I552" s="1" t="str">
        <f t="shared" si="17"/>
        <v/>
      </c>
    </row>
    <row r="553" spans="1:9" x14ac:dyDescent="0.2">
      <c r="A553" s="1" t="s">
        <v>556</v>
      </c>
      <c r="B553" s="1" t="s">
        <v>2359</v>
      </c>
      <c r="C553" s="1">
        <v>-1.3487580157078101</v>
      </c>
      <c r="D553" s="1">
        <v>4.6783334875526199</v>
      </c>
      <c r="E553" s="1">
        <v>51.037878045748101</v>
      </c>
      <c r="F553" s="2">
        <v>9.0600673062044601E-13</v>
      </c>
      <c r="G553" s="2">
        <v>4.54051637560528E-11</v>
      </c>
      <c r="H553" s="1" t="str">
        <f t="shared" si="16"/>
        <v>GSVIVT01003998001</v>
      </c>
      <c r="I553" s="1" t="str">
        <f t="shared" si="17"/>
        <v/>
      </c>
    </row>
    <row r="554" spans="1:9" x14ac:dyDescent="0.2">
      <c r="A554" s="1" t="s">
        <v>557</v>
      </c>
      <c r="B554" s="1" t="s">
        <v>2360</v>
      </c>
      <c r="C554" s="1">
        <v>-1.3485189496430201</v>
      </c>
      <c r="D554" s="1">
        <v>1.7002545265140601</v>
      </c>
      <c r="E554" s="1">
        <v>15.5625464697497</v>
      </c>
      <c r="F554" s="2">
        <v>7.9820179002140006E-5</v>
      </c>
      <c r="G554" s="1">
        <v>6.4825388232452204E-4</v>
      </c>
      <c r="H554" s="1" t="str">
        <f t="shared" si="16"/>
        <v>GSVIVT01026858001</v>
      </c>
      <c r="I554" s="1" t="str">
        <f t="shared" si="17"/>
        <v/>
      </c>
    </row>
    <row r="555" spans="1:9" x14ac:dyDescent="0.2">
      <c r="A555" s="1" t="s">
        <v>558</v>
      </c>
      <c r="B555" s="1" t="s">
        <v>2361</v>
      </c>
      <c r="C555" s="1">
        <v>-1.3484205050632201</v>
      </c>
      <c r="D555" s="1">
        <v>2.3801884607369499</v>
      </c>
      <c r="E555" s="1">
        <v>11.2580882225295</v>
      </c>
      <c r="F555" s="1">
        <v>7.9276817740495998E-4</v>
      </c>
      <c r="G555" s="1">
        <v>4.6091526632633497E-3</v>
      </c>
      <c r="H555" s="1" t="str">
        <f t="shared" si="16"/>
        <v>GSVIVT01015280001</v>
      </c>
      <c r="I555" s="1" t="str">
        <f t="shared" si="17"/>
        <v/>
      </c>
    </row>
    <row r="556" spans="1:9" x14ac:dyDescent="0.2">
      <c r="A556" s="1" t="s">
        <v>559</v>
      </c>
      <c r="B556" s="1" t="s">
        <v>2362</v>
      </c>
      <c r="C556" s="1">
        <v>-1.3476221945436599</v>
      </c>
      <c r="D556" s="1">
        <v>6.12668577188923</v>
      </c>
      <c r="E556" s="1">
        <v>58.940632716550297</v>
      </c>
      <c r="F556" s="2">
        <v>1.62501614991385E-14</v>
      </c>
      <c r="G556" s="2">
        <v>1.2115694180013401E-12</v>
      </c>
      <c r="H556" s="1" t="str">
        <f t="shared" si="16"/>
        <v>GSVIVT01007649001</v>
      </c>
      <c r="I556" s="1" t="str">
        <f t="shared" si="17"/>
        <v/>
      </c>
    </row>
    <row r="557" spans="1:9" x14ac:dyDescent="0.2">
      <c r="A557" s="1" t="s">
        <v>560</v>
      </c>
      <c r="B557" s="1"/>
      <c r="C557" s="1">
        <v>-1.3462778755842499</v>
      </c>
      <c r="D557" s="1">
        <v>9.0464402543249296</v>
      </c>
      <c r="E557" s="1">
        <v>18.8117893090831</v>
      </c>
      <c r="F557" s="2">
        <v>1.4427257630390301E-5</v>
      </c>
      <c r="G557" s="1">
        <v>1.4597367675865401E-4</v>
      </c>
      <c r="H557" s="1" t="str">
        <f t="shared" si="16"/>
        <v>GSVIVT01013607001</v>
      </c>
      <c r="I557" s="1" t="str">
        <f t="shared" si="17"/>
        <v/>
      </c>
    </row>
    <row r="558" spans="1:9" x14ac:dyDescent="0.2">
      <c r="A558" s="1" t="s">
        <v>561</v>
      </c>
      <c r="B558" s="1" t="s">
        <v>2363</v>
      </c>
      <c r="C558" s="1">
        <v>-1.34473144494037</v>
      </c>
      <c r="D558" s="1">
        <v>2.5547127620132501</v>
      </c>
      <c r="E558" s="1">
        <v>23.599509783135801</v>
      </c>
      <c r="F558" s="2">
        <v>1.1861773124506599E-6</v>
      </c>
      <c r="G558" s="2">
        <v>1.5648250665773999E-5</v>
      </c>
      <c r="H558" s="1" t="str">
        <f t="shared" si="16"/>
        <v>GSVIVT01024195001</v>
      </c>
      <c r="I558" s="1" t="str">
        <f t="shared" si="17"/>
        <v/>
      </c>
    </row>
    <row r="559" spans="1:9" x14ac:dyDescent="0.2">
      <c r="A559" s="1" t="s">
        <v>562</v>
      </c>
      <c r="B559" s="1" t="s">
        <v>2364</v>
      </c>
      <c r="C559" s="1">
        <v>-1.34463861576765</v>
      </c>
      <c r="D559" s="1">
        <v>2.7650339323037998</v>
      </c>
      <c r="E559" s="1">
        <v>19.034177457614899</v>
      </c>
      <c r="F559" s="2">
        <v>1.2839798697877801E-5</v>
      </c>
      <c r="G559" s="1">
        <v>1.32716828358973E-4</v>
      </c>
      <c r="H559" s="1" t="str">
        <f t="shared" si="16"/>
        <v>GSVIVT01028077001</v>
      </c>
      <c r="I559" s="1" t="str">
        <f t="shared" si="17"/>
        <v/>
      </c>
    </row>
    <row r="560" spans="1:9" x14ac:dyDescent="0.2">
      <c r="A560" s="1" t="s">
        <v>563</v>
      </c>
      <c r="B560" s="1" t="s">
        <v>2365</v>
      </c>
      <c r="C560" s="1">
        <v>-1.34459039446802</v>
      </c>
      <c r="D560" s="1">
        <v>6.5293697538376296</v>
      </c>
      <c r="E560" s="1">
        <v>25.4330058289992</v>
      </c>
      <c r="F560" s="2">
        <v>4.5801452279404199E-7</v>
      </c>
      <c r="G560" s="2">
        <v>6.7303717275195603E-6</v>
      </c>
      <c r="H560" s="1" t="str">
        <f t="shared" si="16"/>
        <v>GSVIVT01001124001</v>
      </c>
      <c r="I560" s="1" t="str">
        <f t="shared" si="17"/>
        <v/>
      </c>
    </row>
    <row r="561" spans="1:9" x14ac:dyDescent="0.2">
      <c r="A561" s="1" t="s">
        <v>564</v>
      </c>
      <c r="B561" s="1" t="s">
        <v>2366</v>
      </c>
      <c r="C561" s="1">
        <v>-1.3444603211517701</v>
      </c>
      <c r="D561" s="1">
        <v>3.1209526125091802</v>
      </c>
      <c r="E561" s="1">
        <v>16.704163480157401</v>
      </c>
      <c r="F561" s="2">
        <v>4.3685020767384E-5</v>
      </c>
      <c r="G561" s="1">
        <v>3.8429298733087499E-4</v>
      </c>
      <c r="H561" s="1" t="str">
        <f t="shared" si="16"/>
        <v>GSVIVT01015517001</v>
      </c>
      <c r="I561" s="1" t="str">
        <f t="shared" si="17"/>
        <v/>
      </c>
    </row>
    <row r="562" spans="1:9" x14ac:dyDescent="0.2">
      <c r="A562" s="1" t="s">
        <v>565</v>
      </c>
      <c r="B562" s="1" t="s">
        <v>2367</v>
      </c>
      <c r="C562" s="1">
        <v>-1.34191667374878</v>
      </c>
      <c r="D562" s="1">
        <v>6.57577977437992</v>
      </c>
      <c r="E562" s="1">
        <v>29.000742722143499</v>
      </c>
      <c r="F562" s="2">
        <v>7.2350553761848197E-8</v>
      </c>
      <c r="G562" s="2">
        <v>1.28660926103181E-6</v>
      </c>
      <c r="H562" s="1" t="str">
        <f t="shared" si="16"/>
        <v>GSVIVT01020783001</v>
      </c>
      <c r="I562" s="1" t="str">
        <f t="shared" si="17"/>
        <v/>
      </c>
    </row>
    <row r="563" spans="1:9" x14ac:dyDescent="0.2">
      <c r="A563" s="1" t="s">
        <v>566</v>
      </c>
      <c r="B563" s="1" t="s">
        <v>2368</v>
      </c>
      <c r="C563" s="1">
        <v>-1.3386682405172201</v>
      </c>
      <c r="D563" s="1">
        <v>3.98503597281218</v>
      </c>
      <c r="E563" s="1">
        <v>48.339330078819998</v>
      </c>
      <c r="F563" s="2">
        <v>3.5848951152726099E-12</v>
      </c>
      <c r="G563" s="2">
        <v>1.5639427323031E-10</v>
      </c>
      <c r="H563" s="1" t="str">
        <f t="shared" si="16"/>
        <v>GSVIVT01029055001</v>
      </c>
      <c r="I563" s="1" t="str">
        <f t="shared" si="17"/>
        <v/>
      </c>
    </row>
    <row r="564" spans="1:9" x14ac:dyDescent="0.2">
      <c r="A564" s="1" t="s">
        <v>567</v>
      </c>
      <c r="B564" s="1" t="s">
        <v>2369</v>
      </c>
      <c r="C564" s="1">
        <v>-1.3385343907351299</v>
      </c>
      <c r="D564" s="1">
        <v>2.3059399811375401</v>
      </c>
      <c r="E564" s="1">
        <v>23.488025542991</v>
      </c>
      <c r="F564" s="2">
        <v>1.2569364739642799E-6</v>
      </c>
      <c r="G564" s="2">
        <v>1.64386688241252E-5</v>
      </c>
      <c r="H564" s="1" t="str">
        <f t="shared" si="16"/>
        <v>GSVIVT01033678001</v>
      </c>
      <c r="I564" s="1" t="str">
        <f t="shared" si="17"/>
        <v/>
      </c>
    </row>
    <row r="565" spans="1:9" x14ac:dyDescent="0.2">
      <c r="A565" s="1" t="s">
        <v>568</v>
      </c>
      <c r="B565" s="1" t="s">
        <v>2268</v>
      </c>
      <c r="C565" s="1">
        <v>-1.3374552355345699</v>
      </c>
      <c r="D565" s="1">
        <v>4.1350058100159197</v>
      </c>
      <c r="E565" s="1">
        <v>19.3129904063216</v>
      </c>
      <c r="F565" s="2">
        <v>1.1094894193476901E-5</v>
      </c>
      <c r="G565" s="1">
        <v>1.15799377606272E-4</v>
      </c>
      <c r="H565" s="1" t="str">
        <f t="shared" si="16"/>
        <v>GSVIVT01007203001</v>
      </c>
      <c r="I565" s="1" t="str">
        <f t="shared" si="17"/>
        <v/>
      </c>
    </row>
    <row r="566" spans="1:9" x14ac:dyDescent="0.2">
      <c r="A566" s="1" t="s">
        <v>569</v>
      </c>
      <c r="B566" s="1" t="s">
        <v>2370</v>
      </c>
      <c r="C566" s="1">
        <v>-1.33739350187696</v>
      </c>
      <c r="D566" s="1">
        <v>4.0659409138304001</v>
      </c>
      <c r="E566" s="1">
        <v>30.948315689053</v>
      </c>
      <c r="F566" s="2">
        <v>2.6499195364578201E-8</v>
      </c>
      <c r="G566" s="2">
        <v>5.1780167784361696E-7</v>
      </c>
      <c r="H566" s="1" t="str">
        <f t="shared" si="16"/>
        <v>GSVIVT01031661001</v>
      </c>
      <c r="I566" s="1" t="str">
        <f t="shared" si="17"/>
        <v/>
      </c>
    </row>
    <row r="567" spans="1:9" x14ac:dyDescent="0.2">
      <c r="A567" s="1" t="s">
        <v>570</v>
      </c>
      <c r="B567" s="1" t="s">
        <v>2371</v>
      </c>
      <c r="C567" s="1">
        <v>-1.3364766225017499</v>
      </c>
      <c r="D567" s="1">
        <v>6.3751124548722098</v>
      </c>
      <c r="E567" s="1">
        <v>31.755190660612602</v>
      </c>
      <c r="F567" s="2">
        <v>1.74881253152192E-8</v>
      </c>
      <c r="G567" s="2">
        <v>3.5896267333488902E-7</v>
      </c>
      <c r="H567" s="1" t="str">
        <f t="shared" si="16"/>
        <v>GSVIVT01033746001</v>
      </c>
      <c r="I567" s="1" t="str">
        <f t="shared" si="17"/>
        <v/>
      </c>
    </row>
    <row r="568" spans="1:9" x14ac:dyDescent="0.2">
      <c r="A568" s="1" t="s">
        <v>571</v>
      </c>
      <c r="B568" s="1" t="s">
        <v>2372</v>
      </c>
      <c r="C568" s="1">
        <v>-1.3364759845822001</v>
      </c>
      <c r="D568" s="1">
        <v>2.9198171727041302</v>
      </c>
      <c r="E568" s="1">
        <v>24.624223076679201</v>
      </c>
      <c r="F568" s="2">
        <v>6.9670450417931896E-7</v>
      </c>
      <c r="G568" s="2">
        <v>9.7645981047998197E-6</v>
      </c>
      <c r="H568" s="1" t="str">
        <f t="shared" si="16"/>
        <v>GSVIVT01014405001</v>
      </c>
      <c r="I568" s="1" t="str">
        <f t="shared" si="17"/>
        <v/>
      </c>
    </row>
    <row r="569" spans="1:9" x14ac:dyDescent="0.2">
      <c r="A569" s="1" t="s">
        <v>572</v>
      </c>
      <c r="B569" s="1" t="s">
        <v>2373</v>
      </c>
      <c r="C569" s="1">
        <v>-1.3363268967351201</v>
      </c>
      <c r="D569" s="1">
        <v>0.69207413631003301</v>
      </c>
      <c r="E569" s="1">
        <v>8.3569011459756908</v>
      </c>
      <c r="F569" s="1">
        <v>3.8422525450519502E-3</v>
      </c>
      <c r="G569" s="1">
        <v>1.7284435781301899E-2</v>
      </c>
      <c r="H569" s="1" t="str">
        <f t="shared" si="16"/>
        <v>GSVIVT01012699001</v>
      </c>
      <c r="I569" s="1" t="str">
        <f t="shared" si="17"/>
        <v/>
      </c>
    </row>
    <row r="570" spans="1:9" x14ac:dyDescent="0.2">
      <c r="A570" s="1" t="s">
        <v>573</v>
      </c>
      <c r="B570" s="1" t="s">
        <v>2374</v>
      </c>
      <c r="C570" s="1">
        <v>-1.3358638668754801</v>
      </c>
      <c r="D570" s="1">
        <v>0.72880544487194199</v>
      </c>
      <c r="E570" s="1">
        <v>7.5403216357999598</v>
      </c>
      <c r="F570" s="1">
        <v>6.0333271622882902E-3</v>
      </c>
      <c r="G570" s="1">
        <v>2.5053249882754699E-2</v>
      </c>
      <c r="H570" s="1" t="str">
        <f t="shared" si="16"/>
        <v>GSVIVT01011654001</v>
      </c>
      <c r="I570" s="1" t="str">
        <f t="shared" si="17"/>
        <v/>
      </c>
    </row>
    <row r="571" spans="1:9" x14ac:dyDescent="0.2">
      <c r="A571" s="1" t="s">
        <v>574</v>
      </c>
      <c r="B571" s="1" t="s">
        <v>2375</v>
      </c>
      <c r="C571" s="1">
        <v>-1.3344561118289699</v>
      </c>
      <c r="D571" s="1">
        <v>3.5034930557716999</v>
      </c>
      <c r="E571" s="1">
        <v>30.815658307556198</v>
      </c>
      <c r="F571" s="2">
        <v>2.83739119054337E-8</v>
      </c>
      <c r="G571" s="2">
        <v>5.4865101759075097E-7</v>
      </c>
      <c r="H571" s="1" t="str">
        <f t="shared" si="16"/>
        <v>GSVIVT01022085001</v>
      </c>
      <c r="I571" s="1" t="str">
        <f t="shared" si="17"/>
        <v/>
      </c>
    </row>
    <row r="572" spans="1:9" x14ac:dyDescent="0.2">
      <c r="A572" s="1" t="s">
        <v>575</v>
      </c>
      <c r="B572" s="1" t="s">
        <v>2376</v>
      </c>
      <c r="C572" s="1">
        <v>-1.3336227389837201</v>
      </c>
      <c r="D572" s="1">
        <v>5.3517134319175996</v>
      </c>
      <c r="E572" s="1">
        <v>66.156223715306595</v>
      </c>
      <c r="F572" s="2">
        <v>4.1656225192286398E-16</v>
      </c>
      <c r="G572" s="2">
        <v>4.25735982414649E-14</v>
      </c>
      <c r="H572" s="1" t="str">
        <f t="shared" si="16"/>
        <v>GSVIVT01031167001</v>
      </c>
      <c r="I572" s="1" t="str">
        <f t="shared" si="17"/>
        <v/>
      </c>
    </row>
    <row r="573" spans="1:9" x14ac:dyDescent="0.2">
      <c r="A573" s="1" t="s">
        <v>576</v>
      </c>
      <c r="B573" s="1" t="s">
        <v>2377</v>
      </c>
      <c r="C573" s="1">
        <v>-1.3331443862949499</v>
      </c>
      <c r="D573" s="1">
        <v>6.5444039851933899</v>
      </c>
      <c r="E573" s="1">
        <v>42.705434756400798</v>
      </c>
      <c r="F573" s="2">
        <v>6.3635243760520595E-11</v>
      </c>
      <c r="G573" s="2">
        <v>2.1517701756345501E-9</v>
      </c>
      <c r="H573" s="1" t="str">
        <f t="shared" si="16"/>
        <v>GSVIVT01004265001</v>
      </c>
      <c r="I573" s="1" t="str">
        <f t="shared" si="17"/>
        <v/>
      </c>
    </row>
    <row r="574" spans="1:9" x14ac:dyDescent="0.2">
      <c r="A574" s="1" t="s">
        <v>577</v>
      </c>
      <c r="B574" s="1" t="s">
        <v>2378</v>
      </c>
      <c r="C574" s="1">
        <v>-1.33156489800426</v>
      </c>
      <c r="D574" s="1">
        <v>1.59549542493273</v>
      </c>
      <c r="E574" s="1">
        <v>14.0043179987789</v>
      </c>
      <c r="F574" s="1">
        <v>1.82391294245474E-4</v>
      </c>
      <c r="G574" s="1">
        <v>1.3229913974934901E-3</v>
      </c>
      <c r="H574" s="1" t="str">
        <f t="shared" si="16"/>
        <v>GSVIVT01038628001</v>
      </c>
      <c r="I574" s="1" t="str">
        <f t="shared" si="17"/>
        <v/>
      </c>
    </row>
    <row r="575" spans="1:9" x14ac:dyDescent="0.2">
      <c r="A575" s="1" t="s">
        <v>578</v>
      </c>
      <c r="B575" s="1" t="s">
        <v>2379</v>
      </c>
      <c r="C575" s="1">
        <v>-1.33009485678854</v>
      </c>
      <c r="D575" s="1">
        <v>2.8507594833922201</v>
      </c>
      <c r="E575" s="1">
        <v>13.704010846898001</v>
      </c>
      <c r="F575" s="1">
        <v>2.13996975455932E-4</v>
      </c>
      <c r="G575" s="1">
        <v>1.51185746698809E-3</v>
      </c>
      <c r="H575" s="1" t="str">
        <f t="shared" si="16"/>
        <v>GSVIVT01015407001</v>
      </c>
      <c r="I575" s="1" t="str">
        <f t="shared" si="17"/>
        <v/>
      </c>
    </row>
    <row r="576" spans="1:9" x14ac:dyDescent="0.2">
      <c r="A576" s="1" t="s">
        <v>579</v>
      </c>
      <c r="B576" s="1" t="s">
        <v>2380</v>
      </c>
      <c r="C576" s="1">
        <v>-1.3284819085994799</v>
      </c>
      <c r="D576" s="1">
        <v>2.89079121663588</v>
      </c>
      <c r="E576" s="1">
        <v>17.412841311375999</v>
      </c>
      <c r="F576" s="2">
        <v>3.00787011467428E-5</v>
      </c>
      <c r="G576" s="1">
        <v>2.7861086113113303E-4</v>
      </c>
      <c r="H576" s="1" t="str">
        <f t="shared" si="16"/>
        <v>GSVIVT01033503001</v>
      </c>
      <c r="I576" s="1" t="str">
        <f t="shared" si="17"/>
        <v/>
      </c>
    </row>
    <row r="577" spans="1:9" x14ac:dyDescent="0.2">
      <c r="A577" s="1" t="s">
        <v>580</v>
      </c>
      <c r="B577" s="1" t="s">
        <v>2381</v>
      </c>
      <c r="C577" s="1">
        <v>-1.32842995730005</v>
      </c>
      <c r="D577" s="1">
        <v>3.8291036752414001</v>
      </c>
      <c r="E577" s="1">
        <v>17.906323701909098</v>
      </c>
      <c r="F577" s="2">
        <v>2.32048793866356E-5</v>
      </c>
      <c r="G577" s="1">
        <v>2.2194698517438201E-4</v>
      </c>
      <c r="H577" s="1" t="str">
        <f t="shared" si="16"/>
        <v>GSVIVT01033624001</v>
      </c>
      <c r="I577" s="1" t="str">
        <f t="shared" si="17"/>
        <v/>
      </c>
    </row>
    <row r="578" spans="1:9" x14ac:dyDescent="0.2">
      <c r="A578" s="1" t="s">
        <v>581</v>
      </c>
      <c r="B578" s="1"/>
      <c r="C578" s="1">
        <v>-1.32833774115654</v>
      </c>
      <c r="D578" s="1">
        <v>2.3492846567954699</v>
      </c>
      <c r="E578" s="1">
        <v>13.380164194382701</v>
      </c>
      <c r="F578" s="1">
        <v>2.5429946571192002E-4</v>
      </c>
      <c r="G578" s="1">
        <v>1.75036544844164E-3</v>
      </c>
      <c r="H578" s="1" t="str">
        <f t="shared" si="16"/>
        <v>GSVIVT01020552001</v>
      </c>
      <c r="I578" s="1" t="str">
        <f t="shared" si="17"/>
        <v/>
      </c>
    </row>
    <row r="579" spans="1:9" x14ac:dyDescent="0.2">
      <c r="A579" s="1" t="s">
        <v>582</v>
      </c>
      <c r="B579" s="1" t="s">
        <v>2382</v>
      </c>
      <c r="C579" s="1">
        <v>-1.32806266203245</v>
      </c>
      <c r="D579" s="1">
        <v>9.4807178938761005</v>
      </c>
      <c r="E579" s="1">
        <v>54.623147693852097</v>
      </c>
      <c r="F579" s="2">
        <v>1.4600571956883101E-13</v>
      </c>
      <c r="G579" s="2">
        <v>8.8537868346538793E-12</v>
      </c>
      <c r="H579" s="1" t="str">
        <f t="shared" ref="H579:H642" si="18">IF(C579&lt;1,A579,"")</f>
        <v>GSVIVT01033502001</v>
      </c>
      <c r="I579" s="1" t="str">
        <f t="shared" ref="I579:I642" si="19">IF(C579&gt;1,A579,"")</f>
        <v/>
      </c>
    </row>
    <row r="580" spans="1:9" x14ac:dyDescent="0.2">
      <c r="A580" s="1" t="s">
        <v>583</v>
      </c>
      <c r="B580" s="1" t="s">
        <v>2383</v>
      </c>
      <c r="C580" s="1">
        <v>-1.32580485213818</v>
      </c>
      <c r="D580" s="1">
        <v>6.2344147636523299</v>
      </c>
      <c r="E580" s="1">
        <v>77.717260873141001</v>
      </c>
      <c r="F580" s="2">
        <v>1.1889776759329799E-18</v>
      </c>
      <c r="G580" s="2">
        <v>1.88085929396285E-16</v>
      </c>
      <c r="H580" s="1" t="str">
        <f t="shared" si="18"/>
        <v>GSVIVT01030528001</v>
      </c>
      <c r="I580" s="1" t="str">
        <f t="shared" si="19"/>
        <v/>
      </c>
    </row>
    <row r="581" spans="1:9" x14ac:dyDescent="0.2">
      <c r="A581" s="1" t="s">
        <v>584</v>
      </c>
      <c r="B581" s="1" t="s">
        <v>2384</v>
      </c>
      <c r="C581" s="1">
        <v>-1.32578007549781</v>
      </c>
      <c r="D581" s="1">
        <v>10.616261489543099</v>
      </c>
      <c r="E581" s="1">
        <v>17.095821248252399</v>
      </c>
      <c r="F581" s="2">
        <v>3.5540417513443803E-5</v>
      </c>
      <c r="G581" s="1">
        <v>3.20709958037981E-4</v>
      </c>
      <c r="H581" s="1" t="str">
        <f t="shared" si="18"/>
        <v>GSVIVT01034550001</v>
      </c>
      <c r="I581" s="1" t="str">
        <f t="shared" si="19"/>
        <v/>
      </c>
    </row>
    <row r="582" spans="1:9" x14ac:dyDescent="0.2">
      <c r="A582" s="1" t="s">
        <v>585</v>
      </c>
      <c r="B582" s="1" t="s">
        <v>2385</v>
      </c>
      <c r="C582" s="1">
        <v>-1.3248371723485799</v>
      </c>
      <c r="D582" s="1">
        <v>6.2939125505152198</v>
      </c>
      <c r="E582" s="1">
        <v>37.678206679584903</v>
      </c>
      <c r="F582" s="2">
        <v>8.3431482794412003E-10</v>
      </c>
      <c r="G582" s="2">
        <v>2.2449576728406201E-8</v>
      </c>
      <c r="H582" s="1" t="str">
        <f t="shared" si="18"/>
        <v>GSVIVT01035894001</v>
      </c>
      <c r="I582" s="1" t="str">
        <f t="shared" si="19"/>
        <v/>
      </c>
    </row>
    <row r="583" spans="1:9" x14ac:dyDescent="0.2">
      <c r="A583" s="1" t="s">
        <v>586</v>
      </c>
      <c r="B583" s="1"/>
      <c r="C583" s="1">
        <v>-1.3231411147211201</v>
      </c>
      <c r="D583" s="1">
        <v>0.99105489150104797</v>
      </c>
      <c r="E583" s="1">
        <v>6.4960495570775398</v>
      </c>
      <c r="F583" s="1">
        <v>1.08114451589387E-2</v>
      </c>
      <c r="G583" s="1">
        <v>4.0122768325461702E-2</v>
      </c>
      <c r="H583" s="1" t="str">
        <f t="shared" si="18"/>
        <v>GSVIVT01013669001</v>
      </c>
      <c r="I583" s="1" t="str">
        <f t="shared" si="19"/>
        <v/>
      </c>
    </row>
    <row r="584" spans="1:9" x14ac:dyDescent="0.2">
      <c r="A584" s="1" t="s">
        <v>587</v>
      </c>
      <c r="B584" s="1" t="s">
        <v>2386</v>
      </c>
      <c r="C584" s="1">
        <v>-1.3214389808536999</v>
      </c>
      <c r="D584" s="1">
        <v>7.2223145713942198</v>
      </c>
      <c r="E584" s="1">
        <v>66.675890212849893</v>
      </c>
      <c r="F584" s="2">
        <v>3.2002536210754702E-16</v>
      </c>
      <c r="G584" s="2">
        <v>3.30789851560255E-14</v>
      </c>
      <c r="H584" s="1" t="str">
        <f t="shared" si="18"/>
        <v>GSVIVT01036818001</v>
      </c>
      <c r="I584" s="1" t="str">
        <f t="shared" si="19"/>
        <v/>
      </c>
    </row>
    <row r="585" spans="1:9" x14ac:dyDescent="0.2">
      <c r="A585" s="1" t="s">
        <v>588</v>
      </c>
      <c r="B585" s="1" t="s">
        <v>2387</v>
      </c>
      <c r="C585" s="1">
        <v>-1.3214126112084701</v>
      </c>
      <c r="D585" s="1">
        <v>1.4488134748157599</v>
      </c>
      <c r="E585" s="1">
        <v>10.5003403031572</v>
      </c>
      <c r="F585" s="1">
        <v>1.1935256108536599E-3</v>
      </c>
      <c r="G585" s="1">
        <v>6.4678635426421603E-3</v>
      </c>
      <c r="H585" s="1" t="str">
        <f t="shared" si="18"/>
        <v>GSVIVT01034136001</v>
      </c>
      <c r="I585" s="1" t="str">
        <f t="shared" si="19"/>
        <v/>
      </c>
    </row>
    <row r="586" spans="1:9" x14ac:dyDescent="0.2">
      <c r="A586" s="1" t="s">
        <v>589</v>
      </c>
      <c r="B586" s="1" t="s">
        <v>2388</v>
      </c>
      <c r="C586" s="1">
        <v>-1.3206884870204301</v>
      </c>
      <c r="D586" s="1">
        <v>1.11259219278476</v>
      </c>
      <c r="E586" s="1">
        <v>8.8390969855886503</v>
      </c>
      <c r="F586" s="1">
        <v>2.94844995335933E-3</v>
      </c>
      <c r="G586" s="1">
        <v>1.38743408048404E-2</v>
      </c>
      <c r="H586" s="1" t="str">
        <f t="shared" si="18"/>
        <v>GSVIVT01032594001</v>
      </c>
      <c r="I586" s="1" t="str">
        <f t="shared" si="19"/>
        <v/>
      </c>
    </row>
    <row r="587" spans="1:9" x14ac:dyDescent="0.2">
      <c r="A587" s="1" t="s">
        <v>590</v>
      </c>
      <c r="B587" s="1"/>
      <c r="C587" s="1">
        <v>-1.3205977650184899</v>
      </c>
      <c r="D587" s="1">
        <v>1.48090264954305</v>
      </c>
      <c r="E587" s="1">
        <v>15.515278677347901</v>
      </c>
      <c r="F587" s="2">
        <v>8.1841078029528305E-5</v>
      </c>
      <c r="G587" s="1">
        <v>6.6289086888387302E-4</v>
      </c>
      <c r="H587" s="1" t="str">
        <f t="shared" si="18"/>
        <v>GSVIVT01022832001</v>
      </c>
      <c r="I587" s="1" t="str">
        <f t="shared" si="19"/>
        <v/>
      </c>
    </row>
    <row r="588" spans="1:9" x14ac:dyDescent="0.2">
      <c r="A588" s="1" t="s">
        <v>591</v>
      </c>
      <c r="B588" s="1" t="s">
        <v>2389</v>
      </c>
      <c r="C588" s="1">
        <v>-1.3193258024068899</v>
      </c>
      <c r="D588" s="1">
        <v>1.5170732895483501</v>
      </c>
      <c r="E588" s="1">
        <v>13.976602845039899</v>
      </c>
      <c r="F588" s="1">
        <v>1.8509977340918E-4</v>
      </c>
      <c r="G588" s="1">
        <v>1.34049963290597E-3</v>
      </c>
      <c r="H588" s="1" t="str">
        <f t="shared" si="18"/>
        <v>GSVIVT01011436001</v>
      </c>
      <c r="I588" s="1" t="str">
        <f t="shared" si="19"/>
        <v/>
      </c>
    </row>
    <row r="589" spans="1:9" x14ac:dyDescent="0.2">
      <c r="A589" s="1" t="s">
        <v>592</v>
      </c>
      <c r="B589" s="1" t="s">
        <v>2390</v>
      </c>
      <c r="C589" s="1">
        <v>-1.31835232085562</v>
      </c>
      <c r="D589" s="1">
        <v>2.3283248258114502</v>
      </c>
      <c r="E589" s="1">
        <v>7.2144936848819201</v>
      </c>
      <c r="F589" s="1">
        <v>7.2317210993925402E-3</v>
      </c>
      <c r="G589" s="1">
        <v>2.9048238074663099E-2</v>
      </c>
      <c r="H589" s="1" t="str">
        <f t="shared" si="18"/>
        <v>GSVIVT01009295001</v>
      </c>
      <c r="I589" s="1" t="str">
        <f t="shared" si="19"/>
        <v/>
      </c>
    </row>
    <row r="590" spans="1:9" x14ac:dyDescent="0.2">
      <c r="A590" s="1" t="s">
        <v>593</v>
      </c>
      <c r="B590" s="1" t="s">
        <v>2391</v>
      </c>
      <c r="C590" s="1">
        <v>-1.3165658906595801</v>
      </c>
      <c r="D590" s="1">
        <v>6.7452707818339501</v>
      </c>
      <c r="E590" s="1">
        <v>22.1379459876268</v>
      </c>
      <c r="F590" s="2">
        <v>2.5374419393468399E-6</v>
      </c>
      <c r="G590" s="2">
        <v>3.1001439731764798E-5</v>
      </c>
      <c r="H590" s="1" t="str">
        <f t="shared" si="18"/>
        <v>GSVIVT01029994001</v>
      </c>
      <c r="I590" s="1" t="str">
        <f t="shared" si="19"/>
        <v/>
      </c>
    </row>
    <row r="591" spans="1:9" x14ac:dyDescent="0.2">
      <c r="A591" s="1" t="s">
        <v>594</v>
      </c>
      <c r="B591" s="1" t="s">
        <v>2392</v>
      </c>
      <c r="C591" s="1">
        <v>-1.3163904330234899</v>
      </c>
      <c r="D591" s="1">
        <v>3.6808582368887102</v>
      </c>
      <c r="E591" s="1">
        <v>18.719233381205498</v>
      </c>
      <c r="F591" s="2">
        <v>1.5144718639118001E-5</v>
      </c>
      <c r="G591" s="1">
        <v>1.5230111745872499E-4</v>
      </c>
      <c r="H591" s="1" t="str">
        <f t="shared" si="18"/>
        <v>GSVIVT01023115001</v>
      </c>
      <c r="I591" s="1" t="str">
        <f t="shared" si="19"/>
        <v/>
      </c>
    </row>
    <row r="592" spans="1:9" x14ac:dyDescent="0.2">
      <c r="A592" s="1" t="s">
        <v>595</v>
      </c>
      <c r="B592" s="1" t="s">
        <v>2393</v>
      </c>
      <c r="C592" s="1">
        <v>-1.3161613663893299</v>
      </c>
      <c r="D592" s="1">
        <v>2.8955063856533698</v>
      </c>
      <c r="E592" s="1">
        <v>17.166903193672699</v>
      </c>
      <c r="F592" s="2">
        <v>3.4234934750946498E-5</v>
      </c>
      <c r="G592" s="1">
        <v>3.1093456464763801E-4</v>
      </c>
      <c r="H592" s="1" t="str">
        <f t="shared" si="18"/>
        <v>GSVIVT01014587001</v>
      </c>
      <c r="I592" s="1" t="str">
        <f t="shared" si="19"/>
        <v/>
      </c>
    </row>
    <row r="593" spans="1:9" x14ac:dyDescent="0.2">
      <c r="A593" s="1" t="s">
        <v>596</v>
      </c>
      <c r="B593" s="1"/>
      <c r="C593" s="1">
        <v>-1.3161448768037101</v>
      </c>
      <c r="D593" s="1">
        <v>0.53365880481841799</v>
      </c>
      <c r="E593" s="1">
        <v>6.5959145555343897</v>
      </c>
      <c r="F593" s="1">
        <v>1.02213037673361E-2</v>
      </c>
      <c r="G593" s="1">
        <v>3.8466271852581203E-2</v>
      </c>
      <c r="H593" s="1" t="str">
        <f t="shared" si="18"/>
        <v>GSVIVT01022475001</v>
      </c>
      <c r="I593" s="1" t="str">
        <f t="shared" si="19"/>
        <v/>
      </c>
    </row>
    <row r="594" spans="1:9" x14ac:dyDescent="0.2">
      <c r="A594" s="1" t="s">
        <v>597</v>
      </c>
      <c r="B594" s="1" t="s">
        <v>2394</v>
      </c>
      <c r="C594" s="1">
        <v>-1.3158164991332499</v>
      </c>
      <c r="D594" s="1">
        <v>0.90963579473940104</v>
      </c>
      <c r="E594" s="1">
        <v>7.3474090221272599</v>
      </c>
      <c r="F594" s="1">
        <v>6.7159476349929201E-3</v>
      </c>
      <c r="G594" s="1">
        <v>2.7357035238645602E-2</v>
      </c>
      <c r="H594" s="1" t="str">
        <f t="shared" si="18"/>
        <v>GSVIVT01024370001</v>
      </c>
      <c r="I594" s="1" t="str">
        <f t="shared" si="19"/>
        <v/>
      </c>
    </row>
    <row r="595" spans="1:9" x14ac:dyDescent="0.2">
      <c r="A595" s="1" t="s">
        <v>598</v>
      </c>
      <c r="B595" s="1" t="s">
        <v>2395</v>
      </c>
      <c r="C595" s="1">
        <v>-1.3142128970517899</v>
      </c>
      <c r="D595" s="1">
        <v>8.02080579349877</v>
      </c>
      <c r="E595" s="1">
        <v>41.441544828397099</v>
      </c>
      <c r="F595" s="2">
        <v>1.21448713793412E-10</v>
      </c>
      <c r="G595" s="2">
        <v>3.8622617295195598E-9</v>
      </c>
      <c r="H595" s="1" t="str">
        <f t="shared" si="18"/>
        <v>GSVIVT01024228001</v>
      </c>
      <c r="I595" s="1" t="str">
        <f t="shared" si="19"/>
        <v/>
      </c>
    </row>
    <row r="596" spans="1:9" x14ac:dyDescent="0.2">
      <c r="A596" s="1" t="s">
        <v>599</v>
      </c>
      <c r="B596" s="1" t="s">
        <v>2396</v>
      </c>
      <c r="C596" s="1">
        <v>-1.3102476274783199</v>
      </c>
      <c r="D596" s="1">
        <v>8.5308731629622798</v>
      </c>
      <c r="E596" s="1">
        <v>30.815273364583</v>
      </c>
      <c r="F596" s="2">
        <v>2.83795408725207E-8</v>
      </c>
      <c r="G596" s="2">
        <v>5.4865101759075097E-7</v>
      </c>
      <c r="H596" s="1" t="str">
        <f t="shared" si="18"/>
        <v>GSVIVT01028891001</v>
      </c>
      <c r="I596" s="1" t="str">
        <f t="shared" si="19"/>
        <v/>
      </c>
    </row>
    <row r="597" spans="1:9" x14ac:dyDescent="0.2">
      <c r="A597" s="1" t="s">
        <v>600</v>
      </c>
      <c r="B597" s="1" t="s">
        <v>2397</v>
      </c>
      <c r="C597" s="1">
        <v>-1.30810553265324</v>
      </c>
      <c r="D597" s="1">
        <v>3.90967595622373</v>
      </c>
      <c r="E597" s="1">
        <v>22.995131188940199</v>
      </c>
      <c r="F597" s="2">
        <v>1.62412201859112E-6</v>
      </c>
      <c r="G597" s="2">
        <v>2.07049949279675E-5</v>
      </c>
      <c r="H597" s="1" t="str">
        <f t="shared" si="18"/>
        <v>GSVIVT01016845001</v>
      </c>
      <c r="I597" s="1" t="str">
        <f t="shared" si="19"/>
        <v/>
      </c>
    </row>
    <row r="598" spans="1:9" x14ac:dyDescent="0.2">
      <c r="A598" s="1" t="s">
        <v>601</v>
      </c>
      <c r="B598" s="1" t="s">
        <v>2398</v>
      </c>
      <c r="C598" s="1">
        <v>-1.3080586736591999</v>
      </c>
      <c r="D598" s="1">
        <v>7.4306379835632104</v>
      </c>
      <c r="E598" s="1">
        <v>42.940858780568803</v>
      </c>
      <c r="F598" s="2">
        <v>5.64199135720312E-11</v>
      </c>
      <c r="G598" s="2">
        <v>1.9184879770138099E-9</v>
      </c>
      <c r="H598" s="1" t="str">
        <f t="shared" si="18"/>
        <v>GSVIVT01008128001</v>
      </c>
      <c r="I598" s="1" t="str">
        <f t="shared" si="19"/>
        <v/>
      </c>
    </row>
    <row r="599" spans="1:9" x14ac:dyDescent="0.2">
      <c r="A599" s="1" t="s">
        <v>602</v>
      </c>
      <c r="B599" s="1" t="s">
        <v>2399</v>
      </c>
      <c r="C599" s="1">
        <v>-1.30684554935474</v>
      </c>
      <c r="D599" s="1">
        <v>3.49166550023015</v>
      </c>
      <c r="E599" s="1">
        <v>17.698765355849901</v>
      </c>
      <c r="F599" s="2">
        <v>2.5879452107398899E-5</v>
      </c>
      <c r="G599" s="1">
        <v>2.44190348930394E-4</v>
      </c>
      <c r="H599" s="1" t="str">
        <f t="shared" si="18"/>
        <v>GSVIVT01013459001</v>
      </c>
      <c r="I599" s="1" t="str">
        <f t="shared" si="19"/>
        <v/>
      </c>
    </row>
    <row r="600" spans="1:9" x14ac:dyDescent="0.2">
      <c r="A600" s="1" t="s">
        <v>603</v>
      </c>
      <c r="B600" s="1" t="s">
        <v>2400</v>
      </c>
      <c r="C600" s="1">
        <v>-1.30483072712846</v>
      </c>
      <c r="D600" s="1">
        <v>4.74224353388992</v>
      </c>
      <c r="E600" s="1">
        <v>25.720980322536199</v>
      </c>
      <c r="F600" s="2">
        <v>3.9451477304097999E-7</v>
      </c>
      <c r="G600" s="2">
        <v>5.8924571027598499E-6</v>
      </c>
      <c r="H600" s="1" t="str">
        <f t="shared" si="18"/>
        <v>GSVIVT01026631001</v>
      </c>
      <c r="I600" s="1" t="str">
        <f t="shared" si="19"/>
        <v/>
      </c>
    </row>
    <row r="601" spans="1:9" x14ac:dyDescent="0.2">
      <c r="A601" s="1" t="s">
        <v>604</v>
      </c>
      <c r="B601" s="1" t="s">
        <v>2401</v>
      </c>
      <c r="C601" s="1">
        <v>-1.30457903394672</v>
      </c>
      <c r="D601" s="1">
        <v>2.0691243919722302</v>
      </c>
      <c r="E601" s="1">
        <v>16.030946884170401</v>
      </c>
      <c r="F601" s="2">
        <v>6.2315541093513598E-5</v>
      </c>
      <c r="G601" s="1">
        <v>5.2459246810421104E-4</v>
      </c>
      <c r="H601" s="1" t="str">
        <f t="shared" si="18"/>
        <v>GSVIVT01024828001</v>
      </c>
      <c r="I601" s="1" t="str">
        <f t="shared" si="19"/>
        <v/>
      </c>
    </row>
    <row r="602" spans="1:9" x14ac:dyDescent="0.2">
      <c r="A602" s="1" t="s">
        <v>605</v>
      </c>
      <c r="B602" s="1"/>
      <c r="C602" s="1">
        <v>-1.30346023521501</v>
      </c>
      <c r="D602" s="1">
        <v>2.2447367546067598</v>
      </c>
      <c r="E602" s="1">
        <v>14.264072977328601</v>
      </c>
      <c r="F602" s="1">
        <v>1.5886845139273501E-4</v>
      </c>
      <c r="G602" s="1">
        <v>1.17868469320418E-3</v>
      </c>
      <c r="H602" s="1" t="str">
        <f t="shared" si="18"/>
        <v>GSVIVT01029445001</v>
      </c>
      <c r="I602" s="1" t="str">
        <f t="shared" si="19"/>
        <v/>
      </c>
    </row>
    <row r="603" spans="1:9" x14ac:dyDescent="0.2">
      <c r="A603" s="1" t="s">
        <v>606</v>
      </c>
      <c r="B603" s="1" t="s">
        <v>2402</v>
      </c>
      <c r="C603" s="1">
        <v>-1.30223908369307</v>
      </c>
      <c r="D603" s="1">
        <v>4.23096730505452</v>
      </c>
      <c r="E603" s="1">
        <v>31.055728572569802</v>
      </c>
      <c r="F603" s="2">
        <v>2.5072525183966401E-8</v>
      </c>
      <c r="G603" s="2">
        <v>4.9150795058913504E-7</v>
      </c>
      <c r="H603" s="1" t="str">
        <f t="shared" si="18"/>
        <v>GSVIVT01016550001</v>
      </c>
      <c r="I603" s="1" t="str">
        <f t="shared" si="19"/>
        <v/>
      </c>
    </row>
    <row r="604" spans="1:9" x14ac:dyDescent="0.2">
      <c r="A604" s="1" t="s">
        <v>607</v>
      </c>
      <c r="B604" s="1" t="s">
        <v>2403</v>
      </c>
      <c r="C604" s="1">
        <v>-1.30151017998046</v>
      </c>
      <c r="D604" s="1">
        <v>4.2644536868886602</v>
      </c>
      <c r="E604" s="1">
        <v>23.571142850343101</v>
      </c>
      <c r="F604" s="2">
        <v>1.2037937031216599E-6</v>
      </c>
      <c r="G604" s="2">
        <v>1.5823276768200301E-5</v>
      </c>
      <c r="H604" s="1" t="str">
        <f t="shared" si="18"/>
        <v>GSVIVT01024789001</v>
      </c>
      <c r="I604" s="1" t="str">
        <f t="shared" si="19"/>
        <v/>
      </c>
    </row>
    <row r="605" spans="1:9" x14ac:dyDescent="0.2">
      <c r="A605" s="1" t="s">
        <v>608</v>
      </c>
      <c r="B605" s="1"/>
      <c r="C605" s="1">
        <v>-1.30063296469354</v>
      </c>
      <c r="D605" s="1">
        <v>1.0890961078085399</v>
      </c>
      <c r="E605" s="1">
        <v>9.4519880676099604</v>
      </c>
      <c r="F605" s="1">
        <v>2.1092035903542898E-3</v>
      </c>
      <c r="G605" s="1">
        <v>1.0460913772008E-2</v>
      </c>
      <c r="H605" s="1" t="str">
        <f t="shared" si="18"/>
        <v>GSVIVT01003690001</v>
      </c>
      <c r="I605" s="1" t="str">
        <f t="shared" si="19"/>
        <v/>
      </c>
    </row>
    <row r="606" spans="1:9" x14ac:dyDescent="0.2">
      <c r="A606" s="1" t="s">
        <v>609</v>
      </c>
      <c r="B606" s="1" t="s">
        <v>2404</v>
      </c>
      <c r="C606" s="1">
        <v>-1.3002118003519101</v>
      </c>
      <c r="D606" s="1">
        <v>4.1982361246150601</v>
      </c>
      <c r="E606" s="1">
        <v>28.0133064557727</v>
      </c>
      <c r="F606" s="2">
        <v>1.20484117419579E-7</v>
      </c>
      <c r="G606" s="2">
        <v>2.0257366581303001E-6</v>
      </c>
      <c r="H606" s="1" t="str">
        <f t="shared" si="18"/>
        <v>GSVIVT01021426001</v>
      </c>
      <c r="I606" s="1" t="str">
        <f t="shared" si="19"/>
        <v/>
      </c>
    </row>
    <row r="607" spans="1:9" x14ac:dyDescent="0.2">
      <c r="A607" s="1" t="s">
        <v>610</v>
      </c>
      <c r="B607" s="1" t="s">
        <v>2405</v>
      </c>
      <c r="C607" s="1">
        <v>-1.29980796196252</v>
      </c>
      <c r="D607" s="1">
        <v>3.1520595252158499</v>
      </c>
      <c r="E607" s="1">
        <v>31.349699614750801</v>
      </c>
      <c r="F607" s="2">
        <v>2.1549203541375101E-8</v>
      </c>
      <c r="G607" s="2">
        <v>4.3079462727988601E-7</v>
      </c>
      <c r="H607" s="1" t="str">
        <f t="shared" si="18"/>
        <v>GSVIVT01013810001</v>
      </c>
      <c r="I607" s="1" t="str">
        <f t="shared" si="19"/>
        <v/>
      </c>
    </row>
    <row r="608" spans="1:9" x14ac:dyDescent="0.2">
      <c r="A608" s="1" t="s">
        <v>611</v>
      </c>
      <c r="B608" s="1" t="s">
        <v>2328</v>
      </c>
      <c r="C608" s="1">
        <v>-1.2987485934623599</v>
      </c>
      <c r="D608" s="1">
        <v>9.7109898005583002</v>
      </c>
      <c r="E608" s="1">
        <v>18.257006626949</v>
      </c>
      <c r="F608" s="2">
        <v>1.93014656583384E-5</v>
      </c>
      <c r="G608" s="1">
        <v>1.8837567771270999E-4</v>
      </c>
      <c r="H608" s="1" t="str">
        <f t="shared" si="18"/>
        <v>GSVIVT01030403001</v>
      </c>
      <c r="I608" s="1" t="str">
        <f t="shared" si="19"/>
        <v/>
      </c>
    </row>
    <row r="609" spans="1:9" x14ac:dyDescent="0.2">
      <c r="A609" s="1" t="s">
        <v>612</v>
      </c>
      <c r="B609" s="1" t="s">
        <v>2406</v>
      </c>
      <c r="C609" s="1">
        <v>-1.29735358475524</v>
      </c>
      <c r="D609" s="1">
        <v>1.71307592052844</v>
      </c>
      <c r="E609" s="1">
        <v>9.3982802532335494</v>
      </c>
      <c r="F609" s="1">
        <v>2.1718906868767002E-3</v>
      </c>
      <c r="G609" s="1">
        <v>1.0725036746922101E-2</v>
      </c>
      <c r="H609" s="1" t="str">
        <f t="shared" si="18"/>
        <v>GSVIVT01021205001</v>
      </c>
      <c r="I609" s="1" t="str">
        <f t="shared" si="19"/>
        <v/>
      </c>
    </row>
    <row r="610" spans="1:9" x14ac:dyDescent="0.2">
      <c r="A610" s="1" t="s">
        <v>613</v>
      </c>
      <c r="B610" s="1" t="s">
        <v>2407</v>
      </c>
      <c r="C610" s="1">
        <v>-1.29662015811763</v>
      </c>
      <c r="D610" s="1">
        <v>1.7423942463228299</v>
      </c>
      <c r="E610" s="1">
        <v>10.9172201460091</v>
      </c>
      <c r="F610" s="1">
        <v>9.5274466575282803E-4</v>
      </c>
      <c r="G610" s="1">
        <v>5.3727002353922597E-3</v>
      </c>
      <c r="H610" s="1" t="str">
        <f t="shared" si="18"/>
        <v>GSVIVT01019570001</v>
      </c>
      <c r="I610" s="1" t="str">
        <f t="shared" si="19"/>
        <v/>
      </c>
    </row>
    <row r="611" spans="1:9" x14ac:dyDescent="0.2">
      <c r="A611" s="1" t="s">
        <v>614</v>
      </c>
      <c r="B611" s="1" t="s">
        <v>2408</v>
      </c>
      <c r="C611" s="1">
        <v>-1.2965147034739299</v>
      </c>
      <c r="D611" s="1">
        <v>3.0814835288761402</v>
      </c>
      <c r="E611" s="1">
        <v>23.028159715926101</v>
      </c>
      <c r="F611" s="2">
        <v>1.5964579848079601E-6</v>
      </c>
      <c r="G611" s="2">
        <v>2.0409531735506901E-5</v>
      </c>
      <c r="H611" s="1" t="str">
        <f t="shared" si="18"/>
        <v>GSVIVT01025548001</v>
      </c>
      <c r="I611" s="1" t="str">
        <f t="shared" si="19"/>
        <v/>
      </c>
    </row>
    <row r="612" spans="1:9" x14ac:dyDescent="0.2">
      <c r="A612" s="1" t="s">
        <v>615</v>
      </c>
      <c r="B612" s="1" t="s">
        <v>2409</v>
      </c>
      <c r="C612" s="1">
        <v>-1.2965038568848599</v>
      </c>
      <c r="D612" s="1">
        <v>5.19183266193847</v>
      </c>
      <c r="E612" s="1">
        <v>34.873579865008203</v>
      </c>
      <c r="F612" s="2">
        <v>3.51822717609324E-9</v>
      </c>
      <c r="G612" s="2">
        <v>8.3446660739880305E-8</v>
      </c>
      <c r="H612" s="1" t="str">
        <f t="shared" si="18"/>
        <v>GSVIVT01011932001</v>
      </c>
      <c r="I612" s="1" t="str">
        <f t="shared" si="19"/>
        <v/>
      </c>
    </row>
    <row r="613" spans="1:9" x14ac:dyDescent="0.2">
      <c r="A613" s="1" t="s">
        <v>616</v>
      </c>
      <c r="B613" s="1" t="s">
        <v>2410</v>
      </c>
      <c r="C613" s="1">
        <v>-1.29470481862039</v>
      </c>
      <c r="D613" s="1">
        <v>3.39790263440814</v>
      </c>
      <c r="E613" s="1">
        <v>21.350495401132701</v>
      </c>
      <c r="F613" s="2">
        <v>3.8252189560989597E-6</v>
      </c>
      <c r="G613" s="2">
        <v>4.4953735949194003E-5</v>
      </c>
      <c r="H613" s="1" t="str">
        <f t="shared" si="18"/>
        <v>GSVIVT01028757001</v>
      </c>
      <c r="I613" s="1" t="str">
        <f t="shared" si="19"/>
        <v/>
      </c>
    </row>
    <row r="614" spans="1:9" x14ac:dyDescent="0.2">
      <c r="A614" s="1" t="s">
        <v>617</v>
      </c>
      <c r="B614" s="1" t="s">
        <v>2411</v>
      </c>
      <c r="C614" s="1">
        <v>-1.2945702064712099</v>
      </c>
      <c r="D614" s="1">
        <v>7.2781816509420603</v>
      </c>
      <c r="E614" s="1">
        <v>36.928879365792199</v>
      </c>
      <c r="F614" s="2">
        <v>1.22517702007729E-9</v>
      </c>
      <c r="G614" s="2">
        <v>3.1843905929395701E-8</v>
      </c>
      <c r="H614" s="1" t="str">
        <f t="shared" si="18"/>
        <v>GSVIVT01007190001</v>
      </c>
      <c r="I614" s="1" t="str">
        <f t="shared" si="19"/>
        <v/>
      </c>
    </row>
    <row r="615" spans="1:9" x14ac:dyDescent="0.2">
      <c r="A615" s="1" t="s">
        <v>618</v>
      </c>
      <c r="B615" s="1" t="s">
        <v>2259</v>
      </c>
      <c r="C615" s="1">
        <v>-1.2928098209290999</v>
      </c>
      <c r="D615" s="1">
        <v>7.1897784702137804</v>
      </c>
      <c r="E615" s="1">
        <v>25.445277413825</v>
      </c>
      <c r="F615" s="2">
        <v>4.5511036094645501E-7</v>
      </c>
      <c r="G615" s="2">
        <v>6.6931024141777702E-6</v>
      </c>
      <c r="H615" s="1" t="str">
        <f t="shared" si="18"/>
        <v>GSVIVT01011715001</v>
      </c>
      <c r="I615" s="1" t="str">
        <f t="shared" si="19"/>
        <v/>
      </c>
    </row>
    <row r="616" spans="1:9" x14ac:dyDescent="0.2">
      <c r="A616" s="1" t="s">
        <v>619</v>
      </c>
      <c r="B616" s="1" t="s">
        <v>2412</v>
      </c>
      <c r="C616" s="1">
        <v>-1.2928050289775499</v>
      </c>
      <c r="D616" s="1">
        <v>5.2948124258666001</v>
      </c>
      <c r="E616" s="1">
        <v>34.557030478493097</v>
      </c>
      <c r="F616" s="2">
        <v>4.1394376383504097E-9</v>
      </c>
      <c r="G616" s="2">
        <v>9.6917180845393394E-8</v>
      </c>
      <c r="H616" s="1" t="str">
        <f t="shared" si="18"/>
        <v>GSVIVT01009186001</v>
      </c>
      <c r="I616" s="1" t="str">
        <f t="shared" si="19"/>
        <v/>
      </c>
    </row>
    <row r="617" spans="1:9" x14ac:dyDescent="0.2">
      <c r="A617" s="1" t="s">
        <v>620</v>
      </c>
      <c r="B617" s="1" t="s">
        <v>2074</v>
      </c>
      <c r="C617" s="1">
        <v>-1.29187257930184</v>
      </c>
      <c r="D617" s="1">
        <v>4.3764373931288301</v>
      </c>
      <c r="E617" s="1">
        <v>32.008183265339703</v>
      </c>
      <c r="F617" s="2">
        <v>1.5352449086562001E-8</v>
      </c>
      <c r="G617" s="2">
        <v>3.1919057575169802E-7</v>
      </c>
      <c r="H617" s="1" t="str">
        <f t="shared" si="18"/>
        <v>GSVIVT01000598001</v>
      </c>
      <c r="I617" s="1" t="str">
        <f t="shared" si="19"/>
        <v/>
      </c>
    </row>
    <row r="618" spans="1:9" x14ac:dyDescent="0.2">
      <c r="A618" s="1" t="s">
        <v>621</v>
      </c>
      <c r="B618" s="1" t="s">
        <v>2413</v>
      </c>
      <c r="C618" s="1">
        <v>-1.29144382046252</v>
      </c>
      <c r="D618" s="1">
        <v>2.9778356168130302</v>
      </c>
      <c r="E618" s="1">
        <v>19.467172248231499</v>
      </c>
      <c r="F618" s="2">
        <v>1.02343556944689E-5</v>
      </c>
      <c r="G618" s="1">
        <v>1.07496188680011E-4</v>
      </c>
      <c r="H618" s="1" t="str">
        <f t="shared" si="18"/>
        <v>GSVIVT01004930001</v>
      </c>
      <c r="I618" s="1" t="str">
        <f t="shared" si="19"/>
        <v/>
      </c>
    </row>
    <row r="619" spans="1:9" x14ac:dyDescent="0.2">
      <c r="A619" s="1" t="s">
        <v>622</v>
      </c>
      <c r="B619" s="1" t="s">
        <v>2414</v>
      </c>
      <c r="C619" s="1">
        <v>-1.29132119433057</v>
      </c>
      <c r="D619" s="1">
        <v>2.21055808674289</v>
      </c>
      <c r="E619" s="1">
        <v>15.7306038727233</v>
      </c>
      <c r="F619" s="2">
        <v>7.30329406967976E-5</v>
      </c>
      <c r="G619" s="1">
        <v>6.0103235918886305E-4</v>
      </c>
      <c r="H619" s="1" t="str">
        <f t="shared" si="18"/>
        <v>GSVIVT01022491001</v>
      </c>
      <c r="I619" s="1" t="str">
        <f t="shared" si="19"/>
        <v/>
      </c>
    </row>
    <row r="620" spans="1:9" x14ac:dyDescent="0.2">
      <c r="A620" s="1" t="s">
        <v>623</v>
      </c>
      <c r="B620" s="1" t="s">
        <v>2360</v>
      </c>
      <c r="C620" s="1">
        <v>-1.2912697877789101</v>
      </c>
      <c r="D620" s="1">
        <v>4.5003303254086804</v>
      </c>
      <c r="E620" s="1">
        <v>51.720540085133401</v>
      </c>
      <c r="F620" s="2">
        <v>6.3989798565551E-13</v>
      </c>
      <c r="G620" s="2">
        <v>3.3260069014414402E-11</v>
      </c>
      <c r="H620" s="1" t="str">
        <f t="shared" si="18"/>
        <v>GSVIVT01022062001</v>
      </c>
      <c r="I620" s="1" t="str">
        <f t="shared" si="19"/>
        <v/>
      </c>
    </row>
    <row r="621" spans="1:9" x14ac:dyDescent="0.2">
      <c r="A621" s="1" t="s">
        <v>624</v>
      </c>
      <c r="B621" s="1" t="s">
        <v>2415</v>
      </c>
      <c r="C621" s="1">
        <v>-1.2902972843575</v>
      </c>
      <c r="D621" s="1">
        <v>1.36591277606093</v>
      </c>
      <c r="E621" s="1">
        <v>12.257695787853301</v>
      </c>
      <c r="F621" s="1">
        <v>4.6334329393062302E-4</v>
      </c>
      <c r="G621" s="1">
        <v>2.9349377448418799E-3</v>
      </c>
      <c r="H621" s="1" t="str">
        <f t="shared" si="18"/>
        <v>GSVIVT01017108001</v>
      </c>
      <c r="I621" s="1" t="str">
        <f t="shared" si="19"/>
        <v/>
      </c>
    </row>
    <row r="622" spans="1:9" x14ac:dyDescent="0.2">
      <c r="A622" s="1" t="s">
        <v>625</v>
      </c>
      <c r="B622" s="1" t="s">
        <v>1994</v>
      </c>
      <c r="C622" s="1">
        <v>-1.2902751365880401</v>
      </c>
      <c r="D622" s="1">
        <v>2.0880132779247802</v>
      </c>
      <c r="E622" s="1">
        <v>20.054358267072299</v>
      </c>
      <c r="F622" s="2">
        <v>7.5271793764767002E-6</v>
      </c>
      <c r="G622" s="2">
        <v>8.2564730531826496E-5</v>
      </c>
      <c r="H622" s="1" t="str">
        <f t="shared" si="18"/>
        <v>GSVIVT01021186001</v>
      </c>
      <c r="I622" s="1" t="str">
        <f t="shared" si="19"/>
        <v/>
      </c>
    </row>
    <row r="623" spans="1:9" x14ac:dyDescent="0.2">
      <c r="A623" s="1" t="s">
        <v>626</v>
      </c>
      <c r="B623" s="1" t="s">
        <v>2122</v>
      </c>
      <c r="C623" s="1">
        <v>-1.2886095291075199</v>
      </c>
      <c r="D623" s="1">
        <v>8.4979785706026405</v>
      </c>
      <c r="E623" s="1">
        <v>36.948066743894998</v>
      </c>
      <c r="F623" s="2">
        <v>1.2131792514991899E-9</v>
      </c>
      <c r="G623" s="2">
        <v>3.1619136021881399E-8</v>
      </c>
      <c r="H623" s="1" t="str">
        <f t="shared" si="18"/>
        <v>GSVIVT01027182001</v>
      </c>
      <c r="I623" s="1" t="str">
        <f t="shared" si="19"/>
        <v/>
      </c>
    </row>
    <row r="624" spans="1:9" x14ac:dyDescent="0.2">
      <c r="A624" s="1" t="s">
        <v>627</v>
      </c>
      <c r="B624" s="1" t="s">
        <v>2416</v>
      </c>
      <c r="C624" s="1">
        <v>-1.2883570384235199</v>
      </c>
      <c r="D624" s="1">
        <v>4.8704840472294801</v>
      </c>
      <c r="E624" s="1">
        <v>64.774554508720499</v>
      </c>
      <c r="F624" s="2">
        <v>8.3976605261541899E-16</v>
      </c>
      <c r="G624" s="2">
        <v>8.0405389627261599E-14</v>
      </c>
      <c r="H624" s="1" t="str">
        <f t="shared" si="18"/>
        <v>GSVIVT01018247001</v>
      </c>
      <c r="I624" s="1" t="str">
        <f t="shared" si="19"/>
        <v/>
      </c>
    </row>
    <row r="625" spans="1:9" x14ac:dyDescent="0.2">
      <c r="A625" s="1" t="s">
        <v>628</v>
      </c>
      <c r="B625" s="1" t="s">
        <v>2417</v>
      </c>
      <c r="C625" s="1">
        <v>-1.28820636251225</v>
      </c>
      <c r="D625" s="1">
        <v>3.87081197685445</v>
      </c>
      <c r="E625" s="1">
        <v>25.471637719741</v>
      </c>
      <c r="F625" s="2">
        <v>4.4893426472680101E-7</v>
      </c>
      <c r="G625" s="2">
        <v>6.61296529871252E-6</v>
      </c>
      <c r="H625" s="1" t="str">
        <f t="shared" si="18"/>
        <v>GSVIVT01032163001</v>
      </c>
      <c r="I625" s="1" t="str">
        <f t="shared" si="19"/>
        <v/>
      </c>
    </row>
    <row r="626" spans="1:9" x14ac:dyDescent="0.2">
      <c r="A626" s="1" t="s">
        <v>629</v>
      </c>
      <c r="B626" s="1" t="s">
        <v>2418</v>
      </c>
      <c r="C626" s="1">
        <v>-1.2850596983390099</v>
      </c>
      <c r="D626" s="1">
        <v>4.9701626550582096</v>
      </c>
      <c r="E626" s="1">
        <v>42.165592674548201</v>
      </c>
      <c r="F626" s="2">
        <v>8.3862603833343604E-11</v>
      </c>
      <c r="G626" s="2">
        <v>2.7688357330965299E-9</v>
      </c>
      <c r="H626" s="1" t="str">
        <f t="shared" si="18"/>
        <v>GSVIVT01027555001</v>
      </c>
      <c r="I626" s="1" t="str">
        <f t="shared" si="19"/>
        <v/>
      </c>
    </row>
    <row r="627" spans="1:9" x14ac:dyDescent="0.2">
      <c r="A627" s="1" t="s">
        <v>630</v>
      </c>
      <c r="B627" s="1" t="s">
        <v>2419</v>
      </c>
      <c r="C627" s="1">
        <v>-1.2844477848284099</v>
      </c>
      <c r="D627" s="1">
        <v>3.25656738983698</v>
      </c>
      <c r="E627" s="1">
        <v>13.318502094711199</v>
      </c>
      <c r="F627" s="1">
        <v>2.6280003076784399E-4</v>
      </c>
      <c r="G627" s="1">
        <v>1.7984355849250001E-3</v>
      </c>
      <c r="H627" s="1" t="str">
        <f t="shared" si="18"/>
        <v>GSVIVT01010940001</v>
      </c>
      <c r="I627" s="1" t="str">
        <f t="shared" si="19"/>
        <v/>
      </c>
    </row>
    <row r="628" spans="1:9" x14ac:dyDescent="0.2">
      <c r="A628" s="1" t="s">
        <v>631</v>
      </c>
      <c r="B628" s="1" t="s">
        <v>2161</v>
      </c>
      <c r="C628" s="1">
        <v>-1.2844430519641099</v>
      </c>
      <c r="D628" s="1">
        <v>4.1451177226703404</v>
      </c>
      <c r="E628" s="1">
        <v>23.790364968082699</v>
      </c>
      <c r="F628" s="2">
        <v>1.07418826988936E-6</v>
      </c>
      <c r="G628" s="2">
        <v>1.43477481687424E-5</v>
      </c>
      <c r="H628" s="1" t="str">
        <f t="shared" si="18"/>
        <v>GSVIVT01009914001</v>
      </c>
      <c r="I628" s="1" t="str">
        <f t="shared" si="19"/>
        <v/>
      </c>
    </row>
    <row r="629" spans="1:9" x14ac:dyDescent="0.2">
      <c r="A629" s="1" t="s">
        <v>632</v>
      </c>
      <c r="B629" s="1" t="s">
        <v>2420</v>
      </c>
      <c r="C629" s="1">
        <v>-1.2821100683565601</v>
      </c>
      <c r="D629" s="1">
        <v>5.6792659082251902</v>
      </c>
      <c r="E629" s="1">
        <v>76.313922985731196</v>
      </c>
      <c r="F629" s="2">
        <v>2.4197184932103899E-18</v>
      </c>
      <c r="G629" s="2">
        <v>3.60815728102323E-16</v>
      </c>
      <c r="H629" s="1" t="str">
        <f t="shared" si="18"/>
        <v>GSVIVT01009338001</v>
      </c>
      <c r="I629" s="1" t="str">
        <f t="shared" si="19"/>
        <v/>
      </c>
    </row>
    <row r="630" spans="1:9" x14ac:dyDescent="0.2">
      <c r="A630" s="1" t="s">
        <v>633</v>
      </c>
      <c r="B630" s="1"/>
      <c r="C630" s="1">
        <v>-1.2805814471619901</v>
      </c>
      <c r="D630" s="1">
        <v>3.0018590255805102</v>
      </c>
      <c r="E630" s="1">
        <v>17.319964652294299</v>
      </c>
      <c r="F630" s="2">
        <v>3.1585097048741002E-5</v>
      </c>
      <c r="G630" s="1">
        <v>2.9005355149454602E-4</v>
      </c>
      <c r="H630" s="1" t="str">
        <f t="shared" si="18"/>
        <v>GSVIVT01030442001</v>
      </c>
      <c r="I630" s="1" t="str">
        <f t="shared" si="19"/>
        <v/>
      </c>
    </row>
    <row r="631" spans="1:9" x14ac:dyDescent="0.2">
      <c r="A631" s="1" t="s">
        <v>634</v>
      </c>
      <c r="B631" s="1"/>
      <c r="C631" s="1">
        <v>-1.28017268218428</v>
      </c>
      <c r="D631" s="1">
        <v>6.5705690676856898</v>
      </c>
      <c r="E631" s="1">
        <v>68.693784092992701</v>
      </c>
      <c r="F631" s="2">
        <v>1.1500283796937101E-16</v>
      </c>
      <c r="G631" s="2">
        <v>1.34976234086374E-14</v>
      </c>
      <c r="H631" s="1" t="str">
        <f t="shared" si="18"/>
        <v>GSVIVT01031336001</v>
      </c>
      <c r="I631" s="1" t="str">
        <f t="shared" si="19"/>
        <v/>
      </c>
    </row>
    <row r="632" spans="1:9" x14ac:dyDescent="0.2">
      <c r="A632" s="1" t="s">
        <v>635</v>
      </c>
      <c r="B632" s="1" t="s">
        <v>2421</v>
      </c>
      <c r="C632" s="1">
        <v>-1.27917001186895</v>
      </c>
      <c r="D632" s="1">
        <v>1.9371525182965099</v>
      </c>
      <c r="E632" s="1">
        <v>7.52262142307847</v>
      </c>
      <c r="F632" s="1">
        <v>6.0928950551774001E-3</v>
      </c>
      <c r="G632" s="1">
        <v>2.52544877748433E-2</v>
      </c>
      <c r="H632" s="1" t="str">
        <f t="shared" si="18"/>
        <v>GSVIVT01017284001</v>
      </c>
      <c r="I632" s="1" t="str">
        <f t="shared" si="19"/>
        <v/>
      </c>
    </row>
    <row r="633" spans="1:9" x14ac:dyDescent="0.2">
      <c r="A633" s="1" t="s">
        <v>636</v>
      </c>
      <c r="B633" s="1" t="s">
        <v>2422</v>
      </c>
      <c r="C633" s="1">
        <v>-1.2790525167245701</v>
      </c>
      <c r="D633" s="1">
        <v>3.0893825066178802</v>
      </c>
      <c r="E633" s="1">
        <v>25.184000612614</v>
      </c>
      <c r="F633" s="2">
        <v>5.2112734050210604E-7</v>
      </c>
      <c r="G633" s="2">
        <v>7.5300624133552999E-6</v>
      </c>
      <c r="H633" s="1" t="str">
        <f t="shared" si="18"/>
        <v>GSVIVT01007772001</v>
      </c>
      <c r="I633" s="1" t="str">
        <f t="shared" si="19"/>
        <v/>
      </c>
    </row>
    <row r="634" spans="1:9" x14ac:dyDescent="0.2">
      <c r="A634" s="1" t="s">
        <v>637</v>
      </c>
      <c r="B634" s="1" t="s">
        <v>2423</v>
      </c>
      <c r="C634" s="1">
        <v>-1.27829356626073</v>
      </c>
      <c r="D634" s="1">
        <v>1.57570999193015</v>
      </c>
      <c r="E634" s="1">
        <v>10.6853492536122</v>
      </c>
      <c r="F634" s="1">
        <v>1.0798734517743799E-3</v>
      </c>
      <c r="G634" s="1">
        <v>5.9476408824340197E-3</v>
      </c>
      <c r="H634" s="1" t="str">
        <f t="shared" si="18"/>
        <v>GSVIVT01006303001</v>
      </c>
      <c r="I634" s="1" t="str">
        <f t="shared" si="19"/>
        <v/>
      </c>
    </row>
    <row r="635" spans="1:9" x14ac:dyDescent="0.2">
      <c r="A635" s="1" t="s">
        <v>638</v>
      </c>
      <c r="B635" s="1" t="s">
        <v>2424</v>
      </c>
      <c r="C635" s="1">
        <v>-1.2781779973969301</v>
      </c>
      <c r="D635" s="1">
        <v>2.4897164176433701</v>
      </c>
      <c r="E635" s="1">
        <v>11.5356693468269</v>
      </c>
      <c r="F635" s="1">
        <v>6.82734920196715E-4</v>
      </c>
      <c r="G635" s="1">
        <v>4.06423876577835E-3</v>
      </c>
      <c r="H635" s="1" t="str">
        <f t="shared" si="18"/>
        <v>GSVIVT01006503001</v>
      </c>
      <c r="I635" s="1" t="str">
        <f t="shared" si="19"/>
        <v/>
      </c>
    </row>
    <row r="636" spans="1:9" x14ac:dyDescent="0.2">
      <c r="A636" s="1" t="s">
        <v>639</v>
      </c>
      <c r="B636" s="1" t="s">
        <v>2425</v>
      </c>
      <c r="C636" s="1">
        <v>-1.2773786935965199</v>
      </c>
      <c r="D636" s="1">
        <v>3.01068345533431</v>
      </c>
      <c r="E636" s="1">
        <v>8.6647514577991291</v>
      </c>
      <c r="F636" s="1">
        <v>3.24424249131209E-3</v>
      </c>
      <c r="G636" s="1">
        <v>1.5029095849745299E-2</v>
      </c>
      <c r="H636" s="1" t="str">
        <f t="shared" si="18"/>
        <v>GSVIVT01017483001</v>
      </c>
      <c r="I636" s="1" t="str">
        <f t="shared" si="19"/>
        <v/>
      </c>
    </row>
    <row r="637" spans="1:9" x14ac:dyDescent="0.2">
      <c r="A637" s="1" t="s">
        <v>640</v>
      </c>
      <c r="B637" s="1" t="s">
        <v>2200</v>
      </c>
      <c r="C637" s="1">
        <v>-1.2773704100265</v>
      </c>
      <c r="D637" s="1">
        <v>2.8500791340067702</v>
      </c>
      <c r="E637" s="1">
        <v>18.331689480745101</v>
      </c>
      <c r="F637" s="2">
        <v>1.85594150701733E-5</v>
      </c>
      <c r="G637" s="1">
        <v>1.8260296319988801E-4</v>
      </c>
      <c r="H637" s="1" t="str">
        <f t="shared" si="18"/>
        <v>GSVIVT01029126001</v>
      </c>
      <c r="I637" s="1" t="str">
        <f t="shared" si="19"/>
        <v/>
      </c>
    </row>
    <row r="638" spans="1:9" x14ac:dyDescent="0.2">
      <c r="A638" s="1" t="s">
        <v>641</v>
      </c>
      <c r="B638" s="1" t="s">
        <v>2426</v>
      </c>
      <c r="C638" s="1">
        <v>-1.2772952455281199</v>
      </c>
      <c r="D638" s="1">
        <v>7.2991060043760703</v>
      </c>
      <c r="E638" s="1">
        <v>87.430687077206301</v>
      </c>
      <c r="F638" s="2">
        <v>8.7285671513769096E-21</v>
      </c>
      <c r="G638" s="2">
        <v>1.8903582573553402E-18</v>
      </c>
      <c r="H638" s="1" t="str">
        <f t="shared" si="18"/>
        <v>GSVIVT01018852001</v>
      </c>
      <c r="I638" s="1" t="str">
        <f t="shared" si="19"/>
        <v/>
      </c>
    </row>
    <row r="639" spans="1:9" x14ac:dyDescent="0.2">
      <c r="A639" s="1" t="s">
        <v>642</v>
      </c>
      <c r="B639" s="1" t="s">
        <v>2427</v>
      </c>
      <c r="C639" s="1">
        <v>-1.2766463059872999</v>
      </c>
      <c r="D639" s="1">
        <v>2.3556180251413501</v>
      </c>
      <c r="E639" s="1">
        <v>10.818132522425399</v>
      </c>
      <c r="F639" s="1">
        <v>1.0051081959678201E-3</v>
      </c>
      <c r="G639" s="1">
        <v>5.6037169172683402E-3</v>
      </c>
      <c r="H639" s="1" t="str">
        <f t="shared" si="18"/>
        <v>GSVIVT01002111001</v>
      </c>
      <c r="I639" s="1" t="str">
        <f t="shared" si="19"/>
        <v/>
      </c>
    </row>
    <row r="640" spans="1:9" x14ac:dyDescent="0.2">
      <c r="A640" s="1" t="s">
        <v>643</v>
      </c>
      <c r="B640" s="1" t="s">
        <v>2428</v>
      </c>
      <c r="C640" s="1">
        <v>-1.2760072436045</v>
      </c>
      <c r="D640" s="1">
        <v>5.29223605697225</v>
      </c>
      <c r="E640" s="1">
        <v>31.595959153434102</v>
      </c>
      <c r="F640" s="2">
        <v>1.8982417078424099E-8</v>
      </c>
      <c r="G640" s="2">
        <v>3.8498119452696999E-7</v>
      </c>
      <c r="H640" s="1" t="str">
        <f t="shared" si="18"/>
        <v>GSVIVT01001119001</v>
      </c>
      <c r="I640" s="1" t="str">
        <f t="shared" si="19"/>
        <v/>
      </c>
    </row>
    <row r="641" spans="1:9" x14ac:dyDescent="0.2">
      <c r="A641" s="1" t="s">
        <v>644</v>
      </c>
      <c r="B641" s="1" t="s">
        <v>2429</v>
      </c>
      <c r="C641" s="1">
        <v>-1.27595692873682</v>
      </c>
      <c r="D641" s="1">
        <v>6.8993676205554602</v>
      </c>
      <c r="E641" s="1">
        <v>49.2322542049763</v>
      </c>
      <c r="F641" s="2">
        <v>2.2738105292546599E-12</v>
      </c>
      <c r="G641" s="2">
        <v>1.03412902870502E-10</v>
      </c>
      <c r="H641" s="1" t="str">
        <f t="shared" si="18"/>
        <v>GSVIVT01034704001</v>
      </c>
      <c r="I641" s="1" t="str">
        <f t="shared" si="19"/>
        <v/>
      </c>
    </row>
    <row r="642" spans="1:9" x14ac:dyDescent="0.2">
      <c r="A642" s="1" t="s">
        <v>645</v>
      </c>
      <c r="B642" s="1" t="s">
        <v>2183</v>
      </c>
      <c r="C642" s="1">
        <v>-1.2754817758297901</v>
      </c>
      <c r="D642" s="1">
        <v>6.6299267646868003</v>
      </c>
      <c r="E642" s="1">
        <v>85.498372488260699</v>
      </c>
      <c r="F642" s="2">
        <v>2.3189238540203399E-20</v>
      </c>
      <c r="G642" s="2">
        <v>4.7938480400384199E-18</v>
      </c>
      <c r="H642" s="1" t="str">
        <f t="shared" si="18"/>
        <v>GSVIVT01032613001</v>
      </c>
      <c r="I642" s="1" t="str">
        <f t="shared" si="19"/>
        <v/>
      </c>
    </row>
    <row r="643" spans="1:9" x14ac:dyDescent="0.2">
      <c r="A643" s="1" t="s">
        <v>646</v>
      </c>
      <c r="B643" s="1" t="s">
        <v>2430</v>
      </c>
      <c r="C643" s="1">
        <v>-1.2754422838800401</v>
      </c>
      <c r="D643" s="1">
        <v>4.1726136383596399</v>
      </c>
      <c r="E643" s="1">
        <v>34.8907889631408</v>
      </c>
      <c r="F643" s="2">
        <v>3.4872674110558402E-9</v>
      </c>
      <c r="G643" s="2">
        <v>8.2820324728365306E-8</v>
      </c>
      <c r="H643" s="1" t="str">
        <f t="shared" ref="H643:H706" si="20">IF(C643&lt;1,A643,"")</f>
        <v>GSVIVT01022524001</v>
      </c>
      <c r="I643" s="1" t="str">
        <f t="shared" ref="I643:I706" si="21">IF(C643&gt;1,A643,"")</f>
        <v/>
      </c>
    </row>
    <row r="644" spans="1:9" x14ac:dyDescent="0.2">
      <c r="A644" s="1" t="s">
        <v>647</v>
      </c>
      <c r="B644" s="1" t="s">
        <v>2431</v>
      </c>
      <c r="C644" s="1">
        <v>-1.27214051361514</v>
      </c>
      <c r="D644" s="1">
        <v>3.66687467880157</v>
      </c>
      <c r="E644" s="1">
        <v>18.929291103288001</v>
      </c>
      <c r="F644" s="2">
        <v>1.35653787071499E-5</v>
      </c>
      <c r="G644" s="1">
        <v>1.38563374194537E-4</v>
      </c>
      <c r="H644" s="1" t="str">
        <f t="shared" si="20"/>
        <v>GSVIVT01021495001</v>
      </c>
      <c r="I644" s="1" t="str">
        <f t="shared" si="21"/>
        <v/>
      </c>
    </row>
    <row r="645" spans="1:9" x14ac:dyDescent="0.2">
      <c r="A645" s="1" t="s">
        <v>648</v>
      </c>
      <c r="B645" s="1" t="s">
        <v>2432</v>
      </c>
      <c r="C645" s="1">
        <v>-1.27141040150033</v>
      </c>
      <c r="D645" s="1">
        <v>1.3095951679548701</v>
      </c>
      <c r="E645" s="1">
        <v>13.436371784439499</v>
      </c>
      <c r="F645" s="1">
        <v>2.4679245643148101E-4</v>
      </c>
      <c r="G645" s="1">
        <v>1.7051456009880301E-3</v>
      </c>
      <c r="H645" s="1" t="str">
        <f t="shared" si="20"/>
        <v>GSVIVT01029919001</v>
      </c>
      <c r="I645" s="1" t="str">
        <f t="shared" si="21"/>
        <v/>
      </c>
    </row>
    <row r="646" spans="1:9" x14ac:dyDescent="0.2">
      <c r="A646" s="1" t="s">
        <v>649</v>
      </c>
      <c r="B646" s="1" t="s">
        <v>2433</v>
      </c>
      <c r="C646" s="1">
        <v>-1.2688404578555901</v>
      </c>
      <c r="D646" s="1">
        <v>6.5672533908535602</v>
      </c>
      <c r="E646" s="1">
        <v>45.8444120563449</v>
      </c>
      <c r="F646" s="2">
        <v>1.2802780758696099E-11</v>
      </c>
      <c r="G646" s="2">
        <v>4.9873273567922796E-10</v>
      </c>
      <c r="H646" s="1" t="str">
        <f t="shared" si="20"/>
        <v>GSVIVT01018466001</v>
      </c>
      <c r="I646" s="1" t="str">
        <f t="shared" si="21"/>
        <v/>
      </c>
    </row>
    <row r="647" spans="1:9" x14ac:dyDescent="0.2">
      <c r="A647" s="1" t="s">
        <v>650</v>
      </c>
      <c r="B647" s="1"/>
      <c r="C647" s="1">
        <v>-1.26800131698358</v>
      </c>
      <c r="D647" s="1">
        <v>3.0333485702107099</v>
      </c>
      <c r="E647" s="1">
        <v>18.3201766785409</v>
      </c>
      <c r="F647" s="2">
        <v>1.8671909993823501E-5</v>
      </c>
      <c r="G647" s="1">
        <v>1.83412195792461E-4</v>
      </c>
      <c r="H647" s="1" t="str">
        <f t="shared" si="20"/>
        <v>GSVIVT01005452001</v>
      </c>
      <c r="I647" s="1" t="str">
        <f t="shared" si="21"/>
        <v/>
      </c>
    </row>
    <row r="648" spans="1:9" x14ac:dyDescent="0.2">
      <c r="A648" s="1" t="s">
        <v>651</v>
      </c>
      <c r="B648" s="1" t="s">
        <v>2434</v>
      </c>
      <c r="C648" s="1">
        <v>-1.2674086898463</v>
      </c>
      <c r="D648" s="1">
        <v>6.7258497465365004</v>
      </c>
      <c r="E648" s="1">
        <v>63.858928758760698</v>
      </c>
      <c r="F648" s="2">
        <v>1.33655215739138E-15</v>
      </c>
      <c r="G648" s="2">
        <v>1.2533276725393801E-13</v>
      </c>
      <c r="H648" s="1" t="str">
        <f t="shared" si="20"/>
        <v>GSVIVT01031892001</v>
      </c>
      <c r="I648" s="1" t="str">
        <f t="shared" si="21"/>
        <v/>
      </c>
    </row>
    <row r="649" spans="1:9" x14ac:dyDescent="0.2">
      <c r="A649" s="1" t="s">
        <v>652</v>
      </c>
      <c r="B649" s="1" t="s">
        <v>2435</v>
      </c>
      <c r="C649" s="1">
        <v>-1.2669511689526001</v>
      </c>
      <c r="D649" s="1">
        <v>1.43704614579318</v>
      </c>
      <c r="E649" s="1">
        <v>13.2341567070332</v>
      </c>
      <c r="F649" s="1">
        <v>2.7489352146075398E-4</v>
      </c>
      <c r="G649" s="1">
        <v>1.87018060673674E-3</v>
      </c>
      <c r="H649" s="1" t="str">
        <f t="shared" si="20"/>
        <v>GSVIVT01029270001</v>
      </c>
      <c r="I649" s="1" t="str">
        <f t="shared" si="21"/>
        <v/>
      </c>
    </row>
    <row r="650" spans="1:9" x14ac:dyDescent="0.2">
      <c r="A650" s="1" t="s">
        <v>653</v>
      </c>
      <c r="B650" s="1" t="s">
        <v>2436</v>
      </c>
      <c r="C650" s="1">
        <v>-1.26370917993641</v>
      </c>
      <c r="D650" s="1">
        <v>5.0603667044668104</v>
      </c>
      <c r="E650" s="1">
        <v>30.866221338989298</v>
      </c>
      <c r="F650" s="2">
        <v>2.7644174297453101E-8</v>
      </c>
      <c r="G650" s="2">
        <v>5.3671592189889702E-7</v>
      </c>
      <c r="H650" s="1" t="str">
        <f t="shared" si="20"/>
        <v>GSVIVT01028230001</v>
      </c>
      <c r="I650" s="1" t="str">
        <f t="shared" si="21"/>
        <v/>
      </c>
    </row>
    <row r="651" spans="1:9" x14ac:dyDescent="0.2">
      <c r="A651" s="1" t="s">
        <v>654</v>
      </c>
      <c r="B651" s="1"/>
      <c r="C651" s="1">
        <v>-1.2632403747744501</v>
      </c>
      <c r="D651" s="1">
        <v>0.72165004947261402</v>
      </c>
      <c r="E651" s="1">
        <v>7.90176188944882</v>
      </c>
      <c r="F651" s="1">
        <v>4.9386669509977003E-3</v>
      </c>
      <c r="G651" s="1">
        <v>2.12297327912453E-2</v>
      </c>
      <c r="H651" s="1" t="str">
        <f t="shared" si="20"/>
        <v>GSVIVT01007347001</v>
      </c>
      <c r="I651" s="1" t="str">
        <f t="shared" si="21"/>
        <v/>
      </c>
    </row>
    <row r="652" spans="1:9" x14ac:dyDescent="0.2">
      <c r="A652" s="1" t="s">
        <v>655</v>
      </c>
      <c r="B652" s="1" t="s">
        <v>2437</v>
      </c>
      <c r="C652" s="1">
        <v>-1.2627083229821601</v>
      </c>
      <c r="D652" s="1">
        <v>6.4595847540113498</v>
      </c>
      <c r="E652" s="1">
        <v>66.7166236226942</v>
      </c>
      <c r="F652" s="2">
        <v>3.1348036186807799E-16</v>
      </c>
      <c r="G652" s="2">
        <v>3.2825155572862199E-14</v>
      </c>
      <c r="H652" s="1" t="str">
        <f t="shared" si="20"/>
        <v>GSVIVT01003999001</v>
      </c>
      <c r="I652" s="1" t="str">
        <f t="shared" si="21"/>
        <v/>
      </c>
    </row>
    <row r="653" spans="1:9" x14ac:dyDescent="0.2">
      <c r="A653" s="1" t="s">
        <v>656</v>
      </c>
      <c r="B653" s="1" t="s">
        <v>2438</v>
      </c>
      <c r="C653" s="1">
        <v>-1.2598099052507901</v>
      </c>
      <c r="D653" s="1">
        <v>5.3698758045125796</v>
      </c>
      <c r="E653" s="1">
        <v>23.6415567395815</v>
      </c>
      <c r="F653" s="2">
        <v>1.1605398597298999E-6</v>
      </c>
      <c r="G653" s="2">
        <v>1.53545753659682E-5</v>
      </c>
      <c r="H653" s="1" t="str">
        <f t="shared" si="20"/>
        <v>GSVIVT01000226001</v>
      </c>
      <c r="I653" s="1" t="str">
        <f t="shared" si="21"/>
        <v/>
      </c>
    </row>
    <row r="654" spans="1:9" x14ac:dyDescent="0.2">
      <c r="A654" s="1" t="s">
        <v>657</v>
      </c>
      <c r="B654" s="1" t="s">
        <v>2439</v>
      </c>
      <c r="C654" s="1">
        <v>-1.25968531224731</v>
      </c>
      <c r="D654" s="1">
        <v>4.1275329540791796</v>
      </c>
      <c r="E654" s="1">
        <v>34.092908815921596</v>
      </c>
      <c r="F654" s="2">
        <v>5.2542393662212704E-9</v>
      </c>
      <c r="G654" s="2">
        <v>1.20688286048355E-7</v>
      </c>
      <c r="H654" s="1" t="str">
        <f t="shared" si="20"/>
        <v>GSVIVT01031722001</v>
      </c>
      <c r="I654" s="1" t="str">
        <f t="shared" si="21"/>
        <v/>
      </c>
    </row>
    <row r="655" spans="1:9" x14ac:dyDescent="0.2">
      <c r="A655" s="1" t="s">
        <v>658</v>
      </c>
      <c r="B655" s="1"/>
      <c r="C655" s="1">
        <v>-1.25887905866278</v>
      </c>
      <c r="D655" s="1">
        <v>10.427167140413699</v>
      </c>
      <c r="E655" s="1">
        <v>13.454248922068601</v>
      </c>
      <c r="F655" s="1">
        <v>2.4445193688896899E-4</v>
      </c>
      <c r="G655" s="1">
        <v>1.69347663209601E-3</v>
      </c>
      <c r="H655" s="1" t="str">
        <f t="shared" si="20"/>
        <v>GSVIVT01013601001</v>
      </c>
      <c r="I655" s="1" t="str">
        <f t="shared" si="21"/>
        <v/>
      </c>
    </row>
    <row r="656" spans="1:9" x14ac:dyDescent="0.2">
      <c r="A656" s="1" t="s">
        <v>659</v>
      </c>
      <c r="B656" s="1" t="s">
        <v>2440</v>
      </c>
      <c r="C656" s="1">
        <v>-1.2577819099288301</v>
      </c>
      <c r="D656" s="1">
        <v>5.4373600706848801</v>
      </c>
      <c r="E656" s="1">
        <v>37.968980819405601</v>
      </c>
      <c r="F656" s="2">
        <v>7.1878373770191895E-10</v>
      </c>
      <c r="G656" s="2">
        <v>1.9545760472755301E-8</v>
      </c>
      <c r="H656" s="1" t="str">
        <f t="shared" si="20"/>
        <v>GSVIVT01009025001</v>
      </c>
      <c r="I656" s="1" t="str">
        <f t="shared" si="21"/>
        <v/>
      </c>
    </row>
    <row r="657" spans="1:9" x14ac:dyDescent="0.2">
      <c r="A657" s="1" t="s">
        <v>660</v>
      </c>
      <c r="B657" s="1" t="s">
        <v>2441</v>
      </c>
      <c r="C657" s="1">
        <v>-1.2576041407956</v>
      </c>
      <c r="D657" s="1">
        <v>2.74033423622318</v>
      </c>
      <c r="E657" s="1">
        <v>26.759089057238</v>
      </c>
      <c r="F657" s="2">
        <v>2.30465167413164E-7</v>
      </c>
      <c r="G657" s="2">
        <v>3.6362726154208802E-6</v>
      </c>
      <c r="H657" s="1" t="str">
        <f t="shared" si="20"/>
        <v>GSVIVT01035858001</v>
      </c>
      <c r="I657" s="1" t="str">
        <f t="shared" si="21"/>
        <v/>
      </c>
    </row>
    <row r="658" spans="1:9" x14ac:dyDescent="0.2">
      <c r="A658" s="1" t="s">
        <v>661</v>
      </c>
      <c r="B658" s="1"/>
      <c r="C658" s="1">
        <v>-1.2575503945655999</v>
      </c>
      <c r="D658" s="1">
        <v>2.4845183720248398</v>
      </c>
      <c r="E658" s="1">
        <v>11.995554309097001</v>
      </c>
      <c r="F658" s="1">
        <v>5.33276122643165E-4</v>
      </c>
      <c r="G658" s="1">
        <v>3.3031526125721698E-3</v>
      </c>
      <c r="H658" s="1" t="str">
        <f t="shared" si="20"/>
        <v>GSVIVT01029995001</v>
      </c>
      <c r="I658" s="1" t="str">
        <f t="shared" si="21"/>
        <v/>
      </c>
    </row>
    <row r="659" spans="1:9" x14ac:dyDescent="0.2">
      <c r="A659" s="1" t="s">
        <v>662</v>
      </c>
      <c r="B659" s="1" t="s">
        <v>2442</v>
      </c>
      <c r="C659" s="1">
        <v>-1.25749380384822</v>
      </c>
      <c r="D659" s="1">
        <v>4.7114692449018198</v>
      </c>
      <c r="E659" s="1">
        <v>31.628335512413699</v>
      </c>
      <c r="F659" s="2">
        <v>1.8668564604499899E-8</v>
      </c>
      <c r="G659" s="2">
        <v>3.7946204165928802E-7</v>
      </c>
      <c r="H659" s="1" t="str">
        <f t="shared" si="20"/>
        <v>GSVIVT01029179001</v>
      </c>
      <c r="I659" s="1" t="str">
        <f t="shared" si="21"/>
        <v/>
      </c>
    </row>
    <row r="660" spans="1:9" x14ac:dyDescent="0.2">
      <c r="A660" s="1" t="s">
        <v>663</v>
      </c>
      <c r="B660" s="1"/>
      <c r="C660" s="1">
        <v>-1.2558921312500499</v>
      </c>
      <c r="D660" s="1">
        <v>2.6356221414458201</v>
      </c>
      <c r="E660" s="1">
        <v>12.082847917865999</v>
      </c>
      <c r="F660" s="1">
        <v>5.0887806312326404E-4</v>
      </c>
      <c r="G660" s="1">
        <v>3.1812748193602801E-3</v>
      </c>
      <c r="H660" s="1" t="str">
        <f t="shared" si="20"/>
        <v>GSVIVT01033922001</v>
      </c>
      <c r="I660" s="1" t="str">
        <f t="shared" si="21"/>
        <v/>
      </c>
    </row>
    <row r="661" spans="1:9" x14ac:dyDescent="0.2">
      <c r="A661" s="1" t="s">
        <v>664</v>
      </c>
      <c r="B661" s="1" t="s">
        <v>2231</v>
      </c>
      <c r="C661" s="1">
        <v>-1.2550216462605801</v>
      </c>
      <c r="D661" s="1">
        <v>2.2968564335561998</v>
      </c>
      <c r="E661" s="1">
        <v>14.5455314930546</v>
      </c>
      <c r="F661" s="1">
        <v>1.36812744002487E-4</v>
      </c>
      <c r="G661" s="1">
        <v>1.04007414914051E-3</v>
      </c>
      <c r="H661" s="1" t="str">
        <f t="shared" si="20"/>
        <v>GSVIVT01009754001</v>
      </c>
      <c r="I661" s="1" t="str">
        <f t="shared" si="21"/>
        <v/>
      </c>
    </row>
    <row r="662" spans="1:9" x14ac:dyDescent="0.2">
      <c r="A662" s="1" t="s">
        <v>665</v>
      </c>
      <c r="B662" s="1" t="s">
        <v>2443</v>
      </c>
      <c r="C662" s="1">
        <v>-1.25296599217555</v>
      </c>
      <c r="D662" s="1">
        <v>0.56752545040440805</v>
      </c>
      <c r="E662" s="1">
        <v>7.5544324589752501</v>
      </c>
      <c r="F662" s="1">
        <v>5.9862648266520496E-3</v>
      </c>
      <c r="G662" s="1">
        <v>2.4886227085569899E-2</v>
      </c>
      <c r="H662" s="1" t="str">
        <f t="shared" si="20"/>
        <v>GSVIVT01012698001</v>
      </c>
      <c r="I662" s="1" t="str">
        <f t="shared" si="21"/>
        <v/>
      </c>
    </row>
    <row r="663" spans="1:9" x14ac:dyDescent="0.2">
      <c r="A663" s="1" t="s">
        <v>666</v>
      </c>
      <c r="B663" s="1" t="s">
        <v>2444</v>
      </c>
      <c r="C663" s="1">
        <v>-1.2527626836502199</v>
      </c>
      <c r="D663" s="1">
        <v>3.7733623563624001</v>
      </c>
      <c r="E663" s="1">
        <v>35.881032278737401</v>
      </c>
      <c r="F663" s="2">
        <v>2.0974065454484699E-9</v>
      </c>
      <c r="G663" s="2">
        <v>5.26289929307566E-8</v>
      </c>
      <c r="H663" s="1" t="str">
        <f t="shared" si="20"/>
        <v>GSVIVT01028807001</v>
      </c>
      <c r="I663" s="1" t="str">
        <f t="shared" si="21"/>
        <v/>
      </c>
    </row>
    <row r="664" spans="1:9" x14ac:dyDescent="0.2">
      <c r="A664" s="1" t="s">
        <v>667</v>
      </c>
      <c r="B664" s="1" t="s">
        <v>2445</v>
      </c>
      <c r="C664" s="1">
        <v>-1.2523423014270301</v>
      </c>
      <c r="D664" s="1">
        <v>1.32776829539623</v>
      </c>
      <c r="E664" s="1">
        <v>6.4380479468554803</v>
      </c>
      <c r="F664" s="1">
        <v>1.11701326842786E-2</v>
      </c>
      <c r="G664" s="1">
        <v>4.1126705887957297E-2</v>
      </c>
      <c r="H664" s="1" t="str">
        <f t="shared" si="20"/>
        <v>GSVIVT01021581001</v>
      </c>
      <c r="I664" s="1" t="str">
        <f t="shared" si="21"/>
        <v/>
      </c>
    </row>
    <row r="665" spans="1:9" x14ac:dyDescent="0.2">
      <c r="A665" s="1" t="s">
        <v>668</v>
      </c>
      <c r="B665" s="1"/>
      <c r="C665" s="1">
        <v>-1.25068103048304</v>
      </c>
      <c r="D665" s="1">
        <v>9.7146142984808499</v>
      </c>
      <c r="E665" s="1">
        <v>23.754793535804101</v>
      </c>
      <c r="F665" s="2">
        <v>1.0942251226821501E-6</v>
      </c>
      <c r="G665" s="2">
        <v>1.4572579379087599E-5</v>
      </c>
      <c r="H665" s="1" t="str">
        <f t="shared" si="20"/>
        <v>GSVIVT01021108001</v>
      </c>
      <c r="I665" s="1" t="str">
        <f t="shared" si="21"/>
        <v/>
      </c>
    </row>
    <row r="666" spans="1:9" x14ac:dyDescent="0.2">
      <c r="A666" s="1" t="s">
        <v>669</v>
      </c>
      <c r="B666" s="1" t="s">
        <v>2446</v>
      </c>
      <c r="C666" s="1">
        <v>-1.2487572191368099</v>
      </c>
      <c r="D666" s="1">
        <v>3.9099238674683399</v>
      </c>
      <c r="E666" s="1">
        <v>33.354945007056202</v>
      </c>
      <c r="F666" s="2">
        <v>7.6782334069257592E-9</v>
      </c>
      <c r="G666" s="2">
        <v>1.7013693317758001E-7</v>
      </c>
      <c r="H666" s="1" t="str">
        <f t="shared" si="20"/>
        <v>GSVIVT01035852001</v>
      </c>
      <c r="I666" s="1" t="str">
        <f t="shared" si="21"/>
        <v/>
      </c>
    </row>
    <row r="667" spans="1:9" x14ac:dyDescent="0.2">
      <c r="A667" s="1" t="s">
        <v>670</v>
      </c>
      <c r="B667" s="1" t="s">
        <v>2447</v>
      </c>
      <c r="C667" s="1">
        <v>-1.2468773081003399</v>
      </c>
      <c r="D667" s="1">
        <v>8.4118174638438106</v>
      </c>
      <c r="E667" s="1">
        <v>30.4686928896475</v>
      </c>
      <c r="F667" s="2">
        <v>3.3929810527796201E-8</v>
      </c>
      <c r="G667" s="2">
        <v>6.4566016016911005E-7</v>
      </c>
      <c r="H667" s="1" t="str">
        <f t="shared" si="20"/>
        <v>GSVIVT01018842001</v>
      </c>
      <c r="I667" s="1" t="str">
        <f t="shared" si="21"/>
        <v/>
      </c>
    </row>
    <row r="668" spans="1:9" x14ac:dyDescent="0.2">
      <c r="A668" s="1" t="s">
        <v>671</v>
      </c>
      <c r="B668" s="1" t="s">
        <v>2448</v>
      </c>
      <c r="C668" s="1">
        <v>-1.2447380633354701</v>
      </c>
      <c r="D668" s="1">
        <v>6.9112723263536298</v>
      </c>
      <c r="E668" s="1">
        <v>45.945697081032499</v>
      </c>
      <c r="F668" s="2">
        <v>1.21576668840604E-11</v>
      </c>
      <c r="G668" s="2">
        <v>4.7769390055038296E-10</v>
      </c>
      <c r="H668" s="1" t="str">
        <f t="shared" si="20"/>
        <v>GSVIVT01018853001</v>
      </c>
      <c r="I668" s="1" t="str">
        <f t="shared" si="21"/>
        <v/>
      </c>
    </row>
    <row r="669" spans="1:9" x14ac:dyDescent="0.2">
      <c r="A669" s="1" t="s">
        <v>672</v>
      </c>
      <c r="B669" s="1" t="s">
        <v>2449</v>
      </c>
      <c r="C669" s="1">
        <v>-1.24434616768843</v>
      </c>
      <c r="D669" s="1">
        <v>2.2388016780975799</v>
      </c>
      <c r="E669" s="1">
        <v>9.5098547596349707</v>
      </c>
      <c r="F669" s="1">
        <v>2.0437133820519001E-3</v>
      </c>
      <c r="G669" s="1">
        <v>1.01805131013933E-2</v>
      </c>
      <c r="H669" s="1" t="str">
        <f t="shared" si="20"/>
        <v>GSVIVT01037458001</v>
      </c>
      <c r="I669" s="1" t="str">
        <f t="shared" si="21"/>
        <v/>
      </c>
    </row>
    <row r="670" spans="1:9" x14ac:dyDescent="0.2">
      <c r="A670" s="1" t="s">
        <v>673</v>
      </c>
      <c r="B670" s="1" t="s">
        <v>2450</v>
      </c>
      <c r="C670" s="1">
        <v>-1.2443292721803001</v>
      </c>
      <c r="D670" s="1">
        <v>1.4921535163781601</v>
      </c>
      <c r="E670" s="1">
        <v>12.939305826155399</v>
      </c>
      <c r="F670" s="1">
        <v>3.2175430170601401E-4</v>
      </c>
      <c r="G670" s="1">
        <v>2.1393838657294598E-3</v>
      </c>
      <c r="H670" s="1" t="str">
        <f t="shared" si="20"/>
        <v>GSVIVT01004861001</v>
      </c>
      <c r="I670" s="1" t="str">
        <f t="shared" si="21"/>
        <v/>
      </c>
    </row>
    <row r="671" spans="1:9" x14ac:dyDescent="0.2">
      <c r="A671" s="1" t="s">
        <v>674</v>
      </c>
      <c r="B671" s="1" t="s">
        <v>2451</v>
      </c>
      <c r="C671" s="1">
        <v>-1.24361932420832</v>
      </c>
      <c r="D671" s="1">
        <v>1.8831945392987</v>
      </c>
      <c r="E671" s="1">
        <v>14.879649284556301</v>
      </c>
      <c r="F671" s="1">
        <v>1.14592582271901E-4</v>
      </c>
      <c r="G671" s="1">
        <v>8.9235906499384604E-4</v>
      </c>
      <c r="H671" s="1" t="str">
        <f t="shared" si="20"/>
        <v>GSVIVT01026649001</v>
      </c>
      <c r="I671" s="1" t="str">
        <f t="shared" si="21"/>
        <v/>
      </c>
    </row>
    <row r="672" spans="1:9" x14ac:dyDescent="0.2">
      <c r="A672" s="1" t="s">
        <v>675</v>
      </c>
      <c r="B672" s="1" t="s">
        <v>2452</v>
      </c>
      <c r="C672" s="1">
        <v>-1.2432541294971899</v>
      </c>
      <c r="D672" s="1">
        <v>2.4866856338135301</v>
      </c>
      <c r="E672" s="1">
        <v>24.6877742986775</v>
      </c>
      <c r="F672" s="2">
        <v>6.7410440070431701E-7</v>
      </c>
      <c r="G672" s="2">
        <v>9.4843830298630499E-6</v>
      </c>
      <c r="H672" s="1" t="str">
        <f t="shared" si="20"/>
        <v>GSVIVT01025491001</v>
      </c>
      <c r="I672" s="1" t="str">
        <f t="shared" si="21"/>
        <v/>
      </c>
    </row>
    <row r="673" spans="1:9" x14ac:dyDescent="0.2">
      <c r="A673" s="1" t="s">
        <v>676</v>
      </c>
      <c r="B673" s="1" t="s">
        <v>2453</v>
      </c>
      <c r="C673" s="1">
        <v>-1.2415665576889801</v>
      </c>
      <c r="D673" s="1">
        <v>3.7503840965529198</v>
      </c>
      <c r="E673" s="1">
        <v>32.293073758063201</v>
      </c>
      <c r="F673" s="2">
        <v>1.32585101114225E-8</v>
      </c>
      <c r="G673" s="2">
        <v>2.7981301153944001E-7</v>
      </c>
      <c r="H673" s="1" t="str">
        <f t="shared" si="20"/>
        <v>GSVIVT01027931001</v>
      </c>
      <c r="I673" s="1" t="str">
        <f t="shared" si="21"/>
        <v/>
      </c>
    </row>
    <row r="674" spans="1:9" x14ac:dyDescent="0.2">
      <c r="A674" s="1" t="s">
        <v>677</v>
      </c>
      <c r="B674" s="1" t="s">
        <v>2454</v>
      </c>
      <c r="C674" s="1">
        <v>-1.24140274183136</v>
      </c>
      <c r="D674" s="1">
        <v>5.9876156699252503</v>
      </c>
      <c r="E674" s="1">
        <v>68.959000024781204</v>
      </c>
      <c r="F674" s="2">
        <v>1.0053183474144E-16</v>
      </c>
      <c r="G674" s="2">
        <v>1.19534322720018E-14</v>
      </c>
      <c r="H674" s="1" t="str">
        <f t="shared" si="20"/>
        <v>GSVIVT01016933001</v>
      </c>
      <c r="I674" s="1" t="str">
        <f t="shared" si="21"/>
        <v/>
      </c>
    </row>
    <row r="675" spans="1:9" x14ac:dyDescent="0.2">
      <c r="A675" s="1" t="s">
        <v>678</v>
      </c>
      <c r="B675" s="1" t="s">
        <v>2455</v>
      </c>
      <c r="C675" s="1">
        <v>-1.2412251855012799</v>
      </c>
      <c r="D675" s="1">
        <v>2.7258781434555499</v>
      </c>
      <c r="E675" s="1">
        <v>11.5416492637441</v>
      </c>
      <c r="F675" s="1">
        <v>6.8054241969331105E-4</v>
      </c>
      <c r="G675" s="1">
        <v>4.0525131584486802E-3</v>
      </c>
      <c r="H675" s="1" t="str">
        <f t="shared" si="20"/>
        <v>GSVIVT01021669001</v>
      </c>
      <c r="I675" s="1" t="str">
        <f t="shared" si="21"/>
        <v/>
      </c>
    </row>
    <row r="676" spans="1:9" x14ac:dyDescent="0.2">
      <c r="A676" s="1" t="s">
        <v>679</v>
      </c>
      <c r="B676" s="1" t="s">
        <v>2456</v>
      </c>
      <c r="C676" s="1">
        <v>-1.2407503379798399</v>
      </c>
      <c r="D676" s="1">
        <v>3.8785885342467901</v>
      </c>
      <c r="E676" s="1">
        <v>34.666935885642999</v>
      </c>
      <c r="F676" s="2">
        <v>3.9122016207903198E-9</v>
      </c>
      <c r="G676" s="2">
        <v>9.2309691161371504E-8</v>
      </c>
      <c r="H676" s="1" t="str">
        <f t="shared" si="20"/>
        <v>GSVIVT01007580001</v>
      </c>
      <c r="I676" s="1" t="str">
        <f t="shared" si="21"/>
        <v/>
      </c>
    </row>
    <row r="677" spans="1:9" x14ac:dyDescent="0.2">
      <c r="A677" s="1" t="s">
        <v>680</v>
      </c>
      <c r="B677" s="1" t="s">
        <v>2391</v>
      </c>
      <c r="C677" s="1">
        <v>-1.2406541654594501</v>
      </c>
      <c r="D677" s="1">
        <v>5.1020104840674199</v>
      </c>
      <c r="E677" s="1">
        <v>42.230730929292399</v>
      </c>
      <c r="F677" s="2">
        <v>8.1115309781547901E-11</v>
      </c>
      <c r="G677" s="2">
        <v>2.7026551566775102E-9</v>
      </c>
      <c r="H677" s="1" t="str">
        <f t="shared" si="20"/>
        <v>GSVIVT01030001001</v>
      </c>
      <c r="I677" s="1" t="str">
        <f t="shared" si="21"/>
        <v/>
      </c>
    </row>
    <row r="678" spans="1:9" x14ac:dyDescent="0.2">
      <c r="A678" s="1" t="s">
        <v>681</v>
      </c>
      <c r="B678" s="1"/>
      <c r="C678" s="1">
        <v>-1.23832114925901</v>
      </c>
      <c r="D678" s="1">
        <v>1.97180244274418</v>
      </c>
      <c r="E678" s="1">
        <v>14.175148923801199</v>
      </c>
      <c r="F678" s="1">
        <v>1.66555816514807E-4</v>
      </c>
      <c r="G678" s="1">
        <v>1.2267139328086499E-3</v>
      </c>
      <c r="H678" s="1" t="str">
        <f t="shared" si="20"/>
        <v>GSVIVT01007950001</v>
      </c>
      <c r="I678" s="1" t="str">
        <f t="shared" si="21"/>
        <v/>
      </c>
    </row>
    <row r="679" spans="1:9" x14ac:dyDescent="0.2">
      <c r="A679" s="1" t="s">
        <v>682</v>
      </c>
      <c r="B679" s="1" t="s">
        <v>1988</v>
      </c>
      <c r="C679" s="1">
        <v>-1.2377924203572599</v>
      </c>
      <c r="D679" s="1">
        <v>0.946008119285775</v>
      </c>
      <c r="E679" s="1">
        <v>6.3135970117523996</v>
      </c>
      <c r="F679" s="1">
        <v>1.1981551500687301E-2</v>
      </c>
      <c r="G679" s="1">
        <v>4.3619848889434397E-2</v>
      </c>
      <c r="H679" s="1" t="str">
        <f t="shared" si="20"/>
        <v>GSVIVT01026067001</v>
      </c>
      <c r="I679" s="1" t="str">
        <f t="shared" si="21"/>
        <v/>
      </c>
    </row>
    <row r="680" spans="1:9" x14ac:dyDescent="0.2">
      <c r="A680" s="1" t="s">
        <v>683</v>
      </c>
      <c r="B680" s="1"/>
      <c r="C680" s="1">
        <v>-1.23662199308439</v>
      </c>
      <c r="D680" s="1">
        <v>0.61943643789102298</v>
      </c>
      <c r="E680" s="1">
        <v>6.2735340755232096</v>
      </c>
      <c r="F680" s="1">
        <v>1.2255446552708301E-2</v>
      </c>
      <c r="G680" s="1">
        <v>4.4386040949008297E-2</v>
      </c>
      <c r="H680" s="1" t="str">
        <f t="shared" si="20"/>
        <v>GSVIVT01014577001</v>
      </c>
      <c r="I680" s="1" t="str">
        <f t="shared" si="21"/>
        <v/>
      </c>
    </row>
    <row r="681" spans="1:9" x14ac:dyDescent="0.2">
      <c r="A681" s="1" t="s">
        <v>684</v>
      </c>
      <c r="B681" s="1" t="s">
        <v>2457</v>
      </c>
      <c r="C681" s="1">
        <v>-1.2363494617714501</v>
      </c>
      <c r="D681" s="1">
        <v>1.1862597159386199</v>
      </c>
      <c r="E681" s="1">
        <v>12.8193780229408</v>
      </c>
      <c r="F681" s="1">
        <v>3.4304774461411898E-4</v>
      </c>
      <c r="G681" s="1">
        <v>2.2589785278885502E-3</v>
      </c>
      <c r="H681" s="1" t="str">
        <f t="shared" si="20"/>
        <v>GSVIVT01024658001</v>
      </c>
      <c r="I681" s="1" t="str">
        <f t="shared" si="21"/>
        <v/>
      </c>
    </row>
    <row r="682" spans="1:9" x14ac:dyDescent="0.2">
      <c r="A682" s="1" t="s">
        <v>685</v>
      </c>
      <c r="B682" s="1" t="s">
        <v>2458</v>
      </c>
      <c r="C682" s="1">
        <v>-1.23544283852258</v>
      </c>
      <c r="D682" s="1">
        <v>1.39900593001052</v>
      </c>
      <c r="E682" s="1">
        <v>10.751276415033299</v>
      </c>
      <c r="F682" s="1">
        <v>1.0420742164848301E-3</v>
      </c>
      <c r="G682" s="1">
        <v>5.7709023276383796E-3</v>
      </c>
      <c r="H682" s="1" t="str">
        <f t="shared" si="20"/>
        <v>GSVIVT01021147001</v>
      </c>
      <c r="I682" s="1" t="str">
        <f t="shared" si="21"/>
        <v/>
      </c>
    </row>
    <row r="683" spans="1:9" x14ac:dyDescent="0.2">
      <c r="A683" s="1" t="s">
        <v>686</v>
      </c>
      <c r="B683" s="1" t="s">
        <v>2459</v>
      </c>
      <c r="C683" s="1">
        <v>-1.2333647675059001</v>
      </c>
      <c r="D683" s="1">
        <v>3.7700717265309498</v>
      </c>
      <c r="E683" s="1">
        <v>16.716718938257099</v>
      </c>
      <c r="F683" s="2">
        <v>4.3396867682774903E-5</v>
      </c>
      <c r="G683" s="1">
        <v>3.8268338191228298E-4</v>
      </c>
      <c r="H683" s="1" t="str">
        <f t="shared" si="20"/>
        <v>GSVIVT01020567001</v>
      </c>
      <c r="I683" s="1" t="str">
        <f t="shared" si="21"/>
        <v/>
      </c>
    </row>
    <row r="684" spans="1:9" x14ac:dyDescent="0.2">
      <c r="A684" s="1" t="s">
        <v>687</v>
      </c>
      <c r="B684" s="1" t="s">
        <v>2460</v>
      </c>
      <c r="C684" s="1">
        <v>-1.23297025545466</v>
      </c>
      <c r="D684" s="1">
        <v>0.97025789781024996</v>
      </c>
      <c r="E684" s="1">
        <v>6.1894536931427799</v>
      </c>
      <c r="F684" s="1">
        <v>1.2851385363415501E-2</v>
      </c>
      <c r="G684" s="1">
        <v>4.6023830219335503E-2</v>
      </c>
      <c r="H684" s="1" t="str">
        <f t="shared" si="20"/>
        <v>GSVIVT01035860001</v>
      </c>
      <c r="I684" s="1" t="str">
        <f t="shared" si="21"/>
        <v/>
      </c>
    </row>
    <row r="685" spans="1:9" x14ac:dyDescent="0.2">
      <c r="A685" s="1" t="s">
        <v>688</v>
      </c>
      <c r="B685" s="1" t="s">
        <v>2461</v>
      </c>
      <c r="C685" s="1">
        <v>-1.23197722278426</v>
      </c>
      <c r="D685" s="1">
        <v>6.1806844126991001</v>
      </c>
      <c r="E685" s="1">
        <v>42.167303450700601</v>
      </c>
      <c r="F685" s="2">
        <v>8.3789272108490898E-11</v>
      </c>
      <c r="G685" s="2">
        <v>2.7688357330965299E-9</v>
      </c>
      <c r="H685" s="1" t="str">
        <f t="shared" si="20"/>
        <v>GSVIVT01009913001</v>
      </c>
      <c r="I685" s="1" t="str">
        <f t="shared" si="21"/>
        <v/>
      </c>
    </row>
    <row r="686" spans="1:9" x14ac:dyDescent="0.2">
      <c r="A686" s="1" t="s">
        <v>689</v>
      </c>
      <c r="B686" s="1" t="s">
        <v>2462</v>
      </c>
      <c r="C686" s="1">
        <v>-1.2317452318776001</v>
      </c>
      <c r="D686" s="1">
        <v>4.11484242288424</v>
      </c>
      <c r="E686" s="1">
        <v>36.574943667964597</v>
      </c>
      <c r="F686" s="2">
        <v>1.4690798997962499E-9</v>
      </c>
      <c r="G686" s="2">
        <v>3.7535816765580598E-8</v>
      </c>
      <c r="H686" s="1" t="str">
        <f t="shared" si="20"/>
        <v>GSVIVT01036053001</v>
      </c>
      <c r="I686" s="1" t="str">
        <f t="shared" si="21"/>
        <v/>
      </c>
    </row>
    <row r="687" spans="1:9" x14ac:dyDescent="0.2">
      <c r="A687" s="1" t="s">
        <v>690</v>
      </c>
      <c r="B687" s="1" t="s">
        <v>2463</v>
      </c>
      <c r="C687" s="1">
        <v>-1.23072398924989</v>
      </c>
      <c r="D687" s="1">
        <v>0.47630700423522299</v>
      </c>
      <c r="E687" s="1">
        <v>7.0128028079351701</v>
      </c>
      <c r="F687" s="1">
        <v>8.0928887254123096E-3</v>
      </c>
      <c r="G687" s="1">
        <v>3.1908502750910402E-2</v>
      </c>
      <c r="H687" s="1" t="str">
        <f t="shared" si="20"/>
        <v>GSVIVT01020059001</v>
      </c>
      <c r="I687" s="1" t="str">
        <f t="shared" si="21"/>
        <v/>
      </c>
    </row>
    <row r="688" spans="1:9" x14ac:dyDescent="0.2">
      <c r="A688" s="1" t="s">
        <v>691</v>
      </c>
      <c r="B688" s="1" t="s">
        <v>2464</v>
      </c>
      <c r="C688" s="1">
        <v>-1.23071327673491</v>
      </c>
      <c r="D688" s="1">
        <v>1.4955814448265901</v>
      </c>
      <c r="E688" s="1">
        <v>11.1296846287325</v>
      </c>
      <c r="F688" s="1">
        <v>8.4957034915473302E-4</v>
      </c>
      <c r="G688" s="1">
        <v>4.87090570180363E-3</v>
      </c>
      <c r="H688" s="1" t="str">
        <f t="shared" si="20"/>
        <v>GSVIVT01005518001</v>
      </c>
      <c r="I688" s="1" t="str">
        <f t="shared" si="21"/>
        <v/>
      </c>
    </row>
    <row r="689" spans="1:9" x14ac:dyDescent="0.2">
      <c r="A689" s="1" t="s">
        <v>692</v>
      </c>
      <c r="B689" s="1" t="s">
        <v>2465</v>
      </c>
      <c r="C689" s="1">
        <v>-1.2307098960401699</v>
      </c>
      <c r="D689" s="1">
        <v>6.2161382379118297</v>
      </c>
      <c r="E689" s="1">
        <v>62.357471384427498</v>
      </c>
      <c r="F689" s="2">
        <v>2.8644266186064099E-15</v>
      </c>
      <c r="G689" s="2">
        <v>2.5543945610631302E-13</v>
      </c>
      <c r="H689" s="1" t="str">
        <f t="shared" si="20"/>
        <v>GSVIVT01001106001</v>
      </c>
      <c r="I689" s="1" t="str">
        <f t="shared" si="21"/>
        <v/>
      </c>
    </row>
    <row r="690" spans="1:9" x14ac:dyDescent="0.2">
      <c r="A690" s="1" t="s">
        <v>693</v>
      </c>
      <c r="B690" s="1" t="s">
        <v>2466</v>
      </c>
      <c r="C690" s="1">
        <v>-1.2296414152713699</v>
      </c>
      <c r="D690" s="1">
        <v>5.8049607324071602</v>
      </c>
      <c r="E690" s="1">
        <v>55.005843824912901</v>
      </c>
      <c r="F690" s="2">
        <v>1.2017199167938699E-13</v>
      </c>
      <c r="G690" s="2">
        <v>7.3738659941532694E-12</v>
      </c>
      <c r="H690" s="1" t="str">
        <f t="shared" si="20"/>
        <v>GSVIVT01021823001</v>
      </c>
      <c r="I690" s="1" t="str">
        <f t="shared" si="21"/>
        <v/>
      </c>
    </row>
    <row r="691" spans="1:9" x14ac:dyDescent="0.2">
      <c r="A691" s="1" t="s">
        <v>694</v>
      </c>
      <c r="B691" s="1" t="s">
        <v>2467</v>
      </c>
      <c r="C691" s="1">
        <v>-1.2282650306921701</v>
      </c>
      <c r="D691" s="1">
        <v>3.4412229953547699</v>
      </c>
      <c r="E691" s="1">
        <v>12.846100905450401</v>
      </c>
      <c r="F691" s="1">
        <v>3.3818318529153102E-4</v>
      </c>
      <c r="G691" s="1">
        <v>2.23554814928181E-3</v>
      </c>
      <c r="H691" s="1" t="str">
        <f t="shared" si="20"/>
        <v>GSVIVT01031882001</v>
      </c>
      <c r="I691" s="1" t="str">
        <f t="shared" si="21"/>
        <v/>
      </c>
    </row>
    <row r="692" spans="1:9" x14ac:dyDescent="0.2">
      <c r="A692" s="1" t="s">
        <v>695</v>
      </c>
      <c r="B692" s="1" t="s">
        <v>2468</v>
      </c>
      <c r="C692" s="1">
        <v>-1.2267624654383</v>
      </c>
      <c r="D692" s="1">
        <v>9.2317952633858908</v>
      </c>
      <c r="E692" s="1">
        <v>28.168891593677301</v>
      </c>
      <c r="F692" s="2">
        <v>1.1117717822107099E-7</v>
      </c>
      <c r="G692" s="2">
        <v>1.89150529073367E-6</v>
      </c>
      <c r="H692" s="1" t="str">
        <f t="shared" si="20"/>
        <v>GSVIVT01018781001</v>
      </c>
      <c r="I692" s="1" t="str">
        <f t="shared" si="21"/>
        <v/>
      </c>
    </row>
    <row r="693" spans="1:9" x14ac:dyDescent="0.2">
      <c r="A693" s="1" t="s">
        <v>696</v>
      </c>
      <c r="B693" s="1" t="s">
        <v>2469</v>
      </c>
      <c r="C693" s="1">
        <v>-1.226405618387</v>
      </c>
      <c r="D693" s="1">
        <v>5.3986531975152401</v>
      </c>
      <c r="E693" s="1">
        <v>68.157785795459702</v>
      </c>
      <c r="F693" s="2">
        <v>1.5092238580016401E-16</v>
      </c>
      <c r="G693" s="2">
        <v>1.70532921892956E-14</v>
      </c>
      <c r="H693" s="1" t="str">
        <f t="shared" si="20"/>
        <v>GSVIVT01036009001</v>
      </c>
      <c r="I693" s="1" t="str">
        <f t="shared" si="21"/>
        <v/>
      </c>
    </row>
    <row r="694" spans="1:9" x14ac:dyDescent="0.2">
      <c r="A694" s="1" t="s">
        <v>697</v>
      </c>
      <c r="B694" s="1" t="s">
        <v>2470</v>
      </c>
      <c r="C694" s="1">
        <v>-1.2256242739802099</v>
      </c>
      <c r="D694" s="1">
        <v>0.86344927424260198</v>
      </c>
      <c r="E694" s="1">
        <v>7.3853880894238904</v>
      </c>
      <c r="F694" s="1">
        <v>6.5755879806216099E-3</v>
      </c>
      <c r="G694" s="1">
        <v>2.6911832743187501E-2</v>
      </c>
      <c r="H694" s="1" t="str">
        <f t="shared" si="20"/>
        <v>GSVIVT01001132001</v>
      </c>
      <c r="I694" s="1" t="str">
        <f t="shared" si="21"/>
        <v/>
      </c>
    </row>
    <row r="695" spans="1:9" x14ac:dyDescent="0.2">
      <c r="A695" s="1" t="s">
        <v>698</v>
      </c>
      <c r="B695" s="1" t="s">
        <v>2471</v>
      </c>
      <c r="C695" s="1">
        <v>-1.2237301156998399</v>
      </c>
      <c r="D695" s="1">
        <v>6.1612936720325298</v>
      </c>
      <c r="E695" s="1">
        <v>59.082309890065503</v>
      </c>
      <c r="F695" s="2">
        <v>1.5121256209997099E-14</v>
      </c>
      <c r="G695" s="2">
        <v>1.1367185660010999E-12</v>
      </c>
      <c r="H695" s="1" t="str">
        <f t="shared" si="20"/>
        <v>GSVIVT01022526001</v>
      </c>
      <c r="I695" s="1" t="str">
        <f t="shared" si="21"/>
        <v/>
      </c>
    </row>
    <row r="696" spans="1:9" x14ac:dyDescent="0.2">
      <c r="A696" s="1" t="s">
        <v>699</v>
      </c>
      <c r="B696" s="1" t="s">
        <v>2472</v>
      </c>
      <c r="C696" s="1">
        <v>-1.2233795613634899</v>
      </c>
      <c r="D696" s="1">
        <v>2.8261998338651799</v>
      </c>
      <c r="E696" s="1">
        <v>18.350053435595001</v>
      </c>
      <c r="F696" s="2">
        <v>1.8381382947326599E-5</v>
      </c>
      <c r="G696" s="1">
        <v>1.80949198364592E-4</v>
      </c>
      <c r="H696" s="1" t="str">
        <f t="shared" si="20"/>
        <v>GSVIVT01027404001</v>
      </c>
      <c r="I696" s="1" t="str">
        <f t="shared" si="21"/>
        <v/>
      </c>
    </row>
    <row r="697" spans="1:9" x14ac:dyDescent="0.2">
      <c r="A697" s="1" t="s">
        <v>700</v>
      </c>
      <c r="B697" s="1" t="s">
        <v>2473</v>
      </c>
      <c r="C697" s="1">
        <v>-1.2204712765912999</v>
      </c>
      <c r="D697" s="1">
        <v>3.0790517418411998</v>
      </c>
      <c r="E697" s="1">
        <v>12.7117271358885</v>
      </c>
      <c r="F697" s="1">
        <v>3.6336967460220602E-4</v>
      </c>
      <c r="G697" s="1">
        <v>2.3774147832386198E-3</v>
      </c>
      <c r="H697" s="1" t="str">
        <f t="shared" si="20"/>
        <v>GSVIVT01037887001</v>
      </c>
      <c r="I697" s="1" t="str">
        <f t="shared" si="21"/>
        <v/>
      </c>
    </row>
    <row r="698" spans="1:9" x14ac:dyDescent="0.2">
      <c r="A698" s="1" t="s">
        <v>701</v>
      </c>
      <c r="B698" s="1" t="s">
        <v>2474</v>
      </c>
      <c r="C698" s="1">
        <v>-1.2203258506452801</v>
      </c>
      <c r="D698" s="1">
        <v>3.4730598631043401</v>
      </c>
      <c r="E698" s="1">
        <v>18.9623859502253</v>
      </c>
      <c r="F698" s="2">
        <v>1.33320960342984E-5</v>
      </c>
      <c r="G698" s="1">
        <v>1.3656390262159799E-4</v>
      </c>
      <c r="H698" s="1" t="str">
        <f t="shared" si="20"/>
        <v>GSVIVT01031436001</v>
      </c>
      <c r="I698" s="1" t="str">
        <f t="shared" si="21"/>
        <v/>
      </c>
    </row>
    <row r="699" spans="1:9" x14ac:dyDescent="0.2">
      <c r="A699" s="1" t="s">
        <v>702</v>
      </c>
      <c r="B699" s="1" t="s">
        <v>2475</v>
      </c>
      <c r="C699" s="1">
        <v>-1.21930742800892</v>
      </c>
      <c r="D699" s="1">
        <v>1.71237359446839</v>
      </c>
      <c r="E699" s="1">
        <v>11.2870940139982</v>
      </c>
      <c r="F699" s="1">
        <v>7.8047751130104405E-4</v>
      </c>
      <c r="G699" s="1">
        <v>4.5464127075211603E-3</v>
      </c>
      <c r="H699" s="1" t="str">
        <f t="shared" si="20"/>
        <v>GSVIVT01016126001</v>
      </c>
      <c r="I699" s="1" t="str">
        <f t="shared" si="21"/>
        <v/>
      </c>
    </row>
    <row r="700" spans="1:9" x14ac:dyDescent="0.2">
      <c r="A700" s="1" t="s">
        <v>703</v>
      </c>
      <c r="B700" s="1" t="s">
        <v>2476</v>
      </c>
      <c r="C700" s="1">
        <v>-1.2182524209304799</v>
      </c>
      <c r="D700" s="1">
        <v>6.9714253619279498</v>
      </c>
      <c r="E700" s="1">
        <v>49.089765419910201</v>
      </c>
      <c r="F700" s="2">
        <v>2.4451267179663098E-12</v>
      </c>
      <c r="G700" s="2">
        <v>1.1010332983476001E-10</v>
      </c>
      <c r="H700" s="1" t="str">
        <f t="shared" si="20"/>
        <v>GSVIVT01025777001</v>
      </c>
      <c r="I700" s="1" t="str">
        <f t="shared" si="21"/>
        <v/>
      </c>
    </row>
    <row r="701" spans="1:9" x14ac:dyDescent="0.2">
      <c r="A701" s="1" t="s">
        <v>704</v>
      </c>
      <c r="B701" s="1" t="s">
        <v>2477</v>
      </c>
      <c r="C701" s="1">
        <v>-1.2173716032855899</v>
      </c>
      <c r="D701" s="1">
        <v>1.3261353536082501</v>
      </c>
      <c r="E701" s="1">
        <v>11.337790921805899</v>
      </c>
      <c r="F701" s="1">
        <v>7.5945611159776102E-4</v>
      </c>
      <c r="G701" s="1">
        <v>4.4424596165128401E-3</v>
      </c>
      <c r="H701" s="1" t="str">
        <f t="shared" si="20"/>
        <v>GSVIVT01037795001</v>
      </c>
      <c r="I701" s="1" t="str">
        <f t="shared" si="21"/>
        <v/>
      </c>
    </row>
    <row r="702" spans="1:9" x14ac:dyDescent="0.2">
      <c r="A702" s="1" t="s">
        <v>705</v>
      </c>
      <c r="B702" s="1" t="s">
        <v>2478</v>
      </c>
      <c r="C702" s="1">
        <v>-1.2166982389252601</v>
      </c>
      <c r="D702" s="1">
        <v>4.3462265343391202</v>
      </c>
      <c r="E702" s="1">
        <v>35.976760761211303</v>
      </c>
      <c r="F702" s="2">
        <v>1.99684952167286E-9</v>
      </c>
      <c r="G702" s="2">
        <v>5.0313970219214297E-8</v>
      </c>
      <c r="H702" s="1" t="str">
        <f t="shared" si="20"/>
        <v>GSVIVT01013547001</v>
      </c>
      <c r="I702" s="1" t="str">
        <f t="shared" si="21"/>
        <v/>
      </c>
    </row>
    <row r="703" spans="1:9" x14ac:dyDescent="0.2">
      <c r="A703" s="1" t="s">
        <v>706</v>
      </c>
      <c r="B703" s="1" t="s">
        <v>2479</v>
      </c>
      <c r="C703" s="1">
        <v>-1.2166959536854201</v>
      </c>
      <c r="D703" s="1">
        <v>2.2319052624636102</v>
      </c>
      <c r="E703" s="1">
        <v>8.9321878046075494</v>
      </c>
      <c r="F703" s="1">
        <v>2.8018852856116E-3</v>
      </c>
      <c r="G703" s="1">
        <v>1.3267021633484199E-2</v>
      </c>
      <c r="H703" s="1" t="str">
        <f t="shared" si="20"/>
        <v>GSVIVT01006222001</v>
      </c>
      <c r="I703" s="1" t="str">
        <f t="shared" si="21"/>
        <v/>
      </c>
    </row>
    <row r="704" spans="1:9" x14ac:dyDescent="0.2">
      <c r="A704" s="1" t="s">
        <v>707</v>
      </c>
      <c r="B704" s="1" t="s">
        <v>2480</v>
      </c>
      <c r="C704" s="1">
        <v>-1.2159800745270299</v>
      </c>
      <c r="D704" s="1">
        <v>2.17113454293407</v>
      </c>
      <c r="E704" s="1">
        <v>9.1630872527553908</v>
      </c>
      <c r="F704" s="1">
        <v>2.4694560991392E-3</v>
      </c>
      <c r="G704" s="1">
        <v>1.19447873851477E-2</v>
      </c>
      <c r="H704" s="1" t="str">
        <f t="shared" si="20"/>
        <v>GSVIVT01009658001</v>
      </c>
      <c r="I704" s="1" t="str">
        <f t="shared" si="21"/>
        <v/>
      </c>
    </row>
    <row r="705" spans="1:9" x14ac:dyDescent="0.2">
      <c r="A705" s="1" t="s">
        <v>708</v>
      </c>
      <c r="B705" s="1" t="s">
        <v>2481</v>
      </c>
      <c r="C705" s="1">
        <v>-1.21509495882554</v>
      </c>
      <c r="D705" s="1">
        <v>3.7002032091244601</v>
      </c>
      <c r="E705" s="1">
        <v>24.8962393766795</v>
      </c>
      <c r="F705" s="2">
        <v>6.0500328627427201E-7</v>
      </c>
      <c r="G705" s="2">
        <v>8.5785033389723796E-6</v>
      </c>
      <c r="H705" s="1" t="str">
        <f t="shared" si="20"/>
        <v>GSVIVT01033724001</v>
      </c>
      <c r="I705" s="1" t="str">
        <f t="shared" si="21"/>
        <v/>
      </c>
    </row>
    <row r="706" spans="1:9" x14ac:dyDescent="0.2">
      <c r="A706" s="1" t="s">
        <v>709</v>
      </c>
      <c r="B706" s="1" t="s">
        <v>2482</v>
      </c>
      <c r="C706" s="1">
        <v>-1.21464239330903</v>
      </c>
      <c r="D706" s="1">
        <v>5.6012414862019702</v>
      </c>
      <c r="E706" s="1">
        <v>47.915335984185397</v>
      </c>
      <c r="F706" s="2">
        <v>4.4502697876224801E-12</v>
      </c>
      <c r="G706" s="2">
        <v>1.9049248935630199E-10</v>
      </c>
      <c r="H706" s="1" t="str">
        <f t="shared" si="20"/>
        <v>GSVIVT01017233001</v>
      </c>
      <c r="I706" s="1" t="str">
        <f t="shared" si="21"/>
        <v/>
      </c>
    </row>
    <row r="707" spans="1:9" x14ac:dyDescent="0.2">
      <c r="A707" s="1" t="s">
        <v>710</v>
      </c>
      <c r="B707" s="1" t="s">
        <v>2483</v>
      </c>
      <c r="C707" s="1">
        <v>-1.21174814050681</v>
      </c>
      <c r="D707" s="1">
        <v>0.90191578005119299</v>
      </c>
      <c r="E707" s="1">
        <v>6.2632678072050396</v>
      </c>
      <c r="F707" s="1">
        <v>1.23266627842155E-2</v>
      </c>
      <c r="G707" s="1">
        <v>4.4599572269381202E-2</v>
      </c>
      <c r="H707" s="1" t="str">
        <f t="shared" ref="H707:H770" si="22">IF(C707&lt;1,A707,"")</f>
        <v>GSVIVT01017721001</v>
      </c>
      <c r="I707" s="1" t="str">
        <f t="shared" ref="I707:I770" si="23">IF(C707&gt;1,A707,"")</f>
        <v/>
      </c>
    </row>
    <row r="708" spans="1:9" x14ac:dyDescent="0.2">
      <c r="A708" s="1" t="s">
        <v>711</v>
      </c>
      <c r="B708" s="1" t="s">
        <v>2484</v>
      </c>
      <c r="C708" s="1">
        <v>-1.21039803320823</v>
      </c>
      <c r="D708" s="1">
        <v>5.0717523841913401</v>
      </c>
      <c r="E708" s="1">
        <v>28.547450659977098</v>
      </c>
      <c r="F708" s="2">
        <v>9.1430128596644403E-8</v>
      </c>
      <c r="G708" s="2">
        <v>1.5947237770183699E-6</v>
      </c>
      <c r="H708" s="1" t="str">
        <f t="shared" si="22"/>
        <v>GSVIVT01033168001</v>
      </c>
      <c r="I708" s="1" t="str">
        <f t="shared" si="23"/>
        <v/>
      </c>
    </row>
    <row r="709" spans="1:9" x14ac:dyDescent="0.2">
      <c r="A709" s="1" t="s">
        <v>712</v>
      </c>
      <c r="B709" s="1" t="s">
        <v>2485</v>
      </c>
      <c r="C709" s="1">
        <v>-1.20957778389023</v>
      </c>
      <c r="D709" s="1">
        <v>4.31719091412476</v>
      </c>
      <c r="E709" s="1">
        <v>35.884840019869799</v>
      </c>
      <c r="F709" s="2">
        <v>2.0933115541581002E-9</v>
      </c>
      <c r="G709" s="2">
        <v>5.2598789769674403E-8</v>
      </c>
      <c r="H709" s="1" t="str">
        <f t="shared" si="22"/>
        <v>GSVIVT01000134001</v>
      </c>
      <c r="I709" s="1" t="str">
        <f t="shared" si="23"/>
        <v/>
      </c>
    </row>
    <row r="710" spans="1:9" x14ac:dyDescent="0.2">
      <c r="A710" s="1" t="s">
        <v>713</v>
      </c>
      <c r="B710" s="1" t="s">
        <v>2486</v>
      </c>
      <c r="C710" s="1">
        <v>-1.2084738777848301</v>
      </c>
      <c r="D710" s="1">
        <v>5.7032273620145402</v>
      </c>
      <c r="E710" s="1">
        <v>60.474278025503502</v>
      </c>
      <c r="F710" s="2">
        <v>7.45462456969865E-15</v>
      </c>
      <c r="G710" s="2">
        <v>6.0273124520870101E-13</v>
      </c>
      <c r="H710" s="1" t="str">
        <f t="shared" si="22"/>
        <v>GSVIVT01018122001</v>
      </c>
      <c r="I710" s="1" t="str">
        <f t="shared" si="23"/>
        <v/>
      </c>
    </row>
    <row r="711" spans="1:9" x14ac:dyDescent="0.2">
      <c r="A711" s="1" t="s">
        <v>714</v>
      </c>
      <c r="B711" s="1" t="s">
        <v>2487</v>
      </c>
      <c r="C711" s="1">
        <v>-1.2074068592204701</v>
      </c>
      <c r="D711" s="1">
        <v>8.1759415412746304</v>
      </c>
      <c r="E711" s="1">
        <v>35.322400611694597</v>
      </c>
      <c r="F711" s="2">
        <v>2.7939994612973101E-9</v>
      </c>
      <c r="G711" s="2">
        <v>6.8317793279463202E-8</v>
      </c>
      <c r="H711" s="1" t="str">
        <f t="shared" si="22"/>
        <v>GSVIVT01013055001</v>
      </c>
      <c r="I711" s="1" t="str">
        <f t="shared" si="23"/>
        <v/>
      </c>
    </row>
    <row r="712" spans="1:9" x14ac:dyDescent="0.2">
      <c r="A712" s="1" t="s">
        <v>715</v>
      </c>
      <c r="B712" s="1" t="s">
        <v>2488</v>
      </c>
      <c r="C712" s="1">
        <v>-1.2073866920874099</v>
      </c>
      <c r="D712" s="1">
        <v>1.8669459790642999</v>
      </c>
      <c r="E712" s="1">
        <v>11.0284867310384</v>
      </c>
      <c r="F712" s="1">
        <v>8.9722359987911703E-4</v>
      </c>
      <c r="G712" s="1">
        <v>5.1023106373869597E-3</v>
      </c>
      <c r="H712" s="1" t="str">
        <f t="shared" si="22"/>
        <v>GSVIVT01032779001</v>
      </c>
      <c r="I712" s="1" t="str">
        <f t="shared" si="23"/>
        <v/>
      </c>
    </row>
    <row r="713" spans="1:9" x14ac:dyDescent="0.2">
      <c r="A713" s="1" t="s">
        <v>716</v>
      </c>
      <c r="B713" s="1" t="s">
        <v>2489</v>
      </c>
      <c r="C713" s="1">
        <v>-1.20674934866651</v>
      </c>
      <c r="D713" s="1">
        <v>4.2062583172044103</v>
      </c>
      <c r="E713" s="1">
        <v>33.891332749128601</v>
      </c>
      <c r="F713" s="2">
        <v>5.8277741400772697E-9</v>
      </c>
      <c r="G713" s="2">
        <v>1.3221112418966001E-7</v>
      </c>
      <c r="H713" s="1" t="str">
        <f t="shared" si="22"/>
        <v>GSVIVT01017521001</v>
      </c>
      <c r="I713" s="1" t="str">
        <f t="shared" si="23"/>
        <v/>
      </c>
    </row>
    <row r="714" spans="1:9" x14ac:dyDescent="0.2">
      <c r="A714" s="1" t="s">
        <v>717</v>
      </c>
      <c r="B714" s="1" t="s">
        <v>2490</v>
      </c>
      <c r="C714" s="1">
        <v>-1.2065795398309</v>
      </c>
      <c r="D714" s="1">
        <v>5.5238373898309598</v>
      </c>
      <c r="E714" s="1">
        <v>25.6014147426412</v>
      </c>
      <c r="F714" s="2">
        <v>4.1973154802289198E-7</v>
      </c>
      <c r="G714" s="2">
        <v>6.2129831746399196E-6</v>
      </c>
      <c r="H714" s="1" t="str">
        <f t="shared" si="22"/>
        <v>GSVIVT01030549001</v>
      </c>
      <c r="I714" s="1" t="str">
        <f t="shared" si="23"/>
        <v/>
      </c>
    </row>
    <row r="715" spans="1:9" x14ac:dyDescent="0.2">
      <c r="A715" s="1" t="s">
        <v>718</v>
      </c>
      <c r="B715" s="1" t="s">
        <v>2491</v>
      </c>
      <c r="C715" s="1">
        <v>-1.2059550869336699</v>
      </c>
      <c r="D715" s="1">
        <v>1.0850191801</v>
      </c>
      <c r="E715" s="1">
        <v>7.4255445885145699</v>
      </c>
      <c r="F715" s="1">
        <v>6.4304360610007499E-3</v>
      </c>
      <c r="G715" s="1">
        <v>2.6438858675855999E-2</v>
      </c>
      <c r="H715" s="1" t="str">
        <f t="shared" si="22"/>
        <v>GSVIVT01011870001</v>
      </c>
      <c r="I715" s="1" t="str">
        <f t="shared" si="23"/>
        <v/>
      </c>
    </row>
    <row r="716" spans="1:9" x14ac:dyDescent="0.2">
      <c r="A716" s="1" t="s">
        <v>719</v>
      </c>
      <c r="B716" s="1" t="s">
        <v>2492</v>
      </c>
      <c r="C716" s="1">
        <v>-1.2034959807619501</v>
      </c>
      <c r="D716" s="1">
        <v>7.3029058938795499</v>
      </c>
      <c r="E716" s="1">
        <v>27.429644191740302</v>
      </c>
      <c r="F716" s="2">
        <v>1.62914671976884E-7</v>
      </c>
      <c r="G716" s="2">
        <v>2.67969594267946E-6</v>
      </c>
      <c r="H716" s="1" t="str">
        <f t="shared" si="22"/>
        <v>GSVIVT01025914001</v>
      </c>
      <c r="I716" s="1" t="str">
        <f t="shared" si="23"/>
        <v/>
      </c>
    </row>
    <row r="717" spans="1:9" x14ac:dyDescent="0.2">
      <c r="A717" s="1" t="s">
        <v>720</v>
      </c>
      <c r="B717" s="1" t="s">
        <v>2493</v>
      </c>
      <c r="C717" s="1">
        <v>-1.20301266432703</v>
      </c>
      <c r="D717" s="1">
        <v>1.85003089029779</v>
      </c>
      <c r="E717" s="1">
        <v>15.616108017422899</v>
      </c>
      <c r="F717" s="2">
        <v>7.7590794894943305E-5</v>
      </c>
      <c r="G717" s="1">
        <v>6.3354207393573098E-4</v>
      </c>
      <c r="H717" s="1" t="str">
        <f t="shared" si="22"/>
        <v>GSVIVT01028102001</v>
      </c>
      <c r="I717" s="1" t="str">
        <f t="shared" si="23"/>
        <v/>
      </c>
    </row>
    <row r="718" spans="1:9" x14ac:dyDescent="0.2">
      <c r="A718" s="1" t="s">
        <v>721</v>
      </c>
      <c r="B718" s="1" t="s">
        <v>2494</v>
      </c>
      <c r="C718" s="1">
        <v>-1.1994577272103799</v>
      </c>
      <c r="D718" s="1">
        <v>5.6925435530644197</v>
      </c>
      <c r="E718" s="1">
        <v>63.5633744860178</v>
      </c>
      <c r="F718" s="2">
        <v>1.5528970175484201E-15</v>
      </c>
      <c r="G718" s="2">
        <v>1.4487334637559501E-13</v>
      </c>
      <c r="H718" s="1" t="str">
        <f t="shared" si="22"/>
        <v>GSVIVT01029396001</v>
      </c>
      <c r="I718" s="1" t="str">
        <f t="shared" si="23"/>
        <v/>
      </c>
    </row>
    <row r="719" spans="1:9" x14ac:dyDescent="0.2">
      <c r="A719" s="1" t="s">
        <v>722</v>
      </c>
      <c r="B719" s="1" t="s">
        <v>2495</v>
      </c>
      <c r="C719" s="1">
        <v>-1.1991449857411201</v>
      </c>
      <c r="D719" s="1">
        <v>1.1494481297913299</v>
      </c>
      <c r="E719" s="1">
        <v>7.48254462715302</v>
      </c>
      <c r="F719" s="1">
        <v>6.2299965027261201E-3</v>
      </c>
      <c r="G719" s="1">
        <v>2.5721933518268899E-2</v>
      </c>
      <c r="H719" s="1" t="str">
        <f t="shared" si="22"/>
        <v>GSVIVT01006628001</v>
      </c>
      <c r="I719" s="1" t="str">
        <f t="shared" si="23"/>
        <v/>
      </c>
    </row>
    <row r="720" spans="1:9" x14ac:dyDescent="0.2">
      <c r="A720" s="1" t="s">
        <v>723</v>
      </c>
      <c r="B720" s="1" t="s">
        <v>2496</v>
      </c>
      <c r="C720" s="1">
        <v>-1.1985931440579101</v>
      </c>
      <c r="D720" s="1">
        <v>2.8820272158519402</v>
      </c>
      <c r="E720" s="1">
        <v>16.710947297330399</v>
      </c>
      <c r="F720" s="2">
        <v>4.3529091217351201E-5</v>
      </c>
      <c r="G720" s="1">
        <v>3.8329197842500103E-4</v>
      </c>
      <c r="H720" s="1" t="str">
        <f t="shared" si="22"/>
        <v>GSVIVT01013190001</v>
      </c>
      <c r="I720" s="1" t="str">
        <f t="shared" si="23"/>
        <v/>
      </c>
    </row>
    <row r="721" spans="1:9" x14ac:dyDescent="0.2">
      <c r="A721" s="1" t="s">
        <v>724</v>
      </c>
      <c r="B721" s="1" t="s">
        <v>2444</v>
      </c>
      <c r="C721" s="1">
        <v>-1.19639038060841</v>
      </c>
      <c r="D721" s="1">
        <v>1.8462593882040199</v>
      </c>
      <c r="E721" s="1">
        <v>10.955588370879401</v>
      </c>
      <c r="F721" s="1">
        <v>9.3321735089308105E-4</v>
      </c>
      <c r="G721" s="1">
        <v>5.2773049572418197E-3</v>
      </c>
      <c r="H721" s="1" t="str">
        <f t="shared" si="22"/>
        <v>GSVIVT01028811001</v>
      </c>
      <c r="I721" s="1" t="str">
        <f t="shared" si="23"/>
        <v/>
      </c>
    </row>
    <row r="722" spans="1:9" x14ac:dyDescent="0.2">
      <c r="A722" s="1" t="s">
        <v>725</v>
      </c>
      <c r="B722" s="1" t="s">
        <v>2497</v>
      </c>
      <c r="C722" s="1">
        <v>-1.19627064999357</v>
      </c>
      <c r="D722" s="1">
        <v>5.2177237308696096</v>
      </c>
      <c r="E722" s="1">
        <v>36.633703386962701</v>
      </c>
      <c r="F722" s="2">
        <v>1.4254572311279199E-9</v>
      </c>
      <c r="G722" s="2">
        <v>3.6627002752371597E-8</v>
      </c>
      <c r="H722" s="1" t="str">
        <f t="shared" si="22"/>
        <v>GSVIVT01029202001</v>
      </c>
      <c r="I722" s="1" t="str">
        <f t="shared" si="23"/>
        <v/>
      </c>
    </row>
    <row r="723" spans="1:9" x14ac:dyDescent="0.2">
      <c r="A723" s="1" t="s">
        <v>726</v>
      </c>
      <c r="B723" s="1"/>
      <c r="C723" s="1">
        <v>-1.1938064911794699</v>
      </c>
      <c r="D723" s="1">
        <v>3.46744707612197</v>
      </c>
      <c r="E723" s="1">
        <v>21.803968169239099</v>
      </c>
      <c r="F723" s="2">
        <v>3.0197494491657298E-6</v>
      </c>
      <c r="G723" s="2">
        <v>3.6213106116824597E-5</v>
      </c>
      <c r="H723" s="1" t="str">
        <f t="shared" si="22"/>
        <v>GSVIVT01002002001</v>
      </c>
      <c r="I723" s="1" t="str">
        <f t="shared" si="23"/>
        <v/>
      </c>
    </row>
    <row r="724" spans="1:9" x14ac:dyDescent="0.2">
      <c r="A724" s="1" t="s">
        <v>727</v>
      </c>
      <c r="B724" s="1"/>
      <c r="C724" s="1">
        <v>-1.1934505008764</v>
      </c>
      <c r="D724" s="1">
        <v>6.5791584484477603</v>
      </c>
      <c r="E724" s="1">
        <v>49.763181317194899</v>
      </c>
      <c r="F724" s="2">
        <v>1.7346885593563901E-12</v>
      </c>
      <c r="G724" s="2">
        <v>7.9892289295724996E-11</v>
      </c>
      <c r="H724" s="1" t="str">
        <f t="shared" si="22"/>
        <v>GSVIVT01011905001</v>
      </c>
      <c r="I724" s="1" t="str">
        <f t="shared" si="23"/>
        <v/>
      </c>
    </row>
    <row r="725" spans="1:9" x14ac:dyDescent="0.2">
      <c r="A725" s="1" t="s">
        <v>728</v>
      </c>
      <c r="B725" s="1" t="s">
        <v>2498</v>
      </c>
      <c r="C725" s="1">
        <v>-1.19334547558792</v>
      </c>
      <c r="D725" s="1">
        <v>4.8268393560726004</v>
      </c>
      <c r="E725" s="1">
        <v>23.264752921208199</v>
      </c>
      <c r="F725" s="2">
        <v>1.4116343755723999E-6</v>
      </c>
      <c r="G725" s="2">
        <v>1.8251920796313501E-5</v>
      </c>
      <c r="H725" s="1" t="str">
        <f t="shared" si="22"/>
        <v>GSVIVT01022113001</v>
      </c>
      <c r="I725" s="1" t="str">
        <f t="shared" si="23"/>
        <v/>
      </c>
    </row>
    <row r="726" spans="1:9" x14ac:dyDescent="0.2">
      <c r="A726" s="1" t="s">
        <v>729</v>
      </c>
      <c r="B726" s="1" t="s">
        <v>2499</v>
      </c>
      <c r="C726" s="1">
        <v>-1.19299374550384</v>
      </c>
      <c r="D726" s="1">
        <v>4.0372937719981401</v>
      </c>
      <c r="E726" s="1">
        <v>12.8638722382069</v>
      </c>
      <c r="F726" s="1">
        <v>3.3498671213677398E-4</v>
      </c>
      <c r="G726" s="1">
        <v>2.2176412908268598E-3</v>
      </c>
      <c r="H726" s="1" t="str">
        <f t="shared" si="22"/>
        <v>GSVIVT01000128001</v>
      </c>
      <c r="I726" s="1" t="str">
        <f t="shared" si="23"/>
        <v/>
      </c>
    </row>
    <row r="727" spans="1:9" x14ac:dyDescent="0.2">
      <c r="A727" s="1" t="s">
        <v>730</v>
      </c>
      <c r="B727" s="1" t="s">
        <v>2500</v>
      </c>
      <c r="C727" s="1">
        <v>-1.1923906117212399</v>
      </c>
      <c r="D727" s="1">
        <v>1.36260810262017</v>
      </c>
      <c r="E727" s="1">
        <v>13.102511992276</v>
      </c>
      <c r="F727" s="1">
        <v>2.9490007405765401E-4</v>
      </c>
      <c r="G727" s="1">
        <v>1.9847658702393102E-3</v>
      </c>
      <c r="H727" s="1" t="str">
        <f t="shared" si="22"/>
        <v>GSVIVT01030419001</v>
      </c>
      <c r="I727" s="1" t="str">
        <f t="shared" si="23"/>
        <v/>
      </c>
    </row>
    <row r="728" spans="1:9" x14ac:dyDescent="0.2">
      <c r="A728" s="1" t="s">
        <v>731</v>
      </c>
      <c r="B728" s="1" t="s">
        <v>2501</v>
      </c>
      <c r="C728" s="1">
        <v>-1.1918899468859501</v>
      </c>
      <c r="D728" s="1">
        <v>4.3405718277372296</v>
      </c>
      <c r="E728" s="1">
        <v>27.2415998867857</v>
      </c>
      <c r="F728" s="2">
        <v>1.7955351658339999E-7</v>
      </c>
      <c r="G728" s="2">
        <v>2.9060832506096198E-6</v>
      </c>
      <c r="H728" s="1" t="str">
        <f t="shared" si="22"/>
        <v>GSVIVT01001129001</v>
      </c>
      <c r="I728" s="1" t="str">
        <f t="shared" si="23"/>
        <v/>
      </c>
    </row>
    <row r="729" spans="1:9" x14ac:dyDescent="0.2">
      <c r="A729" s="1" t="s">
        <v>732</v>
      </c>
      <c r="B729" s="1" t="s">
        <v>2502</v>
      </c>
      <c r="C729" s="1">
        <v>-1.1916847611436201</v>
      </c>
      <c r="D729" s="1">
        <v>2.7043902880457802</v>
      </c>
      <c r="E729" s="1">
        <v>10.8778746445312</v>
      </c>
      <c r="F729" s="1">
        <v>9.7319860129602002E-4</v>
      </c>
      <c r="G729" s="1">
        <v>5.4592750400176398E-3</v>
      </c>
      <c r="H729" s="1" t="str">
        <f t="shared" si="22"/>
        <v>GSVIVT01016767001</v>
      </c>
      <c r="I729" s="1" t="str">
        <f t="shared" si="23"/>
        <v/>
      </c>
    </row>
    <row r="730" spans="1:9" x14ac:dyDescent="0.2">
      <c r="A730" s="1" t="s">
        <v>733</v>
      </c>
      <c r="B730" s="1" t="s">
        <v>2503</v>
      </c>
      <c r="C730" s="1">
        <v>-1.1900229971065801</v>
      </c>
      <c r="D730" s="1">
        <v>2.5391337646501202</v>
      </c>
      <c r="E730" s="1">
        <v>13.4571951776026</v>
      </c>
      <c r="F730" s="1">
        <v>2.4406835852632401E-4</v>
      </c>
      <c r="G730" s="1">
        <v>1.69146345840415E-3</v>
      </c>
      <c r="H730" s="1" t="str">
        <f t="shared" si="22"/>
        <v>GSVIVT01025512001</v>
      </c>
      <c r="I730" s="1" t="str">
        <f t="shared" si="23"/>
        <v/>
      </c>
    </row>
    <row r="731" spans="1:9" x14ac:dyDescent="0.2">
      <c r="A731" s="1" t="s">
        <v>734</v>
      </c>
      <c r="B731" s="1" t="s">
        <v>2504</v>
      </c>
      <c r="C731" s="1">
        <v>-1.18898250731894</v>
      </c>
      <c r="D731" s="1">
        <v>7.4715127940975403</v>
      </c>
      <c r="E731" s="1">
        <v>43.299722239352299</v>
      </c>
      <c r="F731" s="2">
        <v>4.6965017808715498E-11</v>
      </c>
      <c r="G731" s="2">
        <v>1.60901620334492E-9</v>
      </c>
      <c r="H731" s="1" t="str">
        <f t="shared" si="22"/>
        <v>GSVIVT01028155001</v>
      </c>
      <c r="I731" s="1" t="str">
        <f t="shared" si="23"/>
        <v/>
      </c>
    </row>
    <row r="732" spans="1:9" x14ac:dyDescent="0.2">
      <c r="A732" s="1" t="s">
        <v>735</v>
      </c>
      <c r="B732" s="1" t="s">
        <v>2505</v>
      </c>
      <c r="C732" s="1">
        <v>-1.1881601695136399</v>
      </c>
      <c r="D732" s="1">
        <v>2.3070116015807902</v>
      </c>
      <c r="E732" s="1">
        <v>14.226793575219601</v>
      </c>
      <c r="F732" s="1">
        <v>1.6204672955181401E-4</v>
      </c>
      <c r="G732" s="1">
        <v>1.19981852014921E-3</v>
      </c>
      <c r="H732" s="1" t="str">
        <f t="shared" si="22"/>
        <v>GSVIVT01035126001</v>
      </c>
      <c r="I732" s="1" t="str">
        <f t="shared" si="23"/>
        <v/>
      </c>
    </row>
    <row r="733" spans="1:9" x14ac:dyDescent="0.2">
      <c r="A733" s="1" t="s">
        <v>736</v>
      </c>
      <c r="B733" s="1" t="s">
        <v>2506</v>
      </c>
      <c r="C733" s="1">
        <v>-1.1865884700871701</v>
      </c>
      <c r="D733" s="1">
        <v>7.7716264409401399</v>
      </c>
      <c r="E733" s="1">
        <v>41.9423413493856</v>
      </c>
      <c r="F733" s="2">
        <v>9.4004852987543605E-11</v>
      </c>
      <c r="G733" s="2">
        <v>3.0813266406295399E-9</v>
      </c>
      <c r="H733" s="1" t="str">
        <f t="shared" si="22"/>
        <v>GSVIVT01009003001</v>
      </c>
      <c r="I733" s="1" t="str">
        <f t="shared" si="23"/>
        <v/>
      </c>
    </row>
    <row r="734" spans="1:9" x14ac:dyDescent="0.2">
      <c r="A734" s="1" t="s">
        <v>737</v>
      </c>
      <c r="B734" s="1" t="s">
        <v>2507</v>
      </c>
      <c r="C734" s="1">
        <v>-1.1858856002093401</v>
      </c>
      <c r="D734" s="1">
        <v>1.6512948874219899</v>
      </c>
      <c r="E734" s="1">
        <v>7.4083767014399697</v>
      </c>
      <c r="F734" s="1">
        <v>6.4920874906199003E-3</v>
      </c>
      <c r="G734" s="1">
        <v>2.66480269921835E-2</v>
      </c>
      <c r="H734" s="1" t="str">
        <f t="shared" si="22"/>
        <v>GSVIVT01017094001</v>
      </c>
      <c r="I734" s="1" t="str">
        <f t="shared" si="23"/>
        <v/>
      </c>
    </row>
    <row r="735" spans="1:9" x14ac:dyDescent="0.2">
      <c r="A735" s="1" t="s">
        <v>738</v>
      </c>
      <c r="B735" s="1" t="s">
        <v>2479</v>
      </c>
      <c r="C735" s="1">
        <v>-1.1854046244046099</v>
      </c>
      <c r="D735" s="1">
        <v>2.8690036485974302</v>
      </c>
      <c r="E735" s="1">
        <v>12.378866144914401</v>
      </c>
      <c r="F735" s="1">
        <v>4.3422075789312302E-4</v>
      </c>
      <c r="G735" s="1">
        <v>2.78145916464496E-3</v>
      </c>
      <c r="H735" s="1" t="str">
        <f t="shared" si="22"/>
        <v>GSVIVT01004966001</v>
      </c>
      <c r="I735" s="1" t="str">
        <f t="shared" si="23"/>
        <v/>
      </c>
    </row>
    <row r="736" spans="1:9" x14ac:dyDescent="0.2">
      <c r="A736" s="1" t="s">
        <v>739</v>
      </c>
      <c r="B736" s="1" t="s">
        <v>2009</v>
      </c>
      <c r="C736" s="1">
        <v>-1.1839579014555699</v>
      </c>
      <c r="D736" s="1">
        <v>3.8907703522116401</v>
      </c>
      <c r="E736" s="1">
        <v>17.9111160225238</v>
      </c>
      <c r="F736" s="2">
        <v>2.3146522156667102E-5</v>
      </c>
      <c r="G736" s="1">
        <v>2.21505276735449E-4</v>
      </c>
      <c r="H736" s="1" t="str">
        <f t="shared" si="22"/>
        <v>GSVIVT01021474001</v>
      </c>
      <c r="I736" s="1" t="str">
        <f t="shared" si="23"/>
        <v/>
      </c>
    </row>
    <row r="737" spans="1:9" x14ac:dyDescent="0.2">
      <c r="A737" s="1" t="s">
        <v>740</v>
      </c>
      <c r="B737" s="1" t="s">
        <v>2508</v>
      </c>
      <c r="C737" s="1">
        <v>-1.1831923066580601</v>
      </c>
      <c r="D737" s="1">
        <v>1.6462260731235001</v>
      </c>
      <c r="E737" s="1">
        <v>9.8538864595204103</v>
      </c>
      <c r="F737" s="1">
        <v>1.6947334862827E-3</v>
      </c>
      <c r="G737" s="1">
        <v>8.7244278336573895E-3</v>
      </c>
      <c r="H737" s="1" t="str">
        <f t="shared" si="22"/>
        <v>GSVIVT01029468001</v>
      </c>
      <c r="I737" s="1" t="str">
        <f t="shared" si="23"/>
        <v/>
      </c>
    </row>
    <row r="738" spans="1:9" x14ac:dyDescent="0.2">
      <c r="A738" s="1" t="s">
        <v>741</v>
      </c>
      <c r="B738" s="1" t="s">
        <v>2509</v>
      </c>
      <c r="C738" s="1">
        <v>-1.1823499868418901</v>
      </c>
      <c r="D738" s="1">
        <v>1.8836670546283301</v>
      </c>
      <c r="E738" s="1">
        <v>13.515458905278299</v>
      </c>
      <c r="F738" s="1">
        <v>2.3660626531824501E-4</v>
      </c>
      <c r="G738" s="1">
        <v>1.6466492649845101E-3</v>
      </c>
      <c r="H738" s="1" t="str">
        <f t="shared" si="22"/>
        <v>GSVIVT01008109001</v>
      </c>
      <c r="I738" s="1" t="str">
        <f t="shared" si="23"/>
        <v/>
      </c>
    </row>
    <row r="739" spans="1:9" x14ac:dyDescent="0.2">
      <c r="A739" s="1" t="s">
        <v>742</v>
      </c>
      <c r="B739" s="1" t="s">
        <v>2343</v>
      </c>
      <c r="C739" s="1">
        <v>-1.1813589073702</v>
      </c>
      <c r="D739" s="1">
        <v>6.5513736939965499</v>
      </c>
      <c r="E739" s="1">
        <v>43.365791398366703</v>
      </c>
      <c r="F739" s="2">
        <v>4.5405706642235601E-11</v>
      </c>
      <c r="G739" s="2">
        <v>1.56147564316739E-9</v>
      </c>
      <c r="H739" s="1" t="str">
        <f t="shared" si="22"/>
        <v>GSVIVT01031226001</v>
      </c>
      <c r="I739" s="1" t="str">
        <f t="shared" si="23"/>
        <v/>
      </c>
    </row>
    <row r="740" spans="1:9" x14ac:dyDescent="0.2">
      <c r="A740" s="1" t="s">
        <v>743</v>
      </c>
      <c r="B740" s="1" t="s">
        <v>2510</v>
      </c>
      <c r="C740" s="1">
        <v>-1.1811966804134</v>
      </c>
      <c r="D740" s="1">
        <v>1.45558509518246</v>
      </c>
      <c r="E740" s="1">
        <v>10.918329527345101</v>
      </c>
      <c r="F740" s="1">
        <v>9.5217429246525402E-4</v>
      </c>
      <c r="G740" s="1">
        <v>5.3711487530319103E-3</v>
      </c>
      <c r="H740" s="1" t="str">
        <f t="shared" si="22"/>
        <v>GSVIVT01015098001</v>
      </c>
      <c r="I740" s="1" t="str">
        <f t="shared" si="23"/>
        <v/>
      </c>
    </row>
    <row r="741" spans="1:9" x14ac:dyDescent="0.2">
      <c r="A741" s="1" t="s">
        <v>744</v>
      </c>
      <c r="B741" s="1" t="s">
        <v>2511</v>
      </c>
      <c r="C741" s="1">
        <v>-1.1811839518153999</v>
      </c>
      <c r="D741" s="1">
        <v>4.4038138325368301</v>
      </c>
      <c r="E741" s="1">
        <v>26.749140110636599</v>
      </c>
      <c r="F741" s="2">
        <v>2.31654792712146E-7</v>
      </c>
      <c r="G741" s="2">
        <v>3.6518752071225001E-6</v>
      </c>
      <c r="H741" s="1" t="str">
        <f t="shared" si="22"/>
        <v>GSVIVT01033797001</v>
      </c>
      <c r="I741" s="1" t="str">
        <f t="shared" si="23"/>
        <v/>
      </c>
    </row>
    <row r="742" spans="1:9" x14ac:dyDescent="0.2">
      <c r="A742" s="1" t="s">
        <v>745</v>
      </c>
      <c r="B742" s="1" t="s">
        <v>2512</v>
      </c>
      <c r="C742" s="1">
        <v>-1.1792349381029701</v>
      </c>
      <c r="D742" s="1">
        <v>4.4796401642929098</v>
      </c>
      <c r="E742" s="1">
        <v>49.306871868576899</v>
      </c>
      <c r="F742" s="2">
        <v>2.18894351524522E-12</v>
      </c>
      <c r="G742" s="2">
        <v>1.0005341816417299E-10</v>
      </c>
      <c r="H742" s="1" t="str">
        <f t="shared" si="22"/>
        <v>GSVIVT01004437001</v>
      </c>
      <c r="I742" s="1" t="str">
        <f t="shared" si="23"/>
        <v/>
      </c>
    </row>
    <row r="743" spans="1:9" x14ac:dyDescent="0.2">
      <c r="A743" s="1" t="s">
        <v>746</v>
      </c>
      <c r="B743" s="1" t="s">
        <v>2513</v>
      </c>
      <c r="C743" s="1">
        <v>-1.1756104966618</v>
      </c>
      <c r="D743" s="1">
        <v>4.0243035082351897</v>
      </c>
      <c r="E743" s="1">
        <v>17.275547591806198</v>
      </c>
      <c r="F743" s="2">
        <v>3.2332087455631002E-5</v>
      </c>
      <c r="G743" s="1">
        <v>2.9631503022309297E-4</v>
      </c>
      <c r="H743" s="1" t="str">
        <f t="shared" si="22"/>
        <v>GSVIVT01018979001</v>
      </c>
      <c r="I743" s="1" t="str">
        <f t="shared" si="23"/>
        <v/>
      </c>
    </row>
    <row r="744" spans="1:9" x14ac:dyDescent="0.2">
      <c r="A744" s="1" t="s">
        <v>747</v>
      </c>
      <c r="B744" s="1"/>
      <c r="C744" s="1">
        <v>-1.1752306319864401</v>
      </c>
      <c r="D744" s="1">
        <v>6.8047470449301803</v>
      </c>
      <c r="E744" s="1">
        <v>24.047508853664102</v>
      </c>
      <c r="F744" s="2">
        <v>9.3987780837094099E-7</v>
      </c>
      <c r="G744" s="2">
        <v>1.27980966241648E-5</v>
      </c>
      <c r="H744" s="1" t="str">
        <f t="shared" si="22"/>
        <v>GSVIVT01024811001</v>
      </c>
      <c r="I744" s="1" t="str">
        <f t="shared" si="23"/>
        <v/>
      </c>
    </row>
    <row r="745" spans="1:9" x14ac:dyDescent="0.2">
      <c r="A745" s="1" t="s">
        <v>748</v>
      </c>
      <c r="B745" s="1" t="s">
        <v>2514</v>
      </c>
      <c r="C745" s="1">
        <v>-1.17502279207287</v>
      </c>
      <c r="D745" s="1">
        <v>3.60267491446821</v>
      </c>
      <c r="E745" s="1">
        <v>28.824221062036099</v>
      </c>
      <c r="F745" s="2">
        <v>7.9253761154207797E-8</v>
      </c>
      <c r="G745" s="2">
        <v>1.3943756507904699E-6</v>
      </c>
      <c r="H745" s="1" t="str">
        <f t="shared" si="22"/>
        <v>GSVIVT01013841001</v>
      </c>
      <c r="I745" s="1" t="str">
        <f t="shared" si="23"/>
        <v/>
      </c>
    </row>
    <row r="746" spans="1:9" x14ac:dyDescent="0.2">
      <c r="A746" s="1" t="s">
        <v>749</v>
      </c>
      <c r="B746" s="1" t="s">
        <v>2328</v>
      </c>
      <c r="C746" s="1">
        <v>-1.1743641995765901</v>
      </c>
      <c r="D746" s="1">
        <v>4.9037283751547696</v>
      </c>
      <c r="E746" s="1">
        <v>28.5564678187753</v>
      </c>
      <c r="F746" s="2">
        <v>9.1005330024148399E-8</v>
      </c>
      <c r="G746" s="2">
        <v>1.5902443874479801E-6</v>
      </c>
      <c r="H746" s="1" t="str">
        <f t="shared" si="22"/>
        <v>GSVIVT01030410001</v>
      </c>
      <c r="I746" s="1" t="str">
        <f t="shared" si="23"/>
        <v/>
      </c>
    </row>
    <row r="747" spans="1:9" x14ac:dyDescent="0.2">
      <c r="A747" s="1" t="s">
        <v>750</v>
      </c>
      <c r="B747" s="1" t="s">
        <v>2396</v>
      </c>
      <c r="C747" s="1">
        <v>-1.1741455563268399</v>
      </c>
      <c r="D747" s="1">
        <v>1.3821282972801201</v>
      </c>
      <c r="E747" s="1">
        <v>7.8693197220679503</v>
      </c>
      <c r="F747" s="1">
        <v>5.0280565427981202E-3</v>
      </c>
      <c r="G747" s="1">
        <v>2.1537651195334E-2</v>
      </c>
      <c r="H747" s="1" t="str">
        <f t="shared" si="22"/>
        <v>GSVIVT01028889001</v>
      </c>
      <c r="I747" s="1" t="str">
        <f t="shared" si="23"/>
        <v/>
      </c>
    </row>
    <row r="748" spans="1:9" x14ac:dyDescent="0.2">
      <c r="A748" s="1" t="s">
        <v>751</v>
      </c>
      <c r="B748" s="1"/>
      <c r="C748" s="1">
        <v>-1.1738894834901801</v>
      </c>
      <c r="D748" s="1">
        <v>9.0114753154713494</v>
      </c>
      <c r="E748" s="1">
        <v>21.282788954384898</v>
      </c>
      <c r="F748" s="2">
        <v>3.9627350336440302E-6</v>
      </c>
      <c r="G748" s="2">
        <v>4.6390010123585802E-5</v>
      </c>
      <c r="H748" s="1" t="str">
        <f t="shared" si="22"/>
        <v>GSVIVT01027777001</v>
      </c>
      <c r="I748" s="1" t="str">
        <f t="shared" si="23"/>
        <v/>
      </c>
    </row>
    <row r="749" spans="1:9" x14ac:dyDescent="0.2">
      <c r="A749" s="1" t="s">
        <v>752</v>
      </c>
      <c r="B749" s="1" t="s">
        <v>2515</v>
      </c>
      <c r="C749" s="1">
        <v>-1.17351119036608</v>
      </c>
      <c r="D749" s="1">
        <v>2.0599318358286198</v>
      </c>
      <c r="E749" s="1">
        <v>9.3866895007979707</v>
      </c>
      <c r="F749" s="1">
        <v>2.1856653194942698E-3</v>
      </c>
      <c r="G749" s="1">
        <v>1.07755077214742E-2</v>
      </c>
      <c r="H749" s="1" t="str">
        <f t="shared" si="22"/>
        <v>GSVIVT01001528001</v>
      </c>
      <c r="I749" s="1" t="str">
        <f t="shared" si="23"/>
        <v/>
      </c>
    </row>
    <row r="750" spans="1:9" x14ac:dyDescent="0.2">
      <c r="A750" s="1" t="s">
        <v>753</v>
      </c>
      <c r="B750" s="1" t="s">
        <v>2516</v>
      </c>
      <c r="C750" s="1">
        <v>-1.17241213711588</v>
      </c>
      <c r="D750" s="1">
        <v>4.8670141851719704</v>
      </c>
      <c r="E750" s="1">
        <v>65.742458819520607</v>
      </c>
      <c r="F750" s="2">
        <v>5.1386815897850198E-16</v>
      </c>
      <c r="G750" s="2">
        <v>5.1648008553242597E-14</v>
      </c>
      <c r="H750" s="1" t="str">
        <f t="shared" si="22"/>
        <v>GSVIVT01028246001</v>
      </c>
      <c r="I750" s="1" t="str">
        <f t="shared" si="23"/>
        <v/>
      </c>
    </row>
    <row r="751" spans="1:9" x14ac:dyDescent="0.2">
      <c r="A751" s="1" t="s">
        <v>754</v>
      </c>
      <c r="B751" s="1" t="s">
        <v>2517</v>
      </c>
      <c r="C751" s="1">
        <v>-1.1722241154975299</v>
      </c>
      <c r="D751" s="1">
        <v>5.4297227999413398</v>
      </c>
      <c r="E751" s="1">
        <v>17.832018032126701</v>
      </c>
      <c r="F751" s="2">
        <v>2.4128868117025101E-5</v>
      </c>
      <c r="G751" s="1">
        <v>2.29577598736883E-4</v>
      </c>
      <c r="H751" s="1" t="str">
        <f t="shared" si="22"/>
        <v>GSVIVT01023135001</v>
      </c>
      <c r="I751" s="1" t="str">
        <f t="shared" si="23"/>
        <v/>
      </c>
    </row>
    <row r="752" spans="1:9" x14ac:dyDescent="0.2">
      <c r="A752" s="1" t="s">
        <v>755</v>
      </c>
      <c r="B752" s="1" t="s">
        <v>2518</v>
      </c>
      <c r="C752" s="1">
        <v>-1.1676802205124599</v>
      </c>
      <c r="D752" s="1">
        <v>3.9217325276522299</v>
      </c>
      <c r="E752" s="1">
        <v>17.354321710731899</v>
      </c>
      <c r="F752" s="2">
        <v>3.1019209063847399E-5</v>
      </c>
      <c r="G752" s="1">
        <v>2.8659291584028101E-4</v>
      </c>
      <c r="H752" s="1" t="str">
        <f t="shared" si="22"/>
        <v>GSVIVT01016880001</v>
      </c>
      <c r="I752" s="1" t="str">
        <f t="shared" si="23"/>
        <v/>
      </c>
    </row>
    <row r="753" spans="1:9" x14ac:dyDescent="0.2">
      <c r="A753" s="1" t="s">
        <v>756</v>
      </c>
      <c r="B753" s="1" t="s">
        <v>2519</v>
      </c>
      <c r="C753" s="1">
        <v>-1.16723145989828</v>
      </c>
      <c r="D753" s="1">
        <v>4.9053301777744496</v>
      </c>
      <c r="E753" s="1">
        <v>11.852770327839799</v>
      </c>
      <c r="F753" s="1">
        <v>5.7575629847533101E-4</v>
      </c>
      <c r="G753" s="1">
        <v>3.5266527211660699E-3</v>
      </c>
      <c r="H753" s="1" t="str">
        <f t="shared" si="22"/>
        <v>GSVIVT01033667001</v>
      </c>
      <c r="I753" s="1" t="str">
        <f t="shared" si="23"/>
        <v/>
      </c>
    </row>
    <row r="754" spans="1:9" x14ac:dyDescent="0.2">
      <c r="A754" s="1" t="s">
        <v>757</v>
      </c>
      <c r="B754" s="1" t="s">
        <v>2520</v>
      </c>
      <c r="C754" s="1">
        <v>-1.1667098204630399</v>
      </c>
      <c r="D754" s="1">
        <v>6.4839562567318598</v>
      </c>
      <c r="E754" s="1">
        <v>33.640792646612901</v>
      </c>
      <c r="F754" s="2">
        <v>6.6287902395058304E-9</v>
      </c>
      <c r="G754" s="2">
        <v>1.4887771856430899E-7</v>
      </c>
      <c r="H754" s="1" t="str">
        <f t="shared" si="22"/>
        <v>GSVIVT01037542001</v>
      </c>
      <c r="I754" s="1" t="str">
        <f t="shared" si="23"/>
        <v/>
      </c>
    </row>
    <row r="755" spans="1:9" x14ac:dyDescent="0.2">
      <c r="A755" s="1" t="s">
        <v>758</v>
      </c>
      <c r="B755" s="1" t="s">
        <v>2521</v>
      </c>
      <c r="C755" s="1">
        <v>-1.1657749120393199</v>
      </c>
      <c r="D755" s="1">
        <v>3.1392460809244498</v>
      </c>
      <c r="E755" s="1">
        <v>21.161526003087001</v>
      </c>
      <c r="F755" s="2">
        <v>4.2215466244636996E-6</v>
      </c>
      <c r="G755" s="2">
        <v>4.8885026220396999E-5</v>
      </c>
      <c r="H755" s="1" t="str">
        <f t="shared" si="22"/>
        <v>GSVIVT01006351001</v>
      </c>
      <c r="I755" s="1" t="str">
        <f t="shared" si="23"/>
        <v/>
      </c>
    </row>
    <row r="756" spans="1:9" x14ac:dyDescent="0.2">
      <c r="A756" s="1" t="s">
        <v>759</v>
      </c>
      <c r="B756" s="1" t="s">
        <v>2522</v>
      </c>
      <c r="C756" s="1">
        <v>-1.16128120380839</v>
      </c>
      <c r="D756" s="1">
        <v>2.3707145361167399</v>
      </c>
      <c r="E756" s="1">
        <v>21.044081765112601</v>
      </c>
      <c r="F756" s="2">
        <v>4.4883705626459802E-6</v>
      </c>
      <c r="G756" s="2">
        <v>5.1744256828679097E-5</v>
      </c>
      <c r="H756" s="1" t="str">
        <f t="shared" si="22"/>
        <v>GSVIVT01025036001</v>
      </c>
      <c r="I756" s="1" t="str">
        <f t="shared" si="23"/>
        <v/>
      </c>
    </row>
    <row r="757" spans="1:9" x14ac:dyDescent="0.2">
      <c r="A757" s="1" t="s">
        <v>760</v>
      </c>
      <c r="B757" s="1" t="s">
        <v>2523</v>
      </c>
      <c r="C757" s="1">
        <v>-1.1591406856133</v>
      </c>
      <c r="D757" s="1">
        <v>3.3964767130620599</v>
      </c>
      <c r="E757" s="1">
        <v>21.306909793152101</v>
      </c>
      <c r="F757" s="2">
        <v>3.9131842766153798E-6</v>
      </c>
      <c r="G757" s="2">
        <v>4.5868974458883399E-5</v>
      </c>
      <c r="H757" s="1" t="str">
        <f t="shared" si="22"/>
        <v>GSVIVT01001154001</v>
      </c>
      <c r="I757" s="1" t="str">
        <f t="shared" si="23"/>
        <v/>
      </c>
    </row>
    <row r="758" spans="1:9" x14ac:dyDescent="0.2">
      <c r="A758" s="1" t="s">
        <v>761</v>
      </c>
      <c r="B758" s="1" t="s">
        <v>2524</v>
      </c>
      <c r="C758" s="1">
        <v>-1.1586809260547799</v>
      </c>
      <c r="D758" s="1">
        <v>4.9554363323904296</v>
      </c>
      <c r="E758" s="1">
        <v>34.560489501764103</v>
      </c>
      <c r="F758" s="2">
        <v>4.1320883523423003E-9</v>
      </c>
      <c r="G758" s="2">
        <v>9.6869782610581394E-8</v>
      </c>
      <c r="H758" s="1" t="str">
        <f t="shared" si="22"/>
        <v>GSVIVT01018986001</v>
      </c>
      <c r="I758" s="1" t="str">
        <f t="shared" si="23"/>
        <v/>
      </c>
    </row>
    <row r="759" spans="1:9" x14ac:dyDescent="0.2">
      <c r="A759" s="1" t="s">
        <v>762</v>
      </c>
      <c r="B759" s="1" t="s">
        <v>2484</v>
      </c>
      <c r="C759" s="1">
        <v>-1.1567175199070701</v>
      </c>
      <c r="D759" s="1">
        <v>4.7498753053775102</v>
      </c>
      <c r="E759" s="1">
        <v>44.030447540468302</v>
      </c>
      <c r="F759" s="2">
        <v>3.2330734907236203E-11</v>
      </c>
      <c r="G759" s="2">
        <v>1.1487514246727299E-9</v>
      </c>
      <c r="H759" s="1" t="str">
        <f t="shared" si="22"/>
        <v>GSVIVT01016135001</v>
      </c>
      <c r="I759" s="1" t="str">
        <f t="shared" si="23"/>
        <v/>
      </c>
    </row>
    <row r="760" spans="1:9" x14ac:dyDescent="0.2">
      <c r="A760" s="1" t="s">
        <v>763</v>
      </c>
      <c r="B760" s="1" t="s">
        <v>2525</v>
      </c>
      <c r="C760" s="1">
        <v>-1.1565282427818699</v>
      </c>
      <c r="D760" s="1">
        <v>0.87410384703115995</v>
      </c>
      <c r="E760" s="1">
        <v>8.1172220265153907</v>
      </c>
      <c r="F760" s="1">
        <v>4.3846696084883802E-3</v>
      </c>
      <c r="G760" s="1">
        <v>1.92114425620473E-2</v>
      </c>
      <c r="H760" s="1" t="str">
        <f t="shared" si="22"/>
        <v>GSVIVT01033207001</v>
      </c>
      <c r="I760" s="1" t="str">
        <f t="shared" si="23"/>
        <v/>
      </c>
    </row>
    <row r="761" spans="1:9" x14ac:dyDescent="0.2">
      <c r="A761" s="1" t="s">
        <v>764</v>
      </c>
      <c r="B761" s="1" t="s">
        <v>2526</v>
      </c>
      <c r="C761" s="1">
        <v>-1.1529337303762299</v>
      </c>
      <c r="D761" s="1">
        <v>2.11199031357256</v>
      </c>
      <c r="E761" s="1">
        <v>7.5149776451767698</v>
      </c>
      <c r="F761" s="1">
        <v>6.1188044725524601E-3</v>
      </c>
      <c r="G761" s="1">
        <v>2.5344556230572499E-2</v>
      </c>
      <c r="H761" s="1" t="str">
        <f t="shared" si="22"/>
        <v>GSVIVT01011129001</v>
      </c>
      <c r="I761" s="1" t="str">
        <f t="shared" si="23"/>
        <v/>
      </c>
    </row>
    <row r="762" spans="1:9" x14ac:dyDescent="0.2">
      <c r="A762" s="1" t="s">
        <v>765</v>
      </c>
      <c r="B762" s="1" t="s">
        <v>2023</v>
      </c>
      <c r="C762" s="1">
        <v>-1.1529174762554699</v>
      </c>
      <c r="D762" s="1">
        <v>3.0499476863999599</v>
      </c>
      <c r="E762" s="1">
        <v>7.0210628602158902</v>
      </c>
      <c r="F762" s="1">
        <v>8.0556399488599193E-3</v>
      </c>
      <c r="G762" s="1">
        <v>3.1789197819882799E-2</v>
      </c>
      <c r="H762" s="1" t="str">
        <f t="shared" si="22"/>
        <v>GSVIVT01019838001</v>
      </c>
      <c r="I762" s="1" t="str">
        <f t="shared" si="23"/>
        <v/>
      </c>
    </row>
    <row r="763" spans="1:9" x14ac:dyDescent="0.2">
      <c r="A763" s="1" t="s">
        <v>766</v>
      </c>
      <c r="B763" s="1" t="s">
        <v>2527</v>
      </c>
      <c r="C763" s="1">
        <v>-1.1528457333372399</v>
      </c>
      <c r="D763" s="1">
        <v>2.4088103895073001</v>
      </c>
      <c r="E763" s="1">
        <v>15.0384548516113</v>
      </c>
      <c r="F763" s="1">
        <v>1.0534266746579E-4</v>
      </c>
      <c r="G763" s="1">
        <v>8.2999288010635595E-4</v>
      </c>
      <c r="H763" s="1" t="str">
        <f t="shared" si="22"/>
        <v>GSVIVT01027618001</v>
      </c>
      <c r="I763" s="1" t="str">
        <f t="shared" si="23"/>
        <v/>
      </c>
    </row>
    <row r="764" spans="1:9" x14ac:dyDescent="0.2">
      <c r="A764" s="1" t="s">
        <v>767</v>
      </c>
      <c r="B764" s="1" t="s">
        <v>2528</v>
      </c>
      <c r="C764" s="1">
        <v>-1.1520635021782499</v>
      </c>
      <c r="D764" s="1">
        <v>2.90105073530827</v>
      </c>
      <c r="E764" s="1">
        <v>18.240933315692899</v>
      </c>
      <c r="F764" s="2">
        <v>1.9465028282718301E-5</v>
      </c>
      <c r="G764" s="1">
        <v>1.8966673514687299E-4</v>
      </c>
      <c r="H764" s="1" t="str">
        <f t="shared" si="22"/>
        <v>GSVIVT01024163001</v>
      </c>
      <c r="I764" s="1" t="str">
        <f t="shared" si="23"/>
        <v/>
      </c>
    </row>
    <row r="765" spans="1:9" x14ac:dyDescent="0.2">
      <c r="A765" s="1" t="s">
        <v>768</v>
      </c>
      <c r="B765" s="1" t="s">
        <v>2529</v>
      </c>
      <c r="C765" s="1">
        <v>-1.15121318260177</v>
      </c>
      <c r="D765" s="1">
        <v>0.99277656501065603</v>
      </c>
      <c r="E765" s="1">
        <v>8.4062281941441892</v>
      </c>
      <c r="F765" s="1">
        <v>3.7393767738697799E-3</v>
      </c>
      <c r="G765" s="1">
        <v>1.6881993824033499E-2</v>
      </c>
      <c r="H765" s="1" t="str">
        <f t="shared" si="22"/>
        <v>GSVIVT01016399001</v>
      </c>
      <c r="I765" s="1" t="str">
        <f t="shared" si="23"/>
        <v/>
      </c>
    </row>
    <row r="766" spans="1:9" x14ac:dyDescent="0.2">
      <c r="A766" s="1" t="s">
        <v>769</v>
      </c>
      <c r="B766" s="1" t="s">
        <v>2530</v>
      </c>
      <c r="C766" s="1">
        <v>-1.1485931521475701</v>
      </c>
      <c r="D766" s="1">
        <v>1.9953750878465799</v>
      </c>
      <c r="E766" s="1">
        <v>9.4383169608504502</v>
      </c>
      <c r="F766" s="1">
        <v>2.1249841171582101E-3</v>
      </c>
      <c r="G766" s="1">
        <v>1.0521968170751799E-2</v>
      </c>
      <c r="H766" s="1" t="str">
        <f t="shared" si="22"/>
        <v>GSVIVT01030628001</v>
      </c>
      <c r="I766" s="1" t="str">
        <f t="shared" si="23"/>
        <v/>
      </c>
    </row>
    <row r="767" spans="1:9" x14ac:dyDescent="0.2">
      <c r="A767" s="1" t="s">
        <v>770</v>
      </c>
      <c r="B767" s="1" t="s">
        <v>2531</v>
      </c>
      <c r="C767" s="1">
        <v>-1.1485475414573101</v>
      </c>
      <c r="D767" s="1">
        <v>1.49069643541116</v>
      </c>
      <c r="E767" s="1">
        <v>8.8782700297900305</v>
      </c>
      <c r="F767" s="1">
        <v>2.8858487202530802E-3</v>
      </c>
      <c r="G767" s="1">
        <v>1.35938270116116E-2</v>
      </c>
      <c r="H767" s="1" t="str">
        <f t="shared" si="22"/>
        <v>GSVIVT01033593001</v>
      </c>
      <c r="I767" s="1" t="str">
        <f t="shared" si="23"/>
        <v/>
      </c>
    </row>
    <row r="768" spans="1:9" x14ac:dyDescent="0.2">
      <c r="A768" s="1" t="s">
        <v>771</v>
      </c>
      <c r="B768" s="1" t="s">
        <v>2532</v>
      </c>
      <c r="C768" s="1">
        <v>-1.1483893534941001</v>
      </c>
      <c r="D768" s="1">
        <v>3.6803531048553402</v>
      </c>
      <c r="E768" s="1">
        <v>15.9527108648847</v>
      </c>
      <c r="F768" s="2">
        <v>6.4944705255345003E-5</v>
      </c>
      <c r="G768" s="1">
        <v>5.4395675782929905E-4</v>
      </c>
      <c r="H768" s="1" t="str">
        <f t="shared" si="22"/>
        <v>GSVIVT01033494001</v>
      </c>
      <c r="I768" s="1" t="str">
        <f t="shared" si="23"/>
        <v/>
      </c>
    </row>
    <row r="769" spans="1:9" x14ac:dyDescent="0.2">
      <c r="A769" s="1" t="s">
        <v>772</v>
      </c>
      <c r="B769" s="1" t="s">
        <v>2533</v>
      </c>
      <c r="C769" s="1">
        <v>-1.14808153900461</v>
      </c>
      <c r="D769" s="1">
        <v>0.86795305768410003</v>
      </c>
      <c r="E769" s="1">
        <v>6.3390468888533</v>
      </c>
      <c r="F769" s="1">
        <v>1.1810832905003101E-2</v>
      </c>
      <c r="G769" s="1">
        <v>4.3075916641502801E-2</v>
      </c>
      <c r="H769" s="1" t="str">
        <f t="shared" si="22"/>
        <v>GSVIVT01018051001</v>
      </c>
      <c r="I769" s="1" t="str">
        <f t="shared" si="23"/>
        <v/>
      </c>
    </row>
    <row r="770" spans="1:9" x14ac:dyDescent="0.2">
      <c r="A770" s="1" t="s">
        <v>773</v>
      </c>
      <c r="B770" s="1" t="s">
        <v>2309</v>
      </c>
      <c r="C770" s="1">
        <v>-1.1479021704946599</v>
      </c>
      <c r="D770" s="1">
        <v>4.3531375699802801</v>
      </c>
      <c r="E770" s="1">
        <v>18.1436105616988</v>
      </c>
      <c r="F770" s="2">
        <v>2.0485561805620401E-5</v>
      </c>
      <c r="G770" s="1">
        <v>1.9833599806697499E-4</v>
      </c>
      <c r="H770" s="1" t="str">
        <f t="shared" si="22"/>
        <v>GSVIVT01024684001</v>
      </c>
      <c r="I770" s="1" t="str">
        <f t="shared" si="23"/>
        <v/>
      </c>
    </row>
    <row r="771" spans="1:9" x14ac:dyDescent="0.2">
      <c r="A771" s="1" t="s">
        <v>774</v>
      </c>
      <c r="B771" s="1" t="s">
        <v>2534</v>
      </c>
      <c r="C771" s="1">
        <v>-1.1471512677061</v>
      </c>
      <c r="D771" s="1">
        <v>5.3783838286669399</v>
      </c>
      <c r="E771" s="1">
        <v>41.731138981885898</v>
      </c>
      <c r="F771" s="2">
        <v>1.04727672574169E-10</v>
      </c>
      <c r="G771" s="2">
        <v>3.39004594211617E-9</v>
      </c>
      <c r="H771" s="1" t="str">
        <f t="shared" ref="H771:H834" si="24">IF(C771&lt;1,A771,"")</f>
        <v>GSVIVT01032851001</v>
      </c>
      <c r="I771" s="1" t="str">
        <f t="shared" ref="I771:I834" si="25">IF(C771&gt;1,A771,"")</f>
        <v/>
      </c>
    </row>
    <row r="772" spans="1:9" x14ac:dyDescent="0.2">
      <c r="A772" s="1" t="s">
        <v>775</v>
      </c>
      <c r="B772" s="1"/>
      <c r="C772" s="1">
        <v>-1.14385032339965</v>
      </c>
      <c r="D772" s="1">
        <v>4.5753651088799403</v>
      </c>
      <c r="E772" s="1">
        <v>26.0037036695553</v>
      </c>
      <c r="F772" s="2">
        <v>3.4076300813263699E-7</v>
      </c>
      <c r="G772" s="2">
        <v>5.1530844920606297E-6</v>
      </c>
      <c r="H772" s="1" t="str">
        <f t="shared" si="24"/>
        <v>GSVIVT01009069001</v>
      </c>
      <c r="I772" s="1" t="str">
        <f t="shared" si="25"/>
        <v/>
      </c>
    </row>
    <row r="773" spans="1:9" x14ac:dyDescent="0.2">
      <c r="A773" s="1" t="s">
        <v>776</v>
      </c>
      <c r="B773" s="1" t="s">
        <v>2535</v>
      </c>
      <c r="C773" s="1">
        <v>-1.1424865746883499</v>
      </c>
      <c r="D773" s="1">
        <v>8.7592194832866408</v>
      </c>
      <c r="E773" s="1">
        <v>30.800109545941002</v>
      </c>
      <c r="F773" s="2">
        <v>2.8602171536152601E-8</v>
      </c>
      <c r="G773" s="2">
        <v>5.51917466589673E-7</v>
      </c>
      <c r="H773" s="1" t="str">
        <f t="shared" si="24"/>
        <v>GSVIVT01006396001</v>
      </c>
      <c r="I773" s="1" t="str">
        <f t="shared" si="25"/>
        <v/>
      </c>
    </row>
    <row r="774" spans="1:9" x14ac:dyDescent="0.2">
      <c r="A774" s="1" t="s">
        <v>777</v>
      </c>
      <c r="B774" s="1"/>
      <c r="C774" s="1">
        <v>-1.1422396412147799</v>
      </c>
      <c r="D774" s="1">
        <v>1.8015901901089999</v>
      </c>
      <c r="E774" s="1">
        <v>8.5565661334780501</v>
      </c>
      <c r="F774" s="1">
        <v>3.4427819409893201E-3</v>
      </c>
      <c r="G774" s="1">
        <v>1.57562488227617E-2</v>
      </c>
      <c r="H774" s="1" t="str">
        <f t="shared" si="24"/>
        <v>GSVIVT01030187001</v>
      </c>
      <c r="I774" s="1" t="str">
        <f t="shared" si="25"/>
        <v/>
      </c>
    </row>
    <row r="775" spans="1:9" x14ac:dyDescent="0.2">
      <c r="A775" s="1" t="s">
        <v>778</v>
      </c>
      <c r="B775" s="1" t="s">
        <v>2147</v>
      </c>
      <c r="C775" s="1">
        <v>-1.14189084744693</v>
      </c>
      <c r="D775" s="1">
        <v>7.3466146206665801</v>
      </c>
      <c r="E775" s="1">
        <v>41.264762191533599</v>
      </c>
      <c r="F775" s="2">
        <v>1.3294402211723899E-10</v>
      </c>
      <c r="G775" s="2">
        <v>4.1876313168104896E-9</v>
      </c>
      <c r="H775" s="1" t="str">
        <f t="shared" si="24"/>
        <v>GSVIVT01031528001</v>
      </c>
      <c r="I775" s="1" t="str">
        <f t="shared" si="25"/>
        <v/>
      </c>
    </row>
    <row r="776" spans="1:9" x14ac:dyDescent="0.2">
      <c r="A776" s="1" t="s">
        <v>779</v>
      </c>
      <c r="B776" s="1" t="s">
        <v>2536</v>
      </c>
      <c r="C776" s="1">
        <v>-1.1412182180320201</v>
      </c>
      <c r="D776" s="1">
        <v>5.1975317708927804</v>
      </c>
      <c r="E776" s="1">
        <v>27.043811937396999</v>
      </c>
      <c r="F776" s="2">
        <v>1.9889591577919201E-7</v>
      </c>
      <c r="G776" s="2">
        <v>3.18233465246707E-6</v>
      </c>
      <c r="H776" s="1" t="str">
        <f t="shared" si="24"/>
        <v>GSVIVT01006484001</v>
      </c>
      <c r="I776" s="1" t="str">
        <f t="shared" si="25"/>
        <v/>
      </c>
    </row>
    <row r="777" spans="1:9" x14ac:dyDescent="0.2">
      <c r="A777" s="1" t="s">
        <v>780</v>
      </c>
      <c r="B777" s="1" t="s">
        <v>2537</v>
      </c>
      <c r="C777" s="1">
        <v>-1.1406356685755401</v>
      </c>
      <c r="D777" s="1">
        <v>2.3644036043780998</v>
      </c>
      <c r="E777" s="1">
        <v>11.2159216520899</v>
      </c>
      <c r="F777" s="1">
        <v>8.1098522979300002E-4</v>
      </c>
      <c r="G777" s="1">
        <v>4.6907369548393396E-3</v>
      </c>
      <c r="H777" s="1" t="str">
        <f t="shared" si="24"/>
        <v>GSVIVT01034360001</v>
      </c>
      <c r="I777" s="1" t="str">
        <f t="shared" si="25"/>
        <v/>
      </c>
    </row>
    <row r="778" spans="1:9" x14ac:dyDescent="0.2">
      <c r="A778" s="1" t="s">
        <v>781</v>
      </c>
      <c r="B778" s="1"/>
      <c r="C778" s="1">
        <v>-1.1396588278715301</v>
      </c>
      <c r="D778" s="1">
        <v>2.8788868219198198</v>
      </c>
      <c r="E778" s="1">
        <v>15.283461069560801</v>
      </c>
      <c r="F778" s="2">
        <v>9.2523065349317397E-5</v>
      </c>
      <c r="G778" s="1">
        <v>7.4247005065495501E-4</v>
      </c>
      <c r="H778" s="1" t="str">
        <f t="shared" si="24"/>
        <v>GSVIVT01038639001</v>
      </c>
      <c r="I778" s="1" t="str">
        <f t="shared" si="25"/>
        <v/>
      </c>
    </row>
    <row r="779" spans="1:9" x14ac:dyDescent="0.2">
      <c r="A779" s="1" t="s">
        <v>782</v>
      </c>
      <c r="B779" s="1" t="s">
        <v>2538</v>
      </c>
      <c r="C779" s="1">
        <v>-1.1393776206194199</v>
      </c>
      <c r="D779" s="1">
        <v>3.4374735375283199</v>
      </c>
      <c r="E779" s="1">
        <v>19.001240678842901</v>
      </c>
      <c r="F779" s="2">
        <v>1.30633486082223E-5</v>
      </c>
      <c r="G779" s="1">
        <v>1.34264654169932E-4</v>
      </c>
      <c r="H779" s="1" t="str">
        <f t="shared" si="24"/>
        <v>GSVIVT01033681001</v>
      </c>
      <c r="I779" s="1" t="str">
        <f t="shared" si="25"/>
        <v/>
      </c>
    </row>
    <row r="780" spans="1:9" x14ac:dyDescent="0.2">
      <c r="A780" s="1" t="s">
        <v>783</v>
      </c>
      <c r="B780" s="1" t="s">
        <v>2087</v>
      </c>
      <c r="C780" s="1">
        <v>-1.13854784819301</v>
      </c>
      <c r="D780" s="1">
        <v>0.81018260986184099</v>
      </c>
      <c r="E780" s="1">
        <v>7.9499040055257604</v>
      </c>
      <c r="F780" s="1">
        <v>4.8089927267001304E-3</v>
      </c>
      <c r="G780" s="1">
        <v>2.0770464312471201E-2</v>
      </c>
      <c r="H780" s="1" t="str">
        <f t="shared" si="24"/>
        <v>GSVIVT01005275001</v>
      </c>
      <c r="I780" s="1" t="str">
        <f t="shared" si="25"/>
        <v/>
      </c>
    </row>
    <row r="781" spans="1:9" x14ac:dyDescent="0.2">
      <c r="A781" s="1" t="s">
        <v>784</v>
      </c>
      <c r="B781" s="1" t="s">
        <v>2539</v>
      </c>
      <c r="C781" s="1">
        <v>-1.13819731573309</v>
      </c>
      <c r="D781" s="1">
        <v>3.2589632527372299</v>
      </c>
      <c r="E781" s="1">
        <v>13.5872573383259</v>
      </c>
      <c r="F781" s="1">
        <v>2.2772610642528401E-4</v>
      </c>
      <c r="G781" s="1">
        <v>1.5915456504374799E-3</v>
      </c>
      <c r="H781" s="1" t="str">
        <f t="shared" si="24"/>
        <v>GSVIVT01014302001</v>
      </c>
      <c r="I781" s="1" t="str">
        <f t="shared" si="25"/>
        <v/>
      </c>
    </row>
    <row r="782" spans="1:9" x14ac:dyDescent="0.2">
      <c r="A782" s="1" t="s">
        <v>785</v>
      </c>
      <c r="B782" s="1" t="s">
        <v>2540</v>
      </c>
      <c r="C782" s="1">
        <v>-1.13746377785369</v>
      </c>
      <c r="D782" s="1">
        <v>1.3018995115927701</v>
      </c>
      <c r="E782" s="1">
        <v>8.4520743681885708</v>
      </c>
      <c r="F782" s="1">
        <v>3.6462731763622102E-3</v>
      </c>
      <c r="G782" s="1">
        <v>1.6517181679377799E-2</v>
      </c>
      <c r="H782" s="1" t="str">
        <f t="shared" si="24"/>
        <v>GSVIVT01033872001</v>
      </c>
      <c r="I782" s="1" t="str">
        <f t="shared" si="25"/>
        <v/>
      </c>
    </row>
    <row r="783" spans="1:9" x14ac:dyDescent="0.2">
      <c r="A783" s="1" t="s">
        <v>786</v>
      </c>
      <c r="B783" s="1" t="s">
        <v>2541</v>
      </c>
      <c r="C783" s="1">
        <v>-1.1365949510601701</v>
      </c>
      <c r="D783" s="1">
        <v>0.63371139959702005</v>
      </c>
      <c r="E783" s="1">
        <v>6.5715060537197498</v>
      </c>
      <c r="F783" s="1">
        <v>1.0362422609783199E-2</v>
      </c>
      <c r="G783" s="1">
        <v>3.88767152231752E-2</v>
      </c>
      <c r="H783" s="1" t="str">
        <f t="shared" si="24"/>
        <v>GSVIVT01021808001</v>
      </c>
      <c r="I783" s="1" t="str">
        <f t="shared" si="25"/>
        <v/>
      </c>
    </row>
    <row r="784" spans="1:9" x14ac:dyDescent="0.2">
      <c r="A784" s="1" t="s">
        <v>787</v>
      </c>
      <c r="B784" s="1"/>
      <c r="C784" s="1">
        <v>-1.1363079688306901</v>
      </c>
      <c r="D784" s="1">
        <v>2.4672955324059198</v>
      </c>
      <c r="E784" s="1">
        <v>10.4808337315079</v>
      </c>
      <c r="F784" s="1">
        <v>1.2061931188623201E-3</v>
      </c>
      <c r="G784" s="1">
        <v>6.5267891785673196E-3</v>
      </c>
      <c r="H784" s="1" t="str">
        <f t="shared" si="24"/>
        <v>GSVIVT01009640001</v>
      </c>
      <c r="I784" s="1" t="str">
        <f t="shared" si="25"/>
        <v/>
      </c>
    </row>
    <row r="785" spans="1:9" x14ac:dyDescent="0.2">
      <c r="A785" s="1" t="s">
        <v>788</v>
      </c>
      <c r="B785" s="1" t="s">
        <v>2444</v>
      </c>
      <c r="C785" s="1">
        <v>-1.1355188098597999</v>
      </c>
      <c r="D785" s="1">
        <v>3.8381480633390699</v>
      </c>
      <c r="E785" s="1">
        <v>30.203249272312998</v>
      </c>
      <c r="F785" s="2">
        <v>3.8905711596804501E-8</v>
      </c>
      <c r="G785" s="2">
        <v>7.3117015017465705E-7</v>
      </c>
      <c r="H785" s="1" t="str">
        <f t="shared" si="24"/>
        <v>GSVIVT01028812001</v>
      </c>
      <c r="I785" s="1" t="str">
        <f t="shared" si="25"/>
        <v/>
      </c>
    </row>
    <row r="786" spans="1:9" x14ac:dyDescent="0.2">
      <c r="A786" s="1" t="s">
        <v>789</v>
      </c>
      <c r="B786" s="1" t="s">
        <v>2542</v>
      </c>
      <c r="C786" s="1">
        <v>-1.13548828423426</v>
      </c>
      <c r="D786" s="1">
        <v>9.0328396909803992</v>
      </c>
      <c r="E786" s="1">
        <v>45.638520093033002</v>
      </c>
      <c r="F786" s="2">
        <v>1.42217130822205E-11</v>
      </c>
      <c r="G786" s="2">
        <v>5.4813856862660098E-10</v>
      </c>
      <c r="H786" s="1" t="str">
        <f t="shared" si="24"/>
        <v>GSVIVT01036914001</v>
      </c>
      <c r="I786" s="1" t="str">
        <f t="shared" si="25"/>
        <v/>
      </c>
    </row>
    <row r="787" spans="1:9" x14ac:dyDescent="0.2">
      <c r="A787" s="1" t="s">
        <v>790</v>
      </c>
      <c r="B787" s="1" t="s">
        <v>2543</v>
      </c>
      <c r="C787" s="1">
        <v>-1.1354404600998</v>
      </c>
      <c r="D787" s="1">
        <v>7.4121571912461404</v>
      </c>
      <c r="E787" s="1">
        <v>26.293604272622101</v>
      </c>
      <c r="F787" s="2">
        <v>2.9325822692718301E-7</v>
      </c>
      <c r="G787" s="2">
        <v>4.5058730272460402E-6</v>
      </c>
      <c r="H787" s="1" t="str">
        <f t="shared" si="24"/>
        <v>GSVIVT01028698001</v>
      </c>
      <c r="I787" s="1" t="str">
        <f t="shared" si="25"/>
        <v/>
      </c>
    </row>
    <row r="788" spans="1:9" x14ac:dyDescent="0.2">
      <c r="A788" s="1" t="s">
        <v>791</v>
      </c>
      <c r="B788" s="1" t="s">
        <v>2544</v>
      </c>
      <c r="C788" s="1">
        <v>-1.1353115679530801</v>
      </c>
      <c r="D788" s="1">
        <v>1.59920639456678</v>
      </c>
      <c r="E788" s="1">
        <v>8.1427045625354406</v>
      </c>
      <c r="F788" s="1">
        <v>4.3234750063727697E-3</v>
      </c>
      <c r="G788" s="1">
        <v>1.8993638569411601E-2</v>
      </c>
      <c r="H788" s="1" t="str">
        <f t="shared" si="24"/>
        <v>GSVIVT01008144001</v>
      </c>
      <c r="I788" s="1" t="str">
        <f t="shared" si="25"/>
        <v/>
      </c>
    </row>
    <row r="789" spans="1:9" x14ac:dyDescent="0.2">
      <c r="A789" s="1" t="s">
        <v>792</v>
      </c>
      <c r="B789" s="1"/>
      <c r="C789" s="1">
        <v>-1.13480818852845</v>
      </c>
      <c r="D789" s="1">
        <v>2.87945763575151</v>
      </c>
      <c r="E789" s="1">
        <v>9.4225604440071091</v>
      </c>
      <c r="F789" s="1">
        <v>2.1433204291405302E-3</v>
      </c>
      <c r="G789" s="1">
        <v>1.06012194798598E-2</v>
      </c>
      <c r="H789" s="1" t="str">
        <f t="shared" si="24"/>
        <v>GSVIVT01006908001</v>
      </c>
      <c r="I789" s="1" t="str">
        <f t="shared" si="25"/>
        <v/>
      </c>
    </row>
    <row r="790" spans="1:9" x14ac:dyDescent="0.2">
      <c r="A790" s="1" t="s">
        <v>793</v>
      </c>
      <c r="B790" s="1" t="s">
        <v>2545</v>
      </c>
      <c r="C790" s="1">
        <v>-1.13477784701508</v>
      </c>
      <c r="D790" s="1">
        <v>1.85011534864542</v>
      </c>
      <c r="E790" s="1">
        <v>8.5598378838501308</v>
      </c>
      <c r="F790" s="1">
        <v>3.4366002247220402E-3</v>
      </c>
      <c r="G790" s="1">
        <v>1.5735874978138199E-2</v>
      </c>
      <c r="H790" s="1" t="str">
        <f t="shared" si="24"/>
        <v>GSVIVT01007781001</v>
      </c>
      <c r="I790" s="1" t="str">
        <f t="shared" si="25"/>
        <v/>
      </c>
    </row>
    <row r="791" spans="1:9" x14ac:dyDescent="0.2">
      <c r="A791" s="1" t="s">
        <v>794</v>
      </c>
      <c r="B791" s="1"/>
      <c r="C791" s="1">
        <v>-1.13373347742088</v>
      </c>
      <c r="D791" s="1">
        <v>1.9491859135445899</v>
      </c>
      <c r="E791" s="1">
        <v>14.680455825256701</v>
      </c>
      <c r="F791" s="1">
        <v>1.2736007892596499E-4</v>
      </c>
      <c r="G791" s="1">
        <v>9.7843520093798407E-4</v>
      </c>
      <c r="H791" s="1" t="str">
        <f t="shared" si="24"/>
        <v>GSVIVT01009757001</v>
      </c>
      <c r="I791" s="1" t="str">
        <f t="shared" si="25"/>
        <v/>
      </c>
    </row>
    <row r="792" spans="1:9" x14ac:dyDescent="0.2">
      <c r="A792" s="1" t="s">
        <v>795</v>
      </c>
      <c r="B792" s="1"/>
      <c r="C792" s="1">
        <v>-1.1329226826959899</v>
      </c>
      <c r="D792" s="1">
        <v>3.1317431688938502</v>
      </c>
      <c r="E792" s="1">
        <v>19.554903170385099</v>
      </c>
      <c r="F792" s="2">
        <v>9.7749533244007204E-6</v>
      </c>
      <c r="G792" s="1">
        <v>1.03267102716317E-4</v>
      </c>
      <c r="H792" s="1" t="str">
        <f t="shared" si="24"/>
        <v>GSVIVT01002003001</v>
      </c>
      <c r="I792" s="1" t="str">
        <f t="shared" si="25"/>
        <v/>
      </c>
    </row>
    <row r="793" spans="1:9" x14ac:dyDescent="0.2">
      <c r="A793" s="1" t="s">
        <v>796</v>
      </c>
      <c r="B793" s="1" t="s">
        <v>2546</v>
      </c>
      <c r="C793" s="1">
        <v>-1.13282162122326</v>
      </c>
      <c r="D793" s="1">
        <v>2.86779086206651</v>
      </c>
      <c r="E793" s="1">
        <v>26.7363550046237</v>
      </c>
      <c r="F793" s="2">
        <v>2.3319258733226601E-7</v>
      </c>
      <c r="G793" s="2">
        <v>3.66975739511123E-6</v>
      </c>
      <c r="H793" s="1" t="str">
        <f t="shared" si="24"/>
        <v>GSVIVT01033396001</v>
      </c>
      <c r="I793" s="1" t="str">
        <f t="shared" si="25"/>
        <v/>
      </c>
    </row>
    <row r="794" spans="1:9" x14ac:dyDescent="0.2">
      <c r="A794" s="1" t="s">
        <v>797</v>
      </c>
      <c r="B794" s="1" t="s">
        <v>2547</v>
      </c>
      <c r="C794" s="1">
        <v>-1.1322782309822701</v>
      </c>
      <c r="D794" s="1">
        <v>3.0907613435725199</v>
      </c>
      <c r="E794" s="1">
        <v>15.0198141798889</v>
      </c>
      <c r="F794" s="1">
        <v>1.06388281361796E-4</v>
      </c>
      <c r="G794" s="1">
        <v>8.36032662865568E-4</v>
      </c>
      <c r="H794" s="1" t="str">
        <f t="shared" si="24"/>
        <v>GSVIVT01037733001</v>
      </c>
      <c r="I794" s="1" t="str">
        <f t="shared" si="25"/>
        <v/>
      </c>
    </row>
    <row r="795" spans="1:9" x14ac:dyDescent="0.2">
      <c r="A795" s="1" t="s">
        <v>798</v>
      </c>
      <c r="B795" s="1"/>
      <c r="C795" s="1">
        <v>-1.1314454923447801</v>
      </c>
      <c r="D795" s="1">
        <v>5.6418172792097998</v>
      </c>
      <c r="E795" s="1">
        <v>41.721201641507001</v>
      </c>
      <c r="F795" s="2">
        <v>1.05261319090469E-10</v>
      </c>
      <c r="G795" s="2">
        <v>3.40126805842595E-9</v>
      </c>
      <c r="H795" s="1" t="str">
        <f t="shared" si="24"/>
        <v>GSVIVT01029594001</v>
      </c>
      <c r="I795" s="1" t="str">
        <f t="shared" si="25"/>
        <v/>
      </c>
    </row>
    <row r="796" spans="1:9" x14ac:dyDescent="0.2">
      <c r="A796" s="1" t="s">
        <v>799</v>
      </c>
      <c r="B796" s="1" t="s">
        <v>2548</v>
      </c>
      <c r="C796" s="1">
        <v>-1.12990690681362</v>
      </c>
      <c r="D796" s="1">
        <v>7.1288075484959403</v>
      </c>
      <c r="E796" s="1">
        <v>74.578915753703299</v>
      </c>
      <c r="F796" s="2">
        <v>5.8262128942884599E-18</v>
      </c>
      <c r="G796" s="2">
        <v>8.2805050760074703E-16</v>
      </c>
      <c r="H796" s="1" t="str">
        <f t="shared" si="24"/>
        <v>GSVIVT01021613001</v>
      </c>
      <c r="I796" s="1" t="str">
        <f t="shared" si="25"/>
        <v/>
      </c>
    </row>
    <row r="797" spans="1:9" x14ac:dyDescent="0.2">
      <c r="A797" s="1" t="s">
        <v>800</v>
      </c>
      <c r="B797" s="1"/>
      <c r="C797" s="1">
        <v>-1.12946871209799</v>
      </c>
      <c r="D797" s="1">
        <v>8.9512477648324005</v>
      </c>
      <c r="E797" s="1">
        <v>23.893890878894801</v>
      </c>
      <c r="F797" s="2">
        <v>1.01794285440674E-6</v>
      </c>
      <c r="G797" s="2">
        <v>1.3686930086746101E-5</v>
      </c>
      <c r="H797" s="1" t="str">
        <f t="shared" si="24"/>
        <v>GSVIVT01000793001</v>
      </c>
      <c r="I797" s="1" t="str">
        <f t="shared" si="25"/>
        <v/>
      </c>
    </row>
    <row r="798" spans="1:9" x14ac:dyDescent="0.2">
      <c r="A798" s="1" t="s">
        <v>801</v>
      </c>
      <c r="B798" s="1" t="s">
        <v>2115</v>
      </c>
      <c r="C798" s="1">
        <v>-1.1290900029876301</v>
      </c>
      <c r="D798" s="1">
        <v>4.9652729354404199</v>
      </c>
      <c r="E798" s="1">
        <v>27.320757413310201</v>
      </c>
      <c r="F798" s="2">
        <v>1.7235126014142999E-7</v>
      </c>
      <c r="G798" s="2">
        <v>2.8170007165675802E-6</v>
      </c>
      <c r="H798" s="1" t="str">
        <f t="shared" si="24"/>
        <v>GSVIVT01017936001</v>
      </c>
      <c r="I798" s="1" t="str">
        <f t="shared" si="25"/>
        <v/>
      </c>
    </row>
    <row r="799" spans="1:9" x14ac:dyDescent="0.2">
      <c r="A799" s="1" t="s">
        <v>802</v>
      </c>
      <c r="B799" s="1" t="s">
        <v>2549</v>
      </c>
      <c r="C799" s="1">
        <v>-1.12895926328844</v>
      </c>
      <c r="D799" s="1">
        <v>2.1130423722132301</v>
      </c>
      <c r="E799" s="1">
        <v>17.317242798027099</v>
      </c>
      <c r="F799" s="2">
        <v>3.1630369240303399E-5</v>
      </c>
      <c r="G799" s="1">
        <v>2.9032274329949501E-4</v>
      </c>
      <c r="H799" s="1" t="str">
        <f t="shared" si="24"/>
        <v>GSVIVT01024113001</v>
      </c>
      <c r="I799" s="1" t="str">
        <f t="shared" si="25"/>
        <v/>
      </c>
    </row>
    <row r="800" spans="1:9" x14ac:dyDescent="0.2">
      <c r="A800" s="1" t="s">
        <v>803</v>
      </c>
      <c r="B800" s="1" t="s">
        <v>2550</v>
      </c>
      <c r="C800" s="1">
        <v>-1.1282330513823</v>
      </c>
      <c r="D800" s="1">
        <v>1.36171353738136</v>
      </c>
      <c r="E800" s="1">
        <v>8.3117233706209195</v>
      </c>
      <c r="F800" s="1">
        <v>3.9389998685628296E-3</v>
      </c>
      <c r="G800" s="1">
        <v>1.7619445686967099E-2</v>
      </c>
      <c r="H800" s="1" t="str">
        <f t="shared" si="24"/>
        <v>GSVIVT01025317001</v>
      </c>
      <c r="I800" s="1" t="str">
        <f t="shared" si="25"/>
        <v/>
      </c>
    </row>
    <row r="801" spans="1:9" x14ac:dyDescent="0.2">
      <c r="A801" s="1" t="s">
        <v>804</v>
      </c>
      <c r="B801" s="1" t="s">
        <v>2551</v>
      </c>
      <c r="C801" s="1">
        <v>-1.1281172962967301</v>
      </c>
      <c r="D801" s="1">
        <v>1.1088218395256599</v>
      </c>
      <c r="E801" s="1">
        <v>7.01002081410887</v>
      </c>
      <c r="F801" s="1">
        <v>8.1054737714028203E-3</v>
      </c>
      <c r="G801" s="1">
        <v>3.1951198017196099E-2</v>
      </c>
      <c r="H801" s="1" t="str">
        <f t="shared" si="24"/>
        <v>GSVIVT01005849001</v>
      </c>
      <c r="I801" s="1" t="str">
        <f t="shared" si="25"/>
        <v/>
      </c>
    </row>
    <row r="802" spans="1:9" x14ac:dyDescent="0.2">
      <c r="A802" s="1" t="s">
        <v>805</v>
      </c>
      <c r="B802" s="1"/>
      <c r="C802" s="1">
        <v>-1.1272897573230201</v>
      </c>
      <c r="D802" s="1">
        <v>0.78594563900177306</v>
      </c>
      <c r="E802" s="1">
        <v>6.5166471239728798</v>
      </c>
      <c r="F802" s="1">
        <v>1.0686929380854899E-2</v>
      </c>
      <c r="G802" s="1">
        <v>3.9766131989468698E-2</v>
      </c>
      <c r="H802" s="1" t="str">
        <f t="shared" si="24"/>
        <v>GSVIVT01015202001</v>
      </c>
      <c r="I802" s="1" t="str">
        <f t="shared" si="25"/>
        <v/>
      </c>
    </row>
    <row r="803" spans="1:9" x14ac:dyDescent="0.2">
      <c r="A803" s="1" t="s">
        <v>806</v>
      </c>
      <c r="B803" s="1" t="s">
        <v>2316</v>
      </c>
      <c r="C803" s="1">
        <v>-1.1269060200340799</v>
      </c>
      <c r="D803" s="1">
        <v>4.3823254842103099</v>
      </c>
      <c r="E803" s="1">
        <v>32.164998548419199</v>
      </c>
      <c r="F803" s="2">
        <v>1.41619187236738E-8</v>
      </c>
      <c r="G803" s="2">
        <v>2.97155277302276E-7</v>
      </c>
      <c r="H803" s="1" t="str">
        <f t="shared" si="24"/>
        <v>GSVIVT01010030001</v>
      </c>
      <c r="I803" s="1" t="str">
        <f t="shared" si="25"/>
        <v/>
      </c>
    </row>
    <row r="804" spans="1:9" x14ac:dyDescent="0.2">
      <c r="A804" s="1" t="s">
        <v>807</v>
      </c>
      <c r="B804" s="1" t="s">
        <v>2552</v>
      </c>
      <c r="C804" s="1">
        <v>-1.1214847762140601</v>
      </c>
      <c r="D804" s="1">
        <v>2.9343621584593298</v>
      </c>
      <c r="E804" s="1">
        <v>23.517624901489501</v>
      </c>
      <c r="F804" s="2">
        <v>1.2377470030882E-6</v>
      </c>
      <c r="G804" s="2">
        <v>1.6234386070786201E-5</v>
      </c>
      <c r="H804" s="1" t="str">
        <f t="shared" si="24"/>
        <v>GSVIVT01008583001</v>
      </c>
      <c r="I804" s="1" t="str">
        <f t="shared" si="25"/>
        <v/>
      </c>
    </row>
    <row r="805" spans="1:9" x14ac:dyDescent="0.2">
      <c r="A805" s="1" t="s">
        <v>808</v>
      </c>
      <c r="B805" s="1" t="s">
        <v>2553</v>
      </c>
      <c r="C805" s="1">
        <v>-1.1211073019226401</v>
      </c>
      <c r="D805" s="1">
        <v>9.4376483528273702</v>
      </c>
      <c r="E805" s="1">
        <v>18.265984604238302</v>
      </c>
      <c r="F805" s="2">
        <v>1.92107071361065E-5</v>
      </c>
      <c r="G805" s="1">
        <v>1.87590544401529E-4</v>
      </c>
      <c r="H805" s="1" t="str">
        <f t="shared" si="24"/>
        <v>GSVIVT01032968001</v>
      </c>
      <c r="I805" s="1" t="str">
        <f t="shared" si="25"/>
        <v/>
      </c>
    </row>
    <row r="806" spans="1:9" x14ac:dyDescent="0.2">
      <c r="A806" s="1" t="s">
        <v>809</v>
      </c>
      <c r="B806" s="1" t="s">
        <v>2391</v>
      </c>
      <c r="C806" s="1">
        <v>-1.1198472965277799</v>
      </c>
      <c r="D806" s="1">
        <v>3.1778589939856001</v>
      </c>
      <c r="E806" s="1">
        <v>13.6697517216856</v>
      </c>
      <c r="F806" s="1">
        <v>2.17936753425441E-4</v>
      </c>
      <c r="G806" s="1">
        <v>1.53432872225837E-3</v>
      </c>
      <c r="H806" s="1" t="str">
        <f t="shared" si="24"/>
        <v>GSVIVT01029998001</v>
      </c>
      <c r="I806" s="1" t="str">
        <f t="shared" si="25"/>
        <v/>
      </c>
    </row>
    <row r="807" spans="1:9" x14ac:dyDescent="0.2">
      <c r="A807" s="1" t="s">
        <v>810</v>
      </c>
      <c r="B807" s="1" t="s">
        <v>2554</v>
      </c>
      <c r="C807" s="1">
        <v>-1.1189067513411199</v>
      </c>
      <c r="D807" s="1">
        <v>9.5477252712239604</v>
      </c>
      <c r="E807" s="1">
        <v>25.072761519768001</v>
      </c>
      <c r="F807" s="2">
        <v>5.5207211560192399E-7</v>
      </c>
      <c r="G807" s="2">
        <v>7.9268318287531104E-6</v>
      </c>
      <c r="H807" s="1" t="str">
        <f t="shared" si="24"/>
        <v>GSVIVT01036094001</v>
      </c>
      <c r="I807" s="1" t="str">
        <f t="shared" si="25"/>
        <v/>
      </c>
    </row>
    <row r="808" spans="1:9" x14ac:dyDescent="0.2">
      <c r="A808" s="1" t="s">
        <v>811</v>
      </c>
      <c r="B808" s="1"/>
      <c r="C808" s="1">
        <v>-1.1182130495082001</v>
      </c>
      <c r="D808" s="1">
        <v>4.7103625828424098</v>
      </c>
      <c r="E808" s="1">
        <v>8.2601057517385001</v>
      </c>
      <c r="F808" s="1">
        <v>4.0525767162510502E-3</v>
      </c>
      <c r="G808" s="1">
        <v>1.80211380156537E-2</v>
      </c>
      <c r="H808" s="1" t="str">
        <f t="shared" si="24"/>
        <v>GSVIVT01000423001</v>
      </c>
      <c r="I808" s="1" t="str">
        <f t="shared" si="25"/>
        <v/>
      </c>
    </row>
    <row r="809" spans="1:9" x14ac:dyDescent="0.2">
      <c r="A809" s="1" t="s">
        <v>812</v>
      </c>
      <c r="B809" s="1" t="s">
        <v>2555</v>
      </c>
      <c r="C809" s="1">
        <v>-1.1180982421210299</v>
      </c>
      <c r="D809" s="1">
        <v>2.5234059166896201</v>
      </c>
      <c r="E809" s="1">
        <v>8.3201866201910093</v>
      </c>
      <c r="F809" s="1">
        <v>3.92068917134091E-3</v>
      </c>
      <c r="G809" s="1">
        <v>1.7558711846435E-2</v>
      </c>
      <c r="H809" s="1" t="str">
        <f t="shared" si="24"/>
        <v>GSVIVT01010629001</v>
      </c>
      <c r="I809" s="1" t="str">
        <f t="shared" si="25"/>
        <v/>
      </c>
    </row>
    <row r="810" spans="1:9" x14ac:dyDescent="0.2">
      <c r="A810" s="1" t="s">
        <v>813</v>
      </c>
      <c r="B810" s="1" t="s">
        <v>2556</v>
      </c>
      <c r="C810" s="1">
        <v>-1.11786024673843</v>
      </c>
      <c r="D810" s="1">
        <v>1.0704264793184799</v>
      </c>
      <c r="E810" s="1">
        <v>6.1738031443528296</v>
      </c>
      <c r="F810" s="1">
        <v>1.29655590926485E-2</v>
      </c>
      <c r="G810" s="1">
        <v>4.6321573254804002E-2</v>
      </c>
      <c r="H810" s="1" t="str">
        <f t="shared" si="24"/>
        <v>GSVIVT01032822001</v>
      </c>
      <c r="I810" s="1" t="str">
        <f t="shared" si="25"/>
        <v/>
      </c>
    </row>
    <row r="811" spans="1:9" x14ac:dyDescent="0.2">
      <c r="A811" s="1" t="s">
        <v>814</v>
      </c>
      <c r="B811" s="1" t="s">
        <v>2557</v>
      </c>
      <c r="C811" s="1">
        <v>-1.1175466143643</v>
      </c>
      <c r="D811" s="1">
        <v>4.66502012739668</v>
      </c>
      <c r="E811" s="1">
        <v>21.958523320278399</v>
      </c>
      <c r="F811" s="2">
        <v>2.7860681289049301E-6</v>
      </c>
      <c r="G811" s="2">
        <v>3.3699568750690401E-5</v>
      </c>
      <c r="H811" s="1" t="str">
        <f t="shared" si="24"/>
        <v>GSVIVT01009639001</v>
      </c>
      <c r="I811" s="1" t="str">
        <f t="shared" si="25"/>
        <v/>
      </c>
    </row>
    <row r="812" spans="1:9" x14ac:dyDescent="0.2">
      <c r="A812" s="1" t="s">
        <v>815</v>
      </c>
      <c r="B812" s="1" t="s">
        <v>2558</v>
      </c>
      <c r="C812" s="1">
        <v>-1.1171832159635</v>
      </c>
      <c r="D812" s="1">
        <v>3.7265448014303701</v>
      </c>
      <c r="E812" s="1">
        <v>14.7346083432667</v>
      </c>
      <c r="F812" s="1">
        <v>1.23753677550775E-4</v>
      </c>
      <c r="G812" s="1">
        <v>9.5380611946355805E-4</v>
      </c>
      <c r="H812" s="1" t="str">
        <f t="shared" si="24"/>
        <v>GSVIVT01008401001</v>
      </c>
      <c r="I812" s="1" t="str">
        <f t="shared" si="25"/>
        <v/>
      </c>
    </row>
    <row r="813" spans="1:9" x14ac:dyDescent="0.2">
      <c r="A813" s="1" t="s">
        <v>816</v>
      </c>
      <c r="B813" s="1" t="s">
        <v>2559</v>
      </c>
      <c r="C813" s="1">
        <v>-1.11660118566614</v>
      </c>
      <c r="D813" s="1">
        <v>0.60614273774361005</v>
      </c>
      <c r="E813" s="1">
        <v>9.6290461648642296</v>
      </c>
      <c r="F813" s="1">
        <v>1.91524047670246E-3</v>
      </c>
      <c r="G813" s="1">
        <v>9.6630839486120095E-3</v>
      </c>
      <c r="H813" s="1" t="str">
        <f t="shared" si="24"/>
        <v>GSVIVT01016947001</v>
      </c>
      <c r="I813" s="1" t="str">
        <f t="shared" si="25"/>
        <v/>
      </c>
    </row>
    <row r="814" spans="1:9" x14ac:dyDescent="0.2">
      <c r="A814" s="1" t="s">
        <v>817</v>
      </c>
      <c r="B814" s="1" t="s">
        <v>2461</v>
      </c>
      <c r="C814" s="1">
        <v>-1.11529587364028</v>
      </c>
      <c r="D814" s="1">
        <v>6.9558048064763804</v>
      </c>
      <c r="E814" s="1">
        <v>41.010120216918999</v>
      </c>
      <c r="F814" s="2">
        <v>1.5144299619932299E-10</v>
      </c>
      <c r="G814" s="2">
        <v>4.7094888664240802E-9</v>
      </c>
      <c r="H814" s="1" t="str">
        <f t="shared" si="24"/>
        <v>GSVIVT01025778001</v>
      </c>
      <c r="I814" s="1" t="str">
        <f t="shared" si="25"/>
        <v/>
      </c>
    </row>
    <row r="815" spans="1:9" x14ac:dyDescent="0.2">
      <c r="A815" s="1" t="s">
        <v>818</v>
      </c>
      <c r="B815" s="1"/>
      <c r="C815" s="1">
        <v>-1.11477093015247</v>
      </c>
      <c r="D815" s="1">
        <v>0.54326283930483099</v>
      </c>
      <c r="E815" s="1">
        <v>6.0228649691168501</v>
      </c>
      <c r="F815" s="1">
        <v>1.4121704118339899E-2</v>
      </c>
      <c r="G815" s="1">
        <v>4.96141447124063E-2</v>
      </c>
      <c r="H815" s="1" t="str">
        <f t="shared" si="24"/>
        <v>GSVIVT01013554001</v>
      </c>
      <c r="I815" s="1" t="str">
        <f t="shared" si="25"/>
        <v/>
      </c>
    </row>
    <row r="816" spans="1:9" x14ac:dyDescent="0.2">
      <c r="A816" s="1" t="s">
        <v>819</v>
      </c>
      <c r="B816" s="1" t="s">
        <v>2560</v>
      </c>
      <c r="C816" s="1">
        <v>-1.11427794097598</v>
      </c>
      <c r="D816" s="1">
        <v>3.7507273906977998</v>
      </c>
      <c r="E816" s="1">
        <v>14.563052347401999</v>
      </c>
      <c r="F816" s="1">
        <v>1.35546413496551E-4</v>
      </c>
      <c r="G816" s="1">
        <v>1.0321726054119899E-3</v>
      </c>
      <c r="H816" s="1" t="str">
        <f t="shared" si="24"/>
        <v>GSVIVT01026222001</v>
      </c>
      <c r="I816" s="1" t="str">
        <f t="shared" si="25"/>
        <v/>
      </c>
    </row>
    <row r="817" spans="1:9" x14ac:dyDescent="0.2">
      <c r="A817" s="1" t="s">
        <v>820</v>
      </c>
      <c r="B817" s="1" t="s">
        <v>2561</v>
      </c>
      <c r="C817" s="1">
        <v>-1.11382167689171</v>
      </c>
      <c r="D817" s="1">
        <v>4.30925230372576</v>
      </c>
      <c r="E817" s="1">
        <v>19.712354954703599</v>
      </c>
      <c r="F817" s="2">
        <v>9.0017505145429208E-6</v>
      </c>
      <c r="G817" s="2">
        <v>9.6159627340319895E-5</v>
      </c>
      <c r="H817" s="1" t="str">
        <f t="shared" si="24"/>
        <v>GSVIVT01027499001</v>
      </c>
      <c r="I817" s="1" t="str">
        <f t="shared" si="25"/>
        <v/>
      </c>
    </row>
    <row r="818" spans="1:9" x14ac:dyDescent="0.2">
      <c r="A818" s="1" t="s">
        <v>821</v>
      </c>
      <c r="B818" s="1" t="s">
        <v>2562</v>
      </c>
      <c r="C818" s="1">
        <v>-1.1122544853838201</v>
      </c>
      <c r="D818" s="1">
        <v>3.4485865572316801</v>
      </c>
      <c r="E818" s="1">
        <v>21.021232381524499</v>
      </c>
      <c r="F818" s="2">
        <v>4.5422169576844898E-6</v>
      </c>
      <c r="G818" s="2">
        <v>5.2331862504240803E-5</v>
      </c>
      <c r="H818" s="1" t="str">
        <f t="shared" si="24"/>
        <v>GSVIVT01030558001</v>
      </c>
      <c r="I818" s="1" t="str">
        <f t="shared" si="25"/>
        <v/>
      </c>
    </row>
    <row r="819" spans="1:9" x14ac:dyDescent="0.2">
      <c r="A819" s="1" t="s">
        <v>822</v>
      </c>
      <c r="B819" s="1" t="s">
        <v>2563</v>
      </c>
      <c r="C819" s="1">
        <v>-1.1107344049594901</v>
      </c>
      <c r="D819" s="1">
        <v>4.0588062802638998</v>
      </c>
      <c r="E819" s="1">
        <v>18.099249442701499</v>
      </c>
      <c r="F819" s="2">
        <v>2.0968406834915599E-5</v>
      </c>
      <c r="G819" s="1">
        <v>2.0259559383720301E-4</v>
      </c>
      <c r="H819" s="1" t="str">
        <f t="shared" si="24"/>
        <v>GSVIVT01018180001</v>
      </c>
      <c r="I819" s="1" t="str">
        <f t="shared" si="25"/>
        <v/>
      </c>
    </row>
    <row r="820" spans="1:9" x14ac:dyDescent="0.2">
      <c r="A820" s="1" t="s">
        <v>823</v>
      </c>
      <c r="B820" s="1" t="s">
        <v>2564</v>
      </c>
      <c r="C820" s="1">
        <v>-1.11066260328364</v>
      </c>
      <c r="D820" s="1">
        <v>7.7271441082895702</v>
      </c>
      <c r="E820" s="1">
        <v>45.356571091997999</v>
      </c>
      <c r="F820" s="2">
        <v>1.6423605215690401E-11</v>
      </c>
      <c r="G820" s="2">
        <v>6.22454637674666E-10</v>
      </c>
      <c r="H820" s="1" t="str">
        <f t="shared" si="24"/>
        <v>GSVIVT01016652001</v>
      </c>
      <c r="I820" s="1" t="str">
        <f t="shared" si="25"/>
        <v/>
      </c>
    </row>
    <row r="821" spans="1:9" x14ac:dyDescent="0.2">
      <c r="A821" s="1" t="s">
        <v>824</v>
      </c>
      <c r="B821" s="1" t="s">
        <v>2565</v>
      </c>
      <c r="C821" s="1">
        <v>-1.10949956807551</v>
      </c>
      <c r="D821" s="1">
        <v>2.1127353671993498</v>
      </c>
      <c r="E821" s="1">
        <v>9.2724650978296097</v>
      </c>
      <c r="F821" s="1">
        <v>2.3262440829225801E-3</v>
      </c>
      <c r="G821" s="1">
        <v>1.13789022125721E-2</v>
      </c>
      <c r="H821" s="1" t="str">
        <f t="shared" si="24"/>
        <v>GSVIVT01011473001</v>
      </c>
      <c r="I821" s="1" t="str">
        <f t="shared" si="25"/>
        <v/>
      </c>
    </row>
    <row r="822" spans="1:9" x14ac:dyDescent="0.2">
      <c r="A822" s="1" t="s">
        <v>825</v>
      </c>
      <c r="B822" s="1" t="s">
        <v>2566</v>
      </c>
      <c r="C822" s="1">
        <v>-1.1090562689300001</v>
      </c>
      <c r="D822" s="1">
        <v>7.5926592771587504</v>
      </c>
      <c r="E822" s="1">
        <v>40.574002203212899</v>
      </c>
      <c r="F822" s="2">
        <v>1.8930874305026499E-10</v>
      </c>
      <c r="G822" s="2">
        <v>5.7686845118432599E-9</v>
      </c>
      <c r="H822" s="1" t="str">
        <f t="shared" si="24"/>
        <v>GSVIVT01030085001</v>
      </c>
      <c r="I822" s="1" t="str">
        <f t="shared" si="25"/>
        <v/>
      </c>
    </row>
    <row r="823" spans="1:9" x14ac:dyDescent="0.2">
      <c r="A823" s="1" t="s">
        <v>826</v>
      </c>
      <c r="B823" s="1" t="s">
        <v>2567</v>
      </c>
      <c r="C823" s="1">
        <v>-1.1086356386938201</v>
      </c>
      <c r="D823" s="1">
        <v>1.47009088628387</v>
      </c>
      <c r="E823" s="1">
        <v>8.3610789983612896</v>
      </c>
      <c r="F823" s="1">
        <v>3.83342876402114E-3</v>
      </c>
      <c r="G823" s="1">
        <v>1.72532746350996E-2</v>
      </c>
      <c r="H823" s="1" t="str">
        <f t="shared" si="24"/>
        <v>GSVIVT01019512001</v>
      </c>
      <c r="I823" s="1" t="str">
        <f t="shared" si="25"/>
        <v/>
      </c>
    </row>
    <row r="824" spans="1:9" x14ac:dyDescent="0.2">
      <c r="A824" s="1" t="s">
        <v>827</v>
      </c>
      <c r="B824" s="1" t="s">
        <v>2540</v>
      </c>
      <c r="C824" s="1">
        <v>-1.10748766025462</v>
      </c>
      <c r="D824" s="1">
        <v>0.96638955574233998</v>
      </c>
      <c r="E824" s="1">
        <v>7.7688736996599701</v>
      </c>
      <c r="F824" s="1">
        <v>5.3154181846561703E-3</v>
      </c>
      <c r="G824" s="1">
        <v>2.2545602148581301E-2</v>
      </c>
      <c r="H824" s="1" t="str">
        <f t="shared" si="24"/>
        <v>GSVIVT01017347001</v>
      </c>
      <c r="I824" s="1" t="str">
        <f t="shared" si="25"/>
        <v/>
      </c>
    </row>
    <row r="825" spans="1:9" x14ac:dyDescent="0.2">
      <c r="A825" s="1" t="s">
        <v>828</v>
      </c>
      <c r="B825" s="1" t="s">
        <v>2568</v>
      </c>
      <c r="C825" s="1">
        <v>-1.1052666649732901</v>
      </c>
      <c r="D825" s="1">
        <v>4.5117617601159496</v>
      </c>
      <c r="E825" s="1">
        <v>14.340268266441701</v>
      </c>
      <c r="F825" s="1">
        <v>1.5256627373604401E-4</v>
      </c>
      <c r="G825" s="1">
        <v>1.1407668112643299E-3</v>
      </c>
      <c r="H825" s="1" t="str">
        <f t="shared" si="24"/>
        <v>GSVIVT01024207001</v>
      </c>
      <c r="I825" s="1" t="str">
        <f t="shared" si="25"/>
        <v/>
      </c>
    </row>
    <row r="826" spans="1:9" x14ac:dyDescent="0.2">
      <c r="A826" s="1" t="s">
        <v>829</v>
      </c>
      <c r="B826" s="1" t="s">
        <v>2569</v>
      </c>
      <c r="C826" s="1">
        <v>-1.10500083116823</v>
      </c>
      <c r="D826" s="1">
        <v>2.8817952874928801</v>
      </c>
      <c r="E826" s="1">
        <v>13.897151433852599</v>
      </c>
      <c r="F826" s="1">
        <v>1.9309089286989701E-4</v>
      </c>
      <c r="G826" s="1">
        <v>1.3928269322320201E-3</v>
      </c>
      <c r="H826" s="1" t="str">
        <f t="shared" si="24"/>
        <v>GSVIVT01017159001</v>
      </c>
      <c r="I826" s="1" t="str">
        <f t="shared" si="25"/>
        <v/>
      </c>
    </row>
    <row r="827" spans="1:9" x14ac:dyDescent="0.2">
      <c r="A827" s="1" t="s">
        <v>830</v>
      </c>
      <c r="B827" s="1" t="s">
        <v>2570</v>
      </c>
      <c r="C827" s="1">
        <v>-1.1039375752709299</v>
      </c>
      <c r="D827" s="1">
        <v>3.3254284582803599</v>
      </c>
      <c r="E827" s="1">
        <v>17.628009723704199</v>
      </c>
      <c r="F827" s="2">
        <v>2.68603044699635E-5</v>
      </c>
      <c r="G827" s="1">
        <v>2.5213759490071001E-4</v>
      </c>
      <c r="H827" s="1" t="str">
        <f t="shared" si="24"/>
        <v>GSVIVT01015027001</v>
      </c>
      <c r="I827" s="1" t="str">
        <f t="shared" si="25"/>
        <v/>
      </c>
    </row>
    <row r="828" spans="1:9" x14ac:dyDescent="0.2">
      <c r="A828" s="1" t="s">
        <v>831</v>
      </c>
      <c r="B828" s="1" t="s">
        <v>2571</v>
      </c>
      <c r="C828" s="1">
        <v>-1.1015267663508099</v>
      </c>
      <c r="D828" s="1">
        <v>4.1404198506768397</v>
      </c>
      <c r="E828" s="1">
        <v>8.2638454543535893</v>
      </c>
      <c r="F828" s="1">
        <v>4.0442372154619599E-3</v>
      </c>
      <c r="G828" s="1">
        <v>1.8005935051289401E-2</v>
      </c>
      <c r="H828" s="1" t="str">
        <f t="shared" si="24"/>
        <v>GSVIVT01018536001</v>
      </c>
      <c r="I828" s="1" t="str">
        <f t="shared" si="25"/>
        <v/>
      </c>
    </row>
    <row r="829" spans="1:9" x14ac:dyDescent="0.2">
      <c r="A829" s="1" t="s">
        <v>832</v>
      </c>
      <c r="B829" s="1" t="s">
        <v>2572</v>
      </c>
      <c r="C829" s="1">
        <v>-1.0995088745522501</v>
      </c>
      <c r="D829" s="1">
        <v>3.5427246200259499</v>
      </c>
      <c r="E829" s="1">
        <v>26.390353585932601</v>
      </c>
      <c r="F829" s="2">
        <v>2.7893003285799999E-7</v>
      </c>
      <c r="G829" s="2">
        <v>4.3148768348237603E-6</v>
      </c>
      <c r="H829" s="1" t="str">
        <f t="shared" si="24"/>
        <v>GSVIVT01010600001</v>
      </c>
      <c r="I829" s="1" t="str">
        <f t="shared" si="25"/>
        <v/>
      </c>
    </row>
    <row r="830" spans="1:9" x14ac:dyDescent="0.2">
      <c r="A830" s="1" t="s">
        <v>833</v>
      </c>
      <c r="B830" s="1" t="s">
        <v>2573</v>
      </c>
      <c r="C830" s="1">
        <v>-1.0995088331091001</v>
      </c>
      <c r="D830" s="1">
        <v>6.3162874840755201</v>
      </c>
      <c r="E830" s="1">
        <v>55.991684884465201</v>
      </c>
      <c r="F830" s="2">
        <v>7.2778175001589095E-14</v>
      </c>
      <c r="G830" s="2">
        <v>4.7625199986651403E-12</v>
      </c>
      <c r="H830" s="1" t="str">
        <f t="shared" si="24"/>
        <v>GSVIVT01026433001</v>
      </c>
      <c r="I830" s="1" t="str">
        <f t="shared" si="25"/>
        <v/>
      </c>
    </row>
    <row r="831" spans="1:9" x14ac:dyDescent="0.2">
      <c r="A831" s="1" t="s">
        <v>834</v>
      </c>
      <c r="B831" s="1" t="s">
        <v>2574</v>
      </c>
      <c r="C831" s="1">
        <v>-1.09902012006677</v>
      </c>
      <c r="D831" s="1">
        <v>1.23033452337313</v>
      </c>
      <c r="E831" s="1">
        <v>7.2385596765530602</v>
      </c>
      <c r="F831" s="1">
        <v>7.1354197909205101E-3</v>
      </c>
      <c r="G831" s="1">
        <v>2.8737559627280501E-2</v>
      </c>
      <c r="H831" s="1" t="str">
        <f t="shared" si="24"/>
        <v>GSVIVT01018453001</v>
      </c>
      <c r="I831" s="1" t="str">
        <f t="shared" si="25"/>
        <v/>
      </c>
    </row>
    <row r="832" spans="1:9" x14ac:dyDescent="0.2">
      <c r="A832" s="1" t="s">
        <v>835</v>
      </c>
      <c r="B832" s="1" t="s">
        <v>2575</v>
      </c>
      <c r="C832" s="1">
        <v>-1.0973698166157599</v>
      </c>
      <c r="D832" s="1">
        <v>3.0531130140146501</v>
      </c>
      <c r="E832" s="1">
        <v>20.7149789393786</v>
      </c>
      <c r="F832" s="2">
        <v>5.3297445070241597E-6</v>
      </c>
      <c r="G832" s="2">
        <v>6.0260231244116502E-5</v>
      </c>
      <c r="H832" s="1" t="str">
        <f t="shared" si="24"/>
        <v>GSVIVT01031213001</v>
      </c>
      <c r="I832" s="1" t="str">
        <f t="shared" si="25"/>
        <v/>
      </c>
    </row>
    <row r="833" spans="1:9" x14ac:dyDescent="0.2">
      <c r="A833" s="1" t="s">
        <v>836</v>
      </c>
      <c r="B833" s="1"/>
      <c r="C833" s="1">
        <v>-1.09690229216313</v>
      </c>
      <c r="D833" s="1">
        <v>3.3443797011370702</v>
      </c>
      <c r="E833" s="1">
        <v>12.024093146169299</v>
      </c>
      <c r="F833" s="1">
        <v>5.2517244215475895E-4</v>
      </c>
      <c r="G833" s="1">
        <v>3.2596168774068099E-3</v>
      </c>
      <c r="H833" s="1" t="str">
        <f t="shared" si="24"/>
        <v>GSVIVT01020751001</v>
      </c>
      <c r="I833" s="1" t="str">
        <f t="shared" si="25"/>
        <v/>
      </c>
    </row>
    <row r="834" spans="1:9" x14ac:dyDescent="0.2">
      <c r="A834" s="1" t="s">
        <v>837</v>
      </c>
      <c r="B834" s="1" t="s">
        <v>1984</v>
      </c>
      <c r="C834" s="1">
        <v>-1.0968786341902399</v>
      </c>
      <c r="D834" s="1">
        <v>1.35884074348122</v>
      </c>
      <c r="E834" s="1">
        <v>6.9093094573184404</v>
      </c>
      <c r="F834" s="1">
        <v>8.5748100981827904E-3</v>
      </c>
      <c r="G834" s="1">
        <v>3.34605202286875E-2</v>
      </c>
      <c r="H834" s="1" t="str">
        <f t="shared" si="24"/>
        <v>GSVIVT01031864001</v>
      </c>
      <c r="I834" s="1" t="str">
        <f t="shared" si="25"/>
        <v/>
      </c>
    </row>
    <row r="835" spans="1:9" x14ac:dyDescent="0.2">
      <c r="A835" s="1" t="s">
        <v>838</v>
      </c>
      <c r="B835" s="1" t="s">
        <v>2576</v>
      </c>
      <c r="C835" s="1">
        <v>-1.09554192808145</v>
      </c>
      <c r="D835" s="1">
        <v>3.9993475140925101</v>
      </c>
      <c r="E835" s="1">
        <v>29.082731074362801</v>
      </c>
      <c r="F835" s="2">
        <v>6.9352423467332797E-8</v>
      </c>
      <c r="G835" s="2">
        <v>1.2381347278878499E-6</v>
      </c>
      <c r="H835" s="1" t="str">
        <f t="shared" ref="H835:H898" si="26">IF(C835&lt;1,A835,"")</f>
        <v>GSVIVT01030512001</v>
      </c>
      <c r="I835" s="1" t="str">
        <f t="shared" ref="I835:I898" si="27">IF(C835&gt;1,A835,"")</f>
        <v/>
      </c>
    </row>
    <row r="836" spans="1:9" x14ac:dyDescent="0.2">
      <c r="A836" s="1" t="s">
        <v>839</v>
      </c>
      <c r="B836" s="1" t="s">
        <v>2577</v>
      </c>
      <c r="C836" s="1">
        <v>-1.0942681604632101</v>
      </c>
      <c r="D836" s="1">
        <v>1.71817645343768</v>
      </c>
      <c r="E836" s="1">
        <v>6.7301156330252798</v>
      </c>
      <c r="F836" s="1">
        <v>9.4798454203323199E-3</v>
      </c>
      <c r="G836" s="1">
        <v>3.6268632573435398E-2</v>
      </c>
      <c r="H836" s="1" t="str">
        <f t="shared" si="26"/>
        <v>GSVIVT01014107001</v>
      </c>
      <c r="I836" s="1" t="str">
        <f t="shared" si="27"/>
        <v/>
      </c>
    </row>
    <row r="837" spans="1:9" x14ac:dyDescent="0.2">
      <c r="A837" s="1" t="s">
        <v>840</v>
      </c>
      <c r="B837" s="1" t="s">
        <v>2578</v>
      </c>
      <c r="C837" s="1">
        <v>-1.0941885934764</v>
      </c>
      <c r="D837" s="1">
        <v>4.7140603078452603</v>
      </c>
      <c r="E837" s="1">
        <v>26.186854428601499</v>
      </c>
      <c r="F837" s="2">
        <v>3.09925164199322E-7</v>
      </c>
      <c r="G837" s="2">
        <v>4.7367671942648099E-6</v>
      </c>
      <c r="H837" s="1" t="str">
        <f t="shared" si="26"/>
        <v>GSVIVT01001870001</v>
      </c>
      <c r="I837" s="1" t="str">
        <f t="shared" si="27"/>
        <v/>
      </c>
    </row>
    <row r="838" spans="1:9" x14ac:dyDescent="0.2">
      <c r="A838" s="1" t="s">
        <v>841</v>
      </c>
      <c r="B838" s="1" t="s">
        <v>2579</v>
      </c>
      <c r="C838" s="1">
        <v>-1.09364692001202</v>
      </c>
      <c r="D838" s="1">
        <v>3.21199192758769</v>
      </c>
      <c r="E838" s="1">
        <v>16.500127246262799</v>
      </c>
      <c r="F838" s="2">
        <v>4.8646809291740198E-5</v>
      </c>
      <c r="G838" s="1">
        <v>4.23234220294279E-4</v>
      </c>
      <c r="H838" s="1" t="str">
        <f t="shared" si="26"/>
        <v>GSVIVT01022645001</v>
      </c>
      <c r="I838" s="1" t="str">
        <f t="shared" si="27"/>
        <v/>
      </c>
    </row>
    <row r="839" spans="1:9" x14ac:dyDescent="0.2">
      <c r="A839" s="1" t="s">
        <v>842</v>
      </c>
      <c r="B839" s="1" t="s">
        <v>2227</v>
      </c>
      <c r="C839" s="1">
        <v>-1.0935555406869</v>
      </c>
      <c r="D839" s="1">
        <v>3.1508060382368899</v>
      </c>
      <c r="E839" s="1">
        <v>15.237198316634601</v>
      </c>
      <c r="F839" s="2">
        <v>9.4817270059402599E-5</v>
      </c>
      <c r="G839" s="1">
        <v>7.5854579680568102E-4</v>
      </c>
      <c r="H839" s="1" t="str">
        <f t="shared" si="26"/>
        <v>GSVIVT01006926001</v>
      </c>
      <c r="I839" s="1" t="str">
        <f t="shared" si="27"/>
        <v/>
      </c>
    </row>
    <row r="840" spans="1:9" x14ac:dyDescent="0.2">
      <c r="A840" s="1" t="s">
        <v>843</v>
      </c>
      <c r="B840" s="1" t="s">
        <v>2580</v>
      </c>
      <c r="C840" s="1">
        <v>-1.09355077997578</v>
      </c>
      <c r="D840" s="1">
        <v>2.2749766443750001</v>
      </c>
      <c r="E840" s="1">
        <v>13.0957239024729</v>
      </c>
      <c r="F840" s="1">
        <v>2.9597060578114302E-4</v>
      </c>
      <c r="G840" s="1">
        <v>1.9890274327190802E-3</v>
      </c>
      <c r="H840" s="1" t="str">
        <f t="shared" si="26"/>
        <v>GSVIVT01001407001</v>
      </c>
      <c r="I840" s="1" t="str">
        <f t="shared" si="27"/>
        <v/>
      </c>
    </row>
    <row r="841" spans="1:9" x14ac:dyDescent="0.2">
      <c r="A841" s="1" t="s">
        <v>844</v>
      </c>
      <c r="B841" s="1"/>
      <c r="C841" s="1">
        <v>-1.0920821238371901</v>
      </c>
      <c r="D841" s="1">
        <v>5.4870456588025496</v>
      </c>
      <c r="E841" s="1">
        <v>34.542822818790903</v>
      </c>
      <c r="F841" s="2">
        <v>4.1697617976170602E-9</v>
      </c>
      <c r="G841" s="2">
        <v>9.7501679463045697E-8</v>
      </c>
      <c r="H841" s="1" t="str">
        <f t="shared" si="26"/>
        <v>GSVIVT01012449001</v>
      </c>
      <c r="I841" s="1" t="str">
        <f t="shared" si="27"/>
        <v/>
      </c>
    </row>
    <row r="842" spans="1:9" x14ac:dyDescent="0.2">
      <c r="A842" s="1" t="s">
        <v>845</v>
      </c>
      <c r="B842" s="1" t="s">
        <v>2581</v>
      </c>
      <c r="C842" s="1">
        <v>-1.0920815433770199</v>
      </c>
      <c r="D842" s="1">
        <v>8.6831076517621799</v>
      </c>
      <c r="E842" s="1">
        <v>24.599063075592401</v>
      </c>
      <c r="F842" s="2">
        <v>7.0586044840815699E-7</v>
      </c>
      <c r="G842" s="2">
        <v>9.8701101287019193E-6</v>
      </c>
      <c r="H842" s="1" t="str">
        <f t="shared" si="26"/>
        <v>GSVIVT01022545001</v>
      </c>
      <c r="I842" s="1" t="str">
        <f t="shared" si="27"/>
        <v/>
      </c>
    </row>
    <row r="843" spans="1:9" x14ac:dyDescent="0.2">
      <c r="A843" s="1" t="s">
        <v>846</v>
      </c>
      <c r="B843" s="1" t="s">
        <v>2582</v>
      </c>
      <c r="C843" s="1">
        <v>-1.0917484681588501</v>
      </c>
      <c r="D843" s="1">
        <v>5.4057688188440398</v>
      </c>
      <c r="E843" s="1">
        <v>52.501682760339797</v>
      </c>
      <c r="F843" s="2">
        <v>4.2987983321819199E-13</v>
      </c>
      <c r="G843" s="2">
        <v>2.3414293191333399E-11</v>
      </c>
      <c r="H843" s="1" t="str">
        <f t="shared" si="26"/>
        <v>GSVIVT01035111001</v>
      </c>
      <c r="I843" s="1" t="str">
        <f t="shared" si="27"/>
        <v/>
      </c>
    </row>
    <row r="844" spans="1:9" x14ac:dyDescent="0.2">
      <c r="A844" s="1" t="s">
        <v>847</v>
      </c>
      <c r="B844" s="1" t="s">
        <v>2583</v>
      </c>
      <c r="C844" s="1">
        <v>-1.0914271551443999</v>
      </c>
      <c r="D844" s="1">
        <v>5.7905692690415904</v>
      </c>
      <c r="E844" s="1">
        <v>44.368559150031899</v>
      </c>
      <c r="F844" s="2">
        <v>2.7202091743912501E-11</v>
      </c>
      <c r="G844" s="2">
        <v>9.7222092928341197E-10</v>
      </c>
      <c r="H844" s="1" t="str">
        <f t="shared" si="26"/>
        <v>GSVIVT01032670001</v>
      </c>
      <c r="I844" s="1" t="str">
        <f t="shared" si="27"/>
        <v/>
      </c>
    </row>
    <row r="845" spans="1:9" x14ac:dyDescent="0.2">
      <c r="A845" s="1" t="s">
        <v>848</v>
      </c>
      <c r="B845" s="1" t="s">
        <v>2584</v>
      </c>
      <c r="C845" s="1">
        <v>-1.0910043079518901</v>
      </c>
      <c r="D845" s="1">
        <v>4.39231571698914</v>
      </c>
      <c r="E845" s="1">
        <v>33.911646669226897</v>
      </c>
      <c r="F845" s="2">
        <v>5.7672426392836097E-9</v>
      </c>
      <c r="G845" s="2">
        <v>1.3114709761730899E-7</v>
      </c>
      <c r="H845" s="1" t="str">
        <f t="shared" si="26"/>
        <v>GSVIVT01020018001</v>
      </c>
      <c r="I845" s="1" t="str">
        <f t="shared" si="27"/>
        <v/>
      </c>
    </row>
    <row r="846" spans="1:9" x14ac:dyDescent="0.2">
      <c r="A846" s="1" t="s">
        <v>849</v>
      </c>
      <c r="B846" s="1" t="s">
        <v>2585</v>
      </c>
      <c r="C846" s="1">
        <v>-1.08924468907782</v>
      </c>
      <c r="D846" s="1">
        <v>5.1224483061321102</v>
      </c>
      <c r="E846" s="1">
        <v>45.893646660422398</v>
      </c>
      <c r="F846" s="2">
        <v>1.24850209025309E-11</v>
      </c>
      <c r="G846" s="2">
        <v>4.89498922971643E-10</v>
      </c>
      <c r="H846" s="1" t="str">
        <f t="shared" si="26"/>
        <v>GSVIVT01028072001</v>
      </c>
      <c r="I846" s="1" t="str">
        <f t="shared" si="27"/>
        <v/>
      </c>
    </row>
    <row r="847" spans="1:9" x14ac:dyDescent="0.2">
      <c r="A847" s="1" t="s">
        <v>850</v>
      </c>
      <c r="B847" s="1" t="s">
        <v>2586</v>
      </c>
      <c r="C847" s="1">
        <v>-1.08917238326216</v>
      </c>
      <c r="D847" s="1">
        <v>2.8046317136963399</v>
      </c>
      <c r="E847" s="1">
        <v>19.703814251924801</v>
      </c>
      <c r="F847" s="2">
        <v>9.0420709891285507E-6</v>
      </c>
      <c r="G847" s="2">
        <v>9.6502891287257207E-5</v>
      </c>
      <c r="H847" s="1" t="str">
        <f t="shared" si="26"/>
        <v>GSVIVT01011460001</v>
      </c>
      <c r="I847" s="1" t="str">
        <f t="shared" si="27"/>
        <v/>
      </c>
    </row>
    <row r="848" spans="1:9" x14ac:dyDescent="0.2">
      <c r="A848" s="1" t="s">
        <v>851</v>
      </c>
      <c r="B848" s="1" t="s">
        <v>2587</v>
      </c>
      <c r="C848" s="1">
        <v>-1.0882303354599601</v>
      </c>
      <c r="D848" s="1">
        <v>8.1249195402407608</v>
      </c>
      <c r="E848" s="1">
        <v>39.901940783068198</v>
      </c>
      <c r="F848" s="2">
        <v>2.6703773513424798E-10</v>
      </c>
      <c r="G848" s="2">
        <v>7.9508191122131693E-9</v>
      </c>
      <c r="H848" s="1" t="str">
        <f t="shared" si="26"/>
        <v>GSVIVT01003940001</v>
      </c>
      <c r="I848" s="1" t="str">
        <f t="shared" si="27"/>
        <v/>
      </c>
    </row>
    <row r="849" spans="1:9" x14ac:dyDescent="0.2">
      <c r="A849" s="1" t="s">
        <v>852</v>
      </c>
      <c r="B849" s="1" t="s">
        <v>2028</v>
      </c>
      <c r="C849" s="1">
        <v>-1.08818184330597</v>
      </c>
      <c r="D849" s="1">
        <v>6.6194137109376898</v>
      </c>
      <c r="E849" s="1">
        <v>40.457653765848796</v>
      </c>
      <c r="F849" s="2">
        <v>2.00923827519562E-10</v>
      </c>
      <c r="G849" s="2">
        <v>6.1021807516458697E-9</v>
      </c>
      <c r="H849" s="1" t="str">
        <f t="shared" si="26"/>
        <v>GSVIVT01009960001</v>
      </c>
      <c r="I849" s="1" t="str">
        <f t="shared" si="27"/>
        <v/>
      </c>
    </row>
    <row r="850" spans="1:9" x14ac:dyDescent="0.2">
      <c r="A850" s="1" t="s">
        <v>853</v>
      </c>
      <c r="B850" s="1"/>
      <c r="C850" s="1">
        <v>-1.08797978276001</v>
      </c>
      <c r="D850" s="1">
        <v>1.02164314607856</v>
      </c>
      <c r="E850" s="1">
        <v>8.6092654578664902</v>
      </c>
      <c r="F850" s="1">
        <v>3.3445716028860399E-3</v>
      </c>
      <c r="G850" s="1">
        <v>1.5407558014612001E-2</v>
      </c>
      <c r="H850" s="1" t="str">
        <f t="shared" si="26"/>
        <v>GSVIVT01036216001</v>
      </c>
      <c r="I850" s="1" t="str">
        <f t="shared" si="27"/>
        <v/>
      </c>
    </row>
    <row r="851" spans="1:9" x14ac:dyDescent="0.2">
      <c r="A851" s="1" t="s">
        <v>854</v>
      </c>
      <c r="B851" s="1" t="s">
        <v>2588</v>
      </c>
      <c r="C851" s="1">
        <v>-1.08760930053202</v>
      </c>
      <c r="D851" s="1">
        <v>3.7130718111234899</v>
      </c>
      <c r="E851" s="1">
        <v>22.425563759982602</v>
      </c>
      <c r="F851" s="2">
        <v>2.18447054883292E-6</v>
      </c>
      <c r="G851" s="2">
        <v>2.7237757521842699E-5</v>
      </c>
      <c r="H851" s="1" t="str">
        <f t="shared" si="26"/>
        <v>GSVIVT01006317001</v>
      </c>
      <c r="I851" s="1" t="str">
        <f t="shared" si="27"/>
        <v/>
      </c>
    </row>
    <row r="852" spans="1:9" x14ac:dyDescent="0.2">
      <c r="A852" s="1" t="s">
        <v>855</v>
      </c>
      <c r="B852" s="1" t="s">
        <v>2589</v>
      </c>
      <c r="C852" s="1">
        <v>-1.0875472713877099</v>
      </c>
      <c r="D852" s="1">
        <v>5.2296395029296798</v>
      </c>
      <c r="E852" s="1">
        <v>52.673121541595698</v>
      </c>
      <c r="F852" s="2">
        <v>3.93945702145266E-13</v>
      </c>
      <c r="G852" s="2">
        <v>2.17831617429382E-11</v>
      </c>
      <c r="H852" s="1" t="str">
        <f t="shared" si="26"/>
        <v>GSVIVT01011320001</v>
      </c>
      <c r="I852" s="1" t="str">
        <f t="shared" si="27"/>
        <v/>
      </c>
    </row>
    <row r="853" spans="1:9" x14ac:dyDescent="0.2">
      <c r="A853" s="1" t="s">
        <v>856</v>
      </c>
      <c r="B853" s="1" t="s">
        <v>2590</v>
      </c>
      <c r="C853" s="1">
        <v>-1.0873012799012001</v>
      </c>
      <c r="D853" s="1">
        <v>4.1004856315528997</v>
      </c>
      <c r="E853" s="1">
        <v>15.6868932787226</v>
      </c>
      <c r="F853" s="2">
        <v>7.4740298000493605E-5</v>
      </c>
      <c r="G853" s="1">
        <v>6.13571977087085E-4</v>
      </c>
      <c r="H853" s="1" t="str">
        <f t="shared" si="26"/>
        <v>GSVIVT01001046001</v>
      </c>
      <c r="I853" s="1" t="str">
        <f t="shared" si="27"/>
        <v/>
      </c>
    </row>
    <row r="854" spans="1:9" x14ac:dyDescent="0.2">
      <c r="A854" s="1" t="s">
        <v>857</v>
      </c>
      <c r="B854" s="1"/>
      <c r="C854" s="1">
        <v>-1.0857585169230199</v>
      </c>
      <c r="D854" s="1">
        <v>2.6574090016176402</v>
      </c>
      <c r="E854" s="1">
        <v>9.20567458664482</v>
      </c>
      <c r="F854" s="1">
        <v>2.4126607359018699E-3</v>
      </c>
      <c r="G854" s="1">
        <v>1.17324576603921E-2</v>
      </c>
      <c r="H854" s="1" t="str">
        <f t="shared" si="26"/>
        <v>GSVIVT01022171001</v>
      </c>
      <c r="I854" s="1" t="str">
        <f t="shared" si="27"/>
        <v/>
      </c>
    </row>
    <row r="855" spans="1:9" x14ac:dyDescent="0.2">
      <c r="A855" s="1" t="s">
        <v>858</v>
      </c>
      <c r="B855" s="1" t="s">
        <v>2007</v>
      </c>
      <c r="C855" s="1">
        <v>-1.08364314306779</v>
      </c>
      <c r="D855" s="1">
        <v>2.1327854981637402</v>
      </c>
      <c r="E855" s="1">
        <v>10.0620602811439</v>
      </c>
      <c r="F855" s="1">
        <v>1.51353874449001E-3</v>
      </c>
      <c r="G855" s="1">
        <v>7.92581947028273E-3</v>
      </c>
      <c r="H855" s="1" t="str">
        <f t="shared" si="26"/>
        <v>GSVIVT01016690001</v>
      </c>
      <c r="I855" s="1" t="str">
        <f t="shared" si="27"/>
        <v/>
      </c>
    </row>
    <row r="856" spans="1:9" x14ac:dyDescent="0.2">
      <c r="A856" s="1" t="s">
        <v>859</v>
      </c>
      <c r="B856" s="1" t="s">
        <v>2591</v>
      </c>
      <c r="C856" s="1">
        <v>-1.0836267253310501</v>
      </c>
      <c r="D856" s="1">
        <v>1.4729441173626501</v>
      </c>
      <c r="E856" s="1">
        <v>10.490835522504399</v>
      </c>
      <c r="F856" s="1">
        <v>1.1996810822790199E-3</v>
      </c>
      <c r="G856" s="1">
        <v>6.4934835610889604E-3</v>
      </c>
      <c r="H856" s="1" t="str">
        <f t="shared" si="26"/>
        <v>GSVIVT01028185001</v>
      </c>
      <c r="I856" s="1" t="str">
        <f t="shared" si="27"/>
        <v/>
      </c>
    </row>
    <row r="857" spans="1:9" x14ac:dyDescent="0.2">
      <c r="A857" s="1" t="s">
        <v>860</v>
      </c>
      <c r="B857" s="1" t="s">
        <v>2444</v>
      </c>
      <c r="C857" s="1">
        <v>-1.0810558794193901</v>
      </c>
      <c r="D857" s="1">
        <v>1.90089884774827</v>
      </c>
      <c r="E857" s="1">
        <v>11.2487229250155</v>
      </c>
      <c r="F857" s="1">
        <v>7.9677817547643302E-4</v>
      </c>
      <c r="G857" s="1">
        <v>4.6250761226123999E-3</v>
      </c>
      <c r="H857" s="1" t="str">
        <f t="shared" si="26"/>
        <v>GSVIVT01028961001</v>
      </c>
      <c r="I857" s="1" t="str">
        <f t="shared" si="27"/>
        <v/>
      </c>
    </row>
    <row r="858" spans="1:9" x14ac:dyDescent="0.2">
      <c r="A858" s="1" t="s">
        <v>861</v>
      </c>
      <c r="B858" s="1" t="s">
        <v>2592</v>
      </c>
      <c r="C858" s="1">
        <v>-1.0808845634884201</v>
      </c>
      <c r="D858" s="1">
        <v>3.30166916442055</v>
      </c>
      <c r="E858" s="1">
        <v>19.9838749477052</v>
      </c>
      <c r="F858" s="2">
        <v>7.8097993880472298E-6</v>
      </c>
      <c r="G858" s="2">
        <v>8.5075371537338501E-5</v>
      </c>
      <c r="H858" s="1" t="str">
        <f t="shared" si="26"/>
        <v>GSVIVT01004911001</v>
      </c>
      <c r="I858" s="1" t="str">
        <f t="shared" si="27"/>
        <v/>
      </c>
    </row>
    <row r="859" spans="1:9" x14ac:dyDescent="0.2">
      <c r="A859" s="1" t="s">
        <v>862</v>
      </c>
      <c r="B859" s="1"/>
      <c r="C859" s="1">
        <v>-1.0807421419929399</v>
      </c>
      <c r="D859" s="1">
        <v>2.3160022220937999</v>
      </c>
      <c r="E859" s="1">
        <v>7.8475493942291701</v>
      </c>
      <c r="F859" s="1">
        <v>5.0889642744878401E-3</v>
      </c>
      <c r="G859" s="1">
        <v>2.1757564766506001E-2</v>
      </c>
      <c r="H859" s="1" t="str">
        <f t="shared" si="26"/>
        <v>GSVIVT01007202001</v>
      </c>
      <c r="I859" s="1" t="str">
        <f t="shared" si="27"/>
        <v/>
      </c>
    </row>
    <row r="860" spans="1:9" x14ac:dyDescent="0.2">
      <c r="A860" s="1" t="s">
        <v>863</v>
      </c>
      <c r="B860" s="1" t="s">
        <v>2593</v>
      </c>
      <c r="C860" s="1">
        <v>-1.08008031017205</v>
      </c>
      <c r="D860" s="1">
        <v>6.7443840733520499</v>
      </c>
      <c r="E860" s="1">
        <v>18.5268565603482</v>
      </c>
      <c r="F860" s="2">
        <v>1.6752701691852899E-5</v>
      </c>
      <c r="G860" s="1">
        <v>1.6662938719419799E-4</v>
      </c>
      <c r="H860" s="1" t="str">
        <f t="shared" si="26"/>
        <v>GSVIVT01025408001</v>
      </c>
      <c r="I860" s="1" t="str">
        <f t="shared" si="27"/>
        <v/>
      </c>
    </row>
    <row r="861" spans="1:9" x14ac:dyDescent="0.2">
      <c r="A861" s="1" t="s">
        <v>864</v>
      </c>
      <c r="B861" s="1" t="s">
        <v>2522</v>
      </c>
      <c r="C861" s="1">
        <v>-1.07998059621771</v>
      </c>
      <c r="D861" s="1">
        <v>6.9833706786492504</v>
      </c>
      <c r="E861" s="1">
        <v>57.603749721527599</v>
      </c>
      <c r="F861" s="2">
        <v>3.2061380282858499E-14</v>
      </c>
      <c r="G861" s="2">
        <v>2.27836183635063E-12</v>
      </c>
      <c r="H861" s="1" t="str">
        <f t="shared" si="26"/>
        <v>GSVIVT01005931001</v>
      </c>
      <c r="I861" s="1" t="str">
        <f t="shared" si="27"/>
        <v/>
      </c>
    </row>
    <row r="862" spans="1:9" x14ac:dyDescent="0.2">
      <c r="A862" s="1" t="s">
        <v>865</v>
      </c>
      <c r="B862" s="1" t="s">
        <v>2594</v>
      </c>
      <c r="C862" s="1">
        <v>-1.0792776192118401</v>
      </c>
      <c r="D862" s="1">
        <v>2.07603026287422</v>
      </c>
      <c r="E862" s="1">
        <v>14.544606925960499</v>
      </c>
      <c r="F862" s="1">
        <v>1.36879897549765E-4</v>
      </c>
      <c r="G862" s="1">
        <v>1.04014999842328E-3</v>
      </c>
      <c r="H862" s="1" t="str">
        <f t="shared" si="26"/>
        <v>GSVIVT01030645001</v>
      </c>
      <c r="I862" s="1" t="str">
        <f t="shared" si="27"/>
        <v/>
      </c>
    </row>
    <row r="863" spans="1:9" x14ac:dyDescent="0.2">
      <c r="A863" s="1" t="s">
        <v>866</v>
      </c>
      <c r="B863" s="1" t="s">
        <v>2595</v>
      </c>
      <c r="C863" s="1">
        <v>-1.07914134980382</v>
      </c>
      <c r="D863" s="1">
        <v>2.4475551206306099</v>
      </c>
      <c r="E863" s="1">
        <v>13.1316459740942</v>
      </c>
      <c r="F863" s="1">
        <v>2.9034958236793699E-4</v>
      </c>
      <c r="G863" s="1">
        <v>1.9606680038743501E-3</v>
      </c>
      <c r="H863" s="1" t="str">
        <f t="shared" si="26"/>
        <v>GSVIVT01023528001</v>
      </c>
      <c r="I863" s="1" t="str">
        <f t="shared" si="27"/>
        <v/>
      </c>
    </row>
    <row r="864" spans="1:9" x14ac:dyDescent="0.2">
      <c r="A864" s="1" t="s">
        <v>867</v>
      </c>
      <c r="B864" s="1" t="s">
        <v>2596</v>
      </c>
      <c r="C864" s="1">
        <v>-1.0771051334544499</v>
      </c>
      <c r="D864" s="1">
        <v>6.8406235521409604</v>
      </c>
      <c r="E864" s="1">
        <v>65.134853560987594</v>
      </c>
      <c r="F864" s="2">
        <v>6.9943986800120702E-16</v>
      </c>
      <c r="G864" s="2">
        <v>6.8409731605795496E-14</v>
      </c>
      <c r="H864" s="1" t="str">
        <f t="shared" si="26"/>
        <v>GSVIVT01020540001</v>
      </c>
      <c r="I864" s="1" t="str">
        <f t="shared" si="27"/>
        <v/>
      </c>
    </row>
    <row r="865" spans="1:9" x14ac:dyDescent="0.2">
      <c r="A865" s="1" t="s">
        <v>868</v>
      </c>
      <c r="B865" s="1" t="s">
        <v>2597</v>
      </c>
      <c r="C865" s="1">
        <v>-1.07707350081787</v>
      </c>
      <c r="D865" s="1">
        <v>2.6934987275227402</v>
      </c>
      <c r="E865" s="1">
        <v>13.1067716808816</v>
      </c>
      <c r="F865" s="1">
        <v>2.9423028412163597E-4</v>
      </c>
      <c r="G865" s="1">
        <v>1.9809908692601098E-3</v>
      </c>
      <c r="H865" s="1" t="str">
        <f t="shared" si="26"/>
        <v>GSVIVT01024916001</v>
      </c>
      <c r="I865" s="1" t="str">
        <f t="shared" si="27"/>
        <v/>
      </c>
    </row>
    <row r="866" spans="1:9" x14ac:dyDescent="0.2">
      <c r="A866" s="1" t="s">
        <v>869</v>
      </c>
      <c r="B866" s="1" t="s">
        <v>2598</v>
      </c>
      <c r="C866" s="1">
        <v>-1.07651305719348</v>
      </c>
      <c r="D866" s="1">
        <v>1.9950110085408499</v>
      </c>
      <c r="E866" s="1">
        <v>6.8073296400758698</v>
      </c>
      <c r="F866" s="1">
        <v>9.0784429333540806E-3</v>
      </c>
      <c r="G866" s="1">
        <v>3.4990473271944399E-2</v>
      </c>
      <c r="H866" s="1" t="str">
        <f t="shared" si="26"/>
        <v>GSVIVT01033108001</v>
      </c>
      <c r="I866" s="1" t="str">
        <f t="shared" si="27"/>
        <v/>
      </c>
    </row>
    <row r="867" spans="1:9" x14ac:dyDescent="0.2">
      <c r="A867" s="1" t="s">
        <v>870</v>
      </c>
      <c r="B867" s="1" t="s">
        <v>2599</v>
      </c>
      <c r="C867" s="1">
        <v>-1.0759198945285799</v>
      </c>
      <c r="D867" s="1">
        <v>5.1709416297372703</v>
      </c>
      <c r="E867" s="1">
        <v>60.455581083188797</v>
      </c>
      <c r="F867" s="2">
        <v>7.5257685053206904E-15</v>
      </c>
      <c r="G867" s="2">
        <v>6.0579106481767202E-13</v>
      </c>
      <c r="H867" s="1" t="str">
        <f t="shared" si="26"/>
        <v>GSVIVT01011171001</v>
      </c>
      <c r="I867" s="1" t="str">
        <f t="shared" si="27"/>
        <v/>
      </c>
    </row>
    <row r="868" spans="1:9" x14ac:dyDescent="0.2">
      <c r="A868" s="1" t="s">
        <v>871</v>
      </c>
      <c r="B868" s="1" t="s">
        <v>2600</v>
      </c>
      <c r="C868" s="1">
        <v>-1.0757642720423499</v>
      </c>
      <c r="D868" s="1">
        <v>6.8987875660755797</v>
      </c>
      <c r="E868" s="1">
        <v>28.897360038060299</v>
      </c>
      <c r="F868" s="2">
        <v>7.6316857132198105E-8</v>
      </c>
      <c r="G868" s="2">
        <v>1.34922863454708E-6</v>
      </c>
      <c r="H868" s="1" t="str">
        <f t="shared" si="26"/>
        <v>GSVIVT01009021001</v>
      </c>
      <c r="I868" s="1" t="str">
        <f t="shared" si="27"/>
        <v/>
      </c>
    </row>
    <row r="869" spans="1:9" x14ac:dyDescent="0.2">
      <c r="A869" s="1" t="s">
        <v>872</v>
      </c>
      <c r="B869" s="1" t="s">
        <v>2601</v>
      </c>
      <c r="C869" s="1">
        <v>-1.07494414965898</v>
      </c>
      <c r="D869" s="1">
        <v>5.91400020131152</v>
      </c>
      <c r="E869" s="1">
        <v>61.8473538961915</v>
      </c>
      <c r="F869" s="2">
        <v>3.7114079522245598E-15</v>
      </c>
      <c r="G869" s="2">
        <v>3.19990206004119E-13</v>
      </c>
      <c r="H869" s="1" t="str">
        <f t="shared" si="26"/>
        <v>GSVIVT01032831001</v>
      </c>
      <c r="I869" s="1" t="str">
        <f t="shared" si="27"/>
        <v/>
      </c>
    </row>
    <row r="870" spans="1:9" x14ac:dyDescent="0.2">
      <c r="A870" s="1" t="s">
        <v>873</v>
      </c>
      <c r="B870" s="1" t="s">
        <v>2255</v>
      </c>
      <c r="C870" s="1">
        <v>-1.07490820197249</v>
      </c>
      <c r="D870" s="1">
        <v>3.9560511549256301</v>
      </c>
      <c r="E870" s="1">
        <v>33.916621204404997</v>
      </c>
      <c r="F870" s="2">
        <v>5.7525157265990702E-9</v>
      </c>
      <c r="G870" s="2">
        <v>1.3097592753227801E-7</v>
      </c>
      <c r="H870" s="1" t="str">
        <f t="shared" si="26"/>
        <v>GSVIVT01017493001</v>
      </c>
      <c r="I870" s="1" t="str">
        <f t="shared" si="27"/>
        <v/>
      </c>
    </row>
    <row r="871" spans="1:9" x14ac:dyDescent="0.2">
      <c r="A871" s="1" t="s">
        <v>874</v>
      </c>
      <c r="B871" s="1" t="s">
        <v>2602</v>
      </c>
      <c r="C871" s="1">
        <v>-1.07407368510844</v>
      </c>
      <c r="D871" s="1">
        <v>7.6253374303789201</v>
      </c>
      <c r="E871" s="1">
        <v>10.2870547195014</v>
      </c>
      <c r="F871" s="1">
        <v>1.3396675542508201E-3</v>
      </c>
      <c r="G871" s="1">
        <v>7.1490854053771896E-3</v>
      </c>
      <c r="H871" s="1" t="str">
        <f t="shared" si="26"/>
        <v>GSVIVT01033359001</v>
      </c>
      <c r="I871" s="1" t="str">
        <f t="shared" si="27"/>
        <v/>
      </c>
    </row>
    <row r="872" spans="1:9" x14ac:dyDescent="0.2">
      <c r="A872" s="1" t="s">
        <v>875</v>
      </c>
      <c r="B872" s="1" t="s">
        <v>2603</v>
      </c>
      <c r="C872" s="1">
        <v>-1.0740344495965699</v>
      </c>
      <c r="D872" s="1">
        <v>1.6559448256888001</v>
      </c>
      <c r="E872" s="1">
        <v>8.2626043541098007</v>
      </c>
      <c r="F872" s="1">
        <v>4.0470029192194298E-3</v>
      </c>
      <c r="G872" s="1">
        <v>1.8005935051289401E-2</v>
      </c>
      <c r="H872" s="1" t="str">
        <f t="shared" si="26"/>
        <v>GSVIVT01032038001</v>
      </c>
      <c r="I872" s="1" t="str">
        <f t="shared" si="27"/>
        <v/>
      </c>
    </row>
    <row r="873" spans="1:9" x14ac:dyDescent="0.2">
      <c r="A873" s="1" t="s">
        <v>876</v>
      </c>
      <c r="B873" s="1" t="s">
        <v>2604</v>
      </c>
      <c r="C873" s="1">
        <v>-1.0739321053850901</v>
      </c>
      <c r="D873" s="1">
        <v>8.3802324311290501</v>
      </c>
      <c r="E873" s="1">
        <v>31.785228107238499</v>
      </c>
      <c r="F873" s="2">
        <v>1.7219742886960901E-8</v>
      </c>
      <c r="G873" s="2">
        <v>3.5517183968207802E-7</v>
      </c>
      <c r="H873" s="1" t="str">
        <f t="shared" si="26"/>
        <v>GSVIVT01013414001</v>
      </c>
      <c r="I873" s="1" t="str">
        <f t="shared" si="27"/>
        <v/>
      </c>
    </row>
    <row r="874" spans="1:9" x14ac:dyDescent="0.2">
      <c r="A874" s="1" t="s">
        <v>877</v>
      </c>
      <c r="B874" s="1" t="s">
        <v>2605</v>
      </c>
      <c r="C874" s="1">
        <v>-1.07319231741585</v>
      </c>
      <c r="D874" s="1">
        <v>3.6892590443087001</v>
      </c>
      <c r="E874" s="1">
        <v>23.654310997350699</v>
      </c>
      <c r="F874" s="2">
        <v>1.15287355879619E-6</v>
      </c>
      <c r="G874" s="2">
        <v>1.5275364735338901E-5</v>
      </c>
      <c r="H874" s="1" t="str">
        <f t="shared" si="26"/>
        <v>GSVIVT01035957001</v>
      </c>
      <c r="I874" s="1" t="str">
        <f t="shared" si="27"/>
        <v/>
      </c>
    </row>
    <row r="875" spans="1:9" x14ac:dyDescent="0.2">
      <c r="A875" s="1" t="s">
        <v>878</v>
      </c>
      <c r="B875" s="1" t="s">
        <v>2606</v>
      </c>
      <c r="C875" s="1">
        <v>-1.07291032898243</v>
      </c>
      <c r="D875" s="1">
        <v>4.0055172847315799</v>
      </c>
      <c r="E875" s="1">
        <v>14.559832212039099</v>
      </c>
      <c r="F875" s="1">
        <v>1.3577826239468801E-4</v>
      </c>
      <c r="G875" s="1">
        <v>1.0335055018762199E-3</v>
      </c>
      <c r="H875" s="1" t="str">
        <f t="shared" si="26"/>
        <v>GSVIVT01033017001</v>
      </c>
      <c r="I875" s="1" t="str">
        <f t="shared" si="27"/>
        <v/>
      </c>
    </row>
    <row r="876" spans="1:9" x14ac:dyDescent="0.2">
      <c r="A876" s="1" t="s">
        <v>879</v>
      </c>
      <c r="B876" s="1" t="s">
        <v>2607</v>
      </c>
      <c r="C876" s="1">
        <v>-1.07273421659223</v>
      </c>
      <c r="D876" s="1">
        <v>4.4597926275444904</v>
      </c>
      <c r="E876" s="1">
        <v>42.208487666055099</v>
      </c>
      <c r="F876" s="2">
        <v>8.2043169107777106E-11</v>
      </c>
      <c r="G876" s="2">
        <v>2.7235936722786101E-9</v>
      </c>
      <c r="H876" s="1" t="str">
        <f t="shared" si="26"/>
        <v>GSVIVT01017760001</v>
      </c>
      <c r="I876" s="1" t="str">
        <f t="shared" si="27"/>
        <v/>
      </c>
    </row>
    <row r="877" spans="1:9" x14ac:dyDescent="0.2">
      <c r="A877" s="1" t="s">
        <v>880</v>
      </c>
      <c r="B877" s="1" t="s">
        <v>2608</v>
      </c>
      <c r="C877" s="1">
        <v>-1.0701876537172701</v>
      </c>
      <c r="D877" s="1">
        <v>2.1806195503903298</v>
      </c>
      <c r="E877" s="1">
        <v>14.3438080373407</v>
      </c>
      <c r="F877" s="1">
        <v>1.5227969376481701E-4</v>
      </c>
      <c r="G877" s="1">
        <v>1.13909218296445E-3</v>
      </c>
      <c r="H877" s="1" t="str">
        <f t="shared" si="26"/>
        <v>GSVIVT01012171001</v>
      </c>
      <c r="I877" s="1" t="str">
        <f t="shared" si="27"/>
        <v/>
      </c>
    </row>
    <row r="878" spans="1:9" x14ac:dyDescent="0.2">
      <c r="A878" s="1" t="s">
        <v>881</v>
      </c>
      <c r="B878" s="1" t="s">
        <v>2609</v>
      </c>
      <c r="C878" s="1">
        <v>-1.06961848095757</v>
      </c>
      <c r="D878" s="1">
        <v>4.8942227359807697</v>
      </c>
      <c r="E878" s="1">
        <v>43.440419413200402</v>
      </c>
      <c r="F878" s="2">
        <v>4.37066284662484E-11</v>
      </c>
      <c r="G878" s="2">
        <v>1.5087494972637399E-9</v>
      </c>
      <c r="H878" s="1" t="str">
        <f t="shared" si="26"/>
        <v>GSVIVT01015201001</v>
      </c>
      <c r="I878" s="1" t="str">
        <f t="shared" si="27"/>
        <v/>
      </c>
    </row>
    <row r="879" spans="1:9" x14ac:dyDescent="0.2">
      <c r="A879" s="1" t="s">
        <v>882</v>
      </c>
      <c r="B879" s="1" t="s">
        <v>2610</v>
      </c>
      <c r="C879" s="1">
        <v>-1.0695053955957099</v>
      </c>
      <c r="D879" s="1">
        <v>5.5992296258894596</v>
      </c>
      <c r="E879" s="1">
        <v>48.528186014203897</v>
      </c>
      <c r="F879" s="2">
        <v>3.2557572108170601E-12</v>
      </c>
      <c r="G879" s="2">
        <v>1.4375906596889299E-10</v>
      </c>
      <c r="H879" s="1" t="str">
        <f t="shared" si="26"/>
        <v>GSVIVT01025266001</v>
      </c>
      <c r="I879" s="1" t="str">
        <f t="shared" si="27"/>
        <v/>
      </c>
    </row>
    <row r="880" spans="1:9" x14ac:dyDescent="0.2">
      <c r="A880" s="1" t="s">
        <v>883</v>
      </c>
      <c r="B880" s="1" t="s">
        <v>2611</v>
      </c>
      <c r="C880" s="1">
        <v>-1.0690401751890299</v>
      </c>
      <c r="D880" s="1">
        <v>2.1393057659997998</v>
      </c>
      <c r="E880" s="1">
        <v>10.8878980338341</v>
      </c>
      <c r="F880" s="1">
        <v>9.6794612108376402E-4</v>
      </c>
      <c r="G880" s="1">
        <v>5.4348382206036499E-3</v>
      </c>
      <c r="H880" s="1" t="str">
        <f t="shared" si="26"/>
        <v>GSVIVT01024519001</v>
      </c>
      <c r="I880" s="1" t="str">
        <f t="shared" si="27"/>
        <v/>
      </c>
    </row>
    <row r="881" spans="1:9" x14ac:dyDescent="0.2">
      <c r="A881" s="1" t="s">
        <v>884</v>
      </c>
      <c r="B881" s="1" t="s">
        <v>2612</v>
      </c>
      <c r="C881" s="1">
        <v>-1.0689830307997401</v>
      </c>
      <c r="D881" s="1">
        <v>2.2482448422115699</v>
      </c>
      <c r="E881" s="1">
        <v>6.6934114066261801</v>
      </c>
      <c r="F881" s="1">
        <v>9.6769856254188807E-3</v>
      </c>
      <c r="G881" s="1">
        <v>3.6875517909011397E-2</v>
      </c>
      <c r="H881" s="1" t="str">
        <f t="shared" si="26"/>
        <v>GSVIVT01028220001</v>
      </c>
      <c r="I881" s="1" t="str">
        <f t="shared" si="27"/>
        <v/>
      </c>
    </row>
    <row r="882" spans="1:9" x14ac:dyDescent="0.2">
      <c r="A882" s="1" t="s">
        <v>885</v>
      </c>
      <c r="B882" s="1" t="s">
        <v>2082</v>
      </c>
      <c r="C882" s="1">
        <v>-1.06830231711125</v>
      </c>
      <c r="D882" s="1">
        <v>2.10189576443587</v>
      </c>
      <c r="E882" s="1">
        <v>8.5150781193711094</v>
      </c>
      <c r="F882" s="1">
        <v>3.52215803837802E-3</v>
      </c>
      <c r="G882" s="1">
        <v>1.6038823287652802E-2</v>
      </c>
      <c r="H882" s="1" t="str">
        <f t="shared" si="26"/>
        <v>GSVIVT01009490001</v>
      </c>
      <c r="I882" s="1" t="str">
        <f t="shared" si="27"/>
        <v/>
      </c>
    </row>
    <row r="883" spans="1:9" x14ac:dyDescent="0.2">
      <c r="A883" s="1" t="s">
        <v>886</v>
      </c>
      <c r="B883" s="1" t="s">
        <v>2348</v>
      </c>
      <c r="C883" s="1">
        <v>-1.0682101296155899</v>
      </c>
      <c r="D883" s="1">
        <v>0.88585413513656996</v>
      </c>
      <c r="E883" s="1">
        <v>6.8013519801969204</v>
      </c>
      <c r="F883" s="1">
        <v>9.1088871373705797E-3</v>
      </c>
      <c r="G883" s="1">
        <v>3.5092942567353999E-2</v>
      </c>
      <c r="H883" s="1" t="str">
        <f t="shared" si="26"/>
        <v>GSVIVT01030360001</v>
      </c>
      <c r="I883" s="1" t="str">
        <f t="shared" si="27"/>
        <v/>
      </c>
    </row>
    <row r="884" spans="1:9" x14ac:dyDescent="0.2">
      <c r="A884" s="1" t="s">
        <v>887</v>
      </c>
      <c r="B884" s="1" t="s">
        <v>2115</v>
      </c>
      <c r="C884" s="1">
        <v>-1.0649171385303</v>
      </c>
      <c r="D884" s="1">
        <v>3.7439203639634799</v>
      </c>
      <c r="E884" s="1">
        <v>29.587357633762</v>
      </c>
      <c r="F884" s="2">
        <v>5.3452438288587899E-8</v>
      </c>
      <c r="G884" s="2">
        <v>9.7240675734599099E-7</v>
      </c>
      <c r="H884" s="1" t="str">
        <f t="shared" si="26"/>
        <v>GSVIVT01027562001</v>
      </c>
      <c r="I884" s="1" t="str">
        <f t="shared" si="27"/>
        <v/>
      </c>
    </row>
    <row r="885" spans="1:9" x14ac:dyDescent="0.2">
      <c r="A885" s="1" t="s">
        <v>888</v>
      </c>
      <c r="B885" s="1" t="s">
        <v>2613</v>
      </c>
      <c r="C885" s="1">
        <v>-1.0643406735582299</v>
      </c>
      <c r="D885" s="1">
        <v>4.3949467047591098</v>
      </c>
      <c r="E885" s="1">
        <v>43.597687785370901</v>
      </c>
      <c r="F885" s="2">
        <v>4.0331529416695699E-11</v>
      </c>
      <c r="G885" s="2">
        <v>1.4082748237015899E-9</v>
      </c>
      <c r="H885" s="1" t="str">
        <f t="shared" si="26"/>
        <v>GSVIVT01020594001</v>
      </c>
      <c r="I885" s="1" t="str">
        <f t="shared" si="27"/>
        <v/>
      </c>
    </row>
    <row r="886" spans="1:9" x14ac:dyDescent="0.2">
      <c r="A886" s="1" t="s">
        <v>889</v>
      </c>
      <c r="B886" s="1" t="s">
        <v>2171</v>
      </c>
      <c r="C886" s="1">
        <v>-1.06420082901063</v>
      </c>
      <c r="D886" s="1">
        <v>3.92285183880167</v>
      </c>
      <c r="E886" s="1">
        <v>17.537597581278</v>
      </c>
      <c r="F886" s="2">
        <v>2.81682118979147E-5</v>
      </c>
      <c r="G886" s="1">
        <v>2.63057551769438E-4</v>
      </c>
      <c r="H886" s="1" t="str">
        <f t="shared" si="26"/>
        <v>GSVIVT01029878001</v>
      </c>
      <c r="I886" s="1" t="str">
        <f t="shared" si="27"/>
        <v/>
      </c>
    </row>
    <row r="887" spans="1:9" x14ac:dyDescent="0.2">
      <c r="A887" s="1" t="s">
        <v>890</v>
      </c>
      <c r="B887" s="1" t="s">
        <v>2614</v>
      </c>
      <c r="C887" s="1">
        <v>-1.06389857740284</v>
      </c>
      <c r="D887" s="1">
        <v>3.5583983705682898</v>
      </c>
      <c r="E887" s="1">
        <v>25.664925487679199</v>
      </c>
      <c r="F887" s="2">
        <v>4.06142041056896E-7</v>
      </c>
      <c r="G887" s="2">
        <v>6.0314579680874E-6</v>
      </c>
      <c r="H887" s="1" t="str">
        <f t="shared" si="26"/>
        <v>GSVIVT01035859001</v>
      </c>
      <c r="I887" s="1" t="str">
        <f t="shared" si="27"/>
        <v/>
      </c>
    </row>
    <row r="888" spans="1:9" x14ac:dyDescent="0.2">
      <c r="A888" s="1" t="s">
        <v>891</v>
      </c>
      <c r="B888" s="1"/>
      <c r="C888" s="1">
        <v>-1.06268537868103</v>
      </c>
      <c r="D888" s="1">
        <v>4.8861523628711501</v>
      </c>
      <c r="E888" s="1">
        <v>23.3649518445899</v>
      </c>
      <c r="F888" s="2">
        <v>1.3399787185172099E-6</v>
      </c>
      <c r="G888" s="2">
        <v>1.7474475159329799E-5</v>
      </c>
      <c r="H888" s="1" t="str">
        <f t="shared" si="26"/>
        <v>GSVIVT01018480001</v>
      </c>
      <c r="I888" s="1" t="str">
        <f t="shared" si="27"/>
        <v/>
      </c>
    </row>
    <row r="889" spans="1:9" x14ac:dyDescent="0.2">
      <c r="A889" s="1" t="s">
        <v>892</v>
      </c>
      <c r="B889" s="1" t="s">
        <v>2615</v>
      </c>
      <c r="C889" s="1">
        <v>-1.0617349976509101</v>
      </c>
      <c r="D889" s="1">
        <v>4.4168868290871499</v>
      </c>
      <c r="E889" s="1">
        <v>44.122606766407699</v>
      </c>
      <c r="F889" s="2">
        <v>3.0843809566828399E-11</v>
      </c>
      <c r="G889" s="2">
        <v>1.1002168306661601E-9</v>
      </c>
      <c r="H889" s="1" t="str">
        <f t="shared" si="26"/>
        <v>GSVIVT01020566001</v>
      </c>
      <c r="I889" s="1" t="str">
        <f t="shared" si="27"/>
        <v/>
      </c>
    </row>
    <row r="890" spans="1:9" x14ac:dyDescent="0.2">
      <c r="A890" s="1" t="s">
        <v>893</v>
      </c>
      <c r="B890" s="1" t="s">
        <v>2616</v>
      </c>
      <c r="C890" s="1">
        <v>-1.0612159212381</v>
      </c>
      <c r="D890" s="1">
        <v>2.8506237482148702</v>
      </c>
      <c r="E890" s="1">
        <v>13.1687841909793</v>
      </c>
      <c r="F890" s="1">
        <v>2.8465136437698699E-4</v>
      </c>
      <c r="G890" s="1">
        <v>1.9271967326930199E-3</v>
      </c>
      <c r="H890" s="1" t="str">
        <f t="shared" si="26"/>
        <v>GSVIVT01005137001</v>
      </c>
      <c r="I890" s="1" t="str">
        <f t="shared" si="27"/>
        <v/>
      </c>
    </row>
    <row r="891" spans="1:9" x14ac:dyDescent="0.2">
      <c r="A891" s="1" t="s">
        <v>894</v>
      </c>
      <c r="B891" s="1" t="s">
        <v>2290</v>
      </c>
      <c r="C891" s="1">
        <v>-1.0607729225848599</v>
      </c>
      <c r="D891" s="1">
        <v>4.14093921439928</v>
      </c>
      <c r="E891" s="1">
        <v>19.470682451728599</v>
      </c>
      <c r="F891" s="2">
        <v>1.0215564795752E-5</v>
      </c>
      <c r="G891" s="1">
        <v>1.07360805756395E-4</v>
      </c>
      <c r="H891" s="1" t="str">
        <f t="shared" si="26"/>
        <v>GSVIVT01024892001</v>
      </c>
      <c r="I891" s="1" t="str">
        <f t="shared" si="27"/>
        <v/>
      </c>
    </row>
    <row r="892" spans="1:9" x14ac:dyDescent="0.2">
      <c r="A892" s="1" t="s">
        <v>895</v>
      </c>
      <c r="B892" s="1"/>
      <c r="C892" s="1">
        <v>-1.0607186004781699</v>
      </c>
      <c r="D892" s="1">
        <v>6.2216739663159402</v>
      </c>
      <c r="E892" s="1">
        <v>51.141495935088201</v>
      </c>
      <c r="F892" s="2">
        <v>8.5942194050691603E-13</v>
      </c>
      <c r="G892" s="2">
        <v>4.3429455393616203E-11</v>
      </c>
      <c r="H892" s="1" t="str">
        <f t="shared" si="26"/>
        <v>GSVIVT01033813001</v>
      </c>
      <c r="I892" s="1" t="str">
        <f t="shared" si="27"/>
        <v/>
      </c>
    </row>
    <row r="893" spans="1:9" x14ac:dyDescent="0.2">
      <c r="A893" s="1" t="s">
        <v>896</v>
      </c>
      <c r="B893" s="1" t="s">
        <v>2617</v>
      </c>
      <c r="C893" s="1">
        <v>-1.0603258689647199</v>
      </c>
      <c r="D893" s="1">
        <v>2.43240053301583</v>
      </c>
      <c r="E893" s="1">
        <v>14.433861466991999</v>
      </c>
      <c r="F893" s="1">
        <v>1.45168474640787E-4</v>
      </c>
      <c r="G893" s="1">
        <v>1.09263752199636E-3</v>
      </c>
      <c r="H893" s="1" t="str">
        <f t="shared" si="26"/>
        <v>GSVIVT01013423001</v>
      </c>
      <c r="I893" s="1" t="str">
        <f t="shared" si="27"/>
        <v/>
      </c>
    </row>
    <row r="894" spans="1:9" x14ac:dyDescent="0.2">
      <c r="A894" s="1" t="s">
        <v>897</v>
      </c>
      <c r="B894" s="1" t="s">
        <v>2618</v>
      </c>
      <c r="C894" s="1">
        <v>-1.06022060105857</v>
      </c>
      <c r="D894" s="1">
        <v>4.8097323817697601</v>
      </c>
      <c r="E894" s="1">
        <v>27.112088522142901</v>
      </c>
      <c r="F894" s="2">
        <v>1.9199360496440499E-7</v>
      </c>
      <c r="G894" s="2">
        <v>3.0827428609995198E-6</v>
      </c>
      <c r="H894" s="1" t="str">
        <f t="shared" si="26"/>
        <v>GSVIVT01031445001</v>
      </c>
      <c r="I894" s="1" t="str">
        <f t="shared" si="27"/>
        <v/>
      </c>
    </row>
    <row r="895" spans="1:9" x14ac:dyDescent="0.2">
      <c r="A895" s="1" t="s">
        <v>898</v>
      </c>
      <c r="B895" s="1" t="s">
        <v>2619</v>
      </c>
      <c r="C895" s="1">
        <v>-1.05997615568228</v>
      </c>
      <c r="D895" s="1">
        <v>2.1654441761711398</v>
      </c>
      <c r="E895" s="1">
        <v>6.7000232886833899</v>
      </c>
      <c r="F895" s="1">
        <v>9.6411651987940595E-3</v>
      </c>
      <c r="G895" s="1">
        <v>3.6792967756757201E-2</v>
      </c>
      <c r="H895" s="1" t="str">
        <f t="shared" si="26"/>
        <v>GSVIVT01005996001</v>
      </c>
      <c r="I895" s="1" t="str">
        <f t="shared" si="27"/>
        <v/>
      </c>
    </row>
    <row r="896" spans="1:9" x14ac:dyDescent="0.2">
      <c r="A896" s="1" t="s">
        <v>899</v>
      </c>
      <c r="B896" s="1" t="s">
        <v>2620</v>
      </c>
      <c r="C896" s="1">
        <v>-1.05981348012625</v>
      </c>
      <c r="D896" s="1">
        <v>2.1852767275171301</v>
      </c>
      <c r="E896" s="1">
        <v>12.319730099162101</v>
      </c>
      <c r="F896" s="1">
        <v>4.4819550277430599E-4</v>
      </c>
      <c r="G896" s="1">
        <v>2.8578943520750702E-3</v>
      </c>
      <c r="H896" s="1" t="str">
        <f t="shared" si="26"/>
        <v>GSVIVT01031376001</v>
      </c>
      <c r="I896" s="1" t="str">
        <f t="shared" si="27"/>
        <v/>
      </c>
    </row>
    <row r="897" spans="1:9" x14ac:dyDescent="0.2">
      <c r="A897" s="1" t="s">
        <v>900</v>
      </c>
      <c r="B897" s="1" t="s">
        <v>2621</v>
      </c>
      <c r="C897" s="1">
        <v>-1.0588248114107499</v>
      </c>
      <c r="D897" s="1">
        <v>2.6750490940482901</v>
      </c>
      <c r="E897" s="1">
        <v>10.7617774116192</v>
      </c>
      <c r="F897" s="1">
        <v>1.0361782499191501E-3</v>
      </c>
      <c r="G897" s="1">
        <v>5.7452467913834898E-3</v>
      </c>
      <c r="H897" s="1" t="str">
        <f t="shared" si="26"/>
        <v>GSVIVT01038501001</v>
      </c>
      <c r="I897" s="1" t="str">
        <f t="shared" si="27"/>
        <v/>
      </c>
    </row>
    <row r="898" spans="1:9" x14ac:dyDescent="0.2">
      <c r="A898" s="1" t="s">
        <v>901</v>
      </c>
      <c r="B898" s="1" t="s">
        <v>2622</v>
      </c>
      <c r="C898" s="1">
        <v>-1.0575096969895299</v>
      </c>
      <c r="D898" s="1">
        <v>4.0547027598345</v>
      </c>
      <c r="E898" s="1">
        <v>24.8275244478858</v>
      </c>
      <c r="F898" s="2">
        <v>6.2695802571713905E-7</v>
      </c>
      <c r="G898" s="2">
        <v>8.8759691858725301E-6</v>
      </c>
      <c r="H898" s="1" t="str">
        <f t="shared" si="26"/>
        <v>GSVIVT01007771001</v>
      </c>
      <c r="I898" s="1" t="str">
        <f t="shared" si="27"/>
        <v/>
      </c>
    </row>
    <row r="899" spans="1:9" x14ac:dyDescent="0.2">
      <c r="A899" s="1" t="s">
        <v>902</v>
      </c>
      <c r="B899" s="1" t="s">
        <v>2623</v>
      </c>
      <c r="C899" s="1">
        <v>-1.05661309988704</v>
      </c>
      <c r="D899" s="1">
        <v>5.1875058116519703</v>
      </c>
      <c r="E899" s="1">
        <v>30.328288932409802</v>
      </c>
      <c r="F899" s="2">
        <v>3.6476701215176402E-8</v>
      </c>
      <c r="G899" s="2">
        <v>6.8765196736423797E-7</v>
      </c>
      <c r="H899" s="1" t="str">
        <f t="shared" ref="H899:H962" si="28">IF(C899&lt;1,A899,"")</f>
        <v>GSVIVT01024693001</v>
      </c>
      <c r="I899" s="1" t="str">
        <f t="shared" ref="I899:I962" si="29">IF(C899&gt;1,A899,"")</f>
        <v/>
      </c>
    </row>
    <row r="900" spans="1:9" x14ac:dyDescent="0.2">
      <c r="A900" s="1" t="s">
        <v>903</v>
      </c>
      <c r="B900" s="1"/>
      <c r="C900" s="1">
        <v>-1.0560626471666901</v>
      </c>
      <c r="D900" s="1">
        <v>1.5005336668392899</v>
      </c>
      <c r="E900" s="1">
        <v>9.6129251238281093</v>
      </c>
      <c r="F900" s="1">
        <v>1.9321263814959301E-3</v>
      </c>
      <c r="G900" s="1">
        <v>9.7204765299153898E-3</v>
      </c>
      <c r="H900" s="1" t="str">
        <f t="shared" si="28"/>
        <v>GSVIVT01009180001</v>
      </c>
      <c r="I900" s="1" t="str">
        <f t="shared" si="29"/>
        <v/>
      </c>
    </row>
    <row r="901" spans="1:9" x14ac:dyDescent="0.2">
      <c r="A901" s="1" t="s">
        <v>904</v>
      </c>
      <c r="B901" s="1" t="s">
        <v>2624</v>
      </c>
      <c r="C901" s="1">
        <v>-1.0560532986261399</v>
      </c>
      <c r="D901" s="1">
        <v>4.1265788613530896</v>
      </c>
      <c r="E901" s="1">
        <v>18.511974386748498</v>
      </c>
      <c r="F901" s="2">
        <v>1.68840195949961E-5</v>
      </c>
      <c r="G901" s="1">
        <v>1.6784376200665001E-4</v>
      </c>
      <c r="H901" s="1" t="str">
        <f t="shared" si="28"/>
        <v>GSVIVT01018989001</v>
      </c>
      <c r="I901" s="1" t="str">
        <f t="shared" si="29"/>
        <v/>
      </c>
    </row>
    <row r="902" spans="1:9" x14ac:dyDescent="0.2">
      <c r="A902" s="1" t="s">
        <v>905</v>
      </c>
      <c r="B902" s="1"/>
      <c r="C902" s="1">
        <v>-1.05367808639073</v>
      </c>
      <c r="D902" s="1">
        <v>1.39761351353623</v>
      </c>
      <c r="E902" s="1">
        <v>9.8639759190296505</v>
      </c>
      <c r="F902" s="1">
        <v>1.68546467773758E-3</v>
      </c>
      <c r="G902" s="1">
        <v>8.6812175069090197E-3</v>
      </c>
      <c r="H902" s="1" t="str">
        <f t="shared" si="28"/>
        <v>GSVIVT01028429001</v>
      </c>
      <c r="I902" s="1" t="str">
        <f t="shared" si="29"/>
        <v/>
      </c>
    </row>
    <row r="903" spans="1:9" x14ac:dyDescent="0.2">
      <c r="A903" s="1" t="s">
        <v>906</v>
      </c>
      <c r="B903" s="1" t="s">
        <v>2625</v>
      </c>
      <c r="C903" s="1">
        <v>-1.0532145811279201</v>
      </c>
      <c r="D903" s="1">
        <v>7.7562594170299803</v>
      </c>
      <c r="E903" s="1">
        <v>41.914866539847402</v>
      </c>
      <c r="F903" s="2">
        <v>9.5335039301773701E-11</v>
      </c>
      <c r="G903" s="2">
        <v>3.1137074236586501E-9</v>
      </c>
      <c r="H903" s="1" t="str">
        <f t="shared" si="28"/>
        <v>GSVIVT01000391001</v>
      </c>
      <c r="I903" s="1" t="str">
        <f t="shared" si="29"/>
        <v/>
      </c>
    </row>
    <row r="904" spans="1:9" x14ac:dyDescent="0.2">
      <c r="A904" s="1" t="s">
        <v>907</v>
      </c>
      <c r="B904" s="1" t="s">
        <v>2626</v>
      </c>
      <c r="C904" s="1">
        <v>-1.0530290101797599</v>
      </c>
      <c r="D904" s="1">
        <v>2.0765295077561099</v>
      </c>
      <c r="E904" s="1">
        <v>13.0844612809413</v>
      </c>
      <c r="F904" s="1">
        <v>2.97755454362514E-4</v>
      </c>
      <c r="G904" s="1">
        <v>1.9951260500047402E-3</v>
      </c>
      <c r="H904" s="1" t="str">
        <f t="shared" si="28"/>
        <v>GSVIVT01002019001</v>
      </c>
      <c r="I904" s="1" t="str">
        <f t="shared" si="29"/>
        <v/>
      </c>
    </row>
    <row r="905" spans="1:9" x14ac:dyDescent="0.2">
      <c r="A905" s="1" t="s">
        <v>908</v>
      </c>
      <c r="B905" s="1" t="s">
        <v>2627</v>
      </c>
      <c r="C905" s="1">
        <v>-1.05294182714102</v>
      </c>
      <c r="D905" s="1">
        <v>2.6929413831979501</v>
      </c>
      <c r="E905" s="1">
        <v>13.587309182991399</v>
      </c>
      <c r="F905" s="1">
        <v>2.2771981706091001E-4</v>
      </c>
      <c r="G905" s="1">
        <v>1.5915456504374799E-3</v>
      </c>
      <c r="H905" s="1" t="str">
        <f t="shared" si="28"/>
        <v>GSVIVT01006403001</v>
      </c>
      <c r="I905" s="1" t="str">
        <f t="shared" si="29"/>
        <v/>
      </c>
    </row>
    <row r="906" spans="1:9" x14ac:dyDescent="0.2">
      <c r="A906" s="1" t="s">
        <v>909</v>
      </c>
      <c r="B906" s="1" t="s">
        <v>2628</v>
      </c>
      <c r="C906" s="1">
        <v>-1.0528368220709301</v>
      </c>
      <c r="D906" s="1">
        <v>3.4085225565105501</v>
      </c>
      <c r="E906" s="1">
        <v>28.530450464953699</v>
      </c>
      <c r="F906" s="2">
        <v>9.2236419944299995E-8</v>
      </c>
      <c r="G906" s="2">
        <v>1.6011115950636499E-6</v>
      </c>
      <c r="H906" s="1" t="str">
        <f t="shared" si="28"/>
        <v>GSVIVT01020014001</v>
      </c>
      <c r="I906" s="1" t="str">
        <f t="shared" si="29"/>
        <v/>
      </c>
    </row>
    <row r="907" spans="1:9" x14ac:dyDescent="0.2">
      <c r="A907" s="1" t="s">
        <v>910</v>
      </c>
      <c r="B907" s="1" t="s">
        <v>2555</v>
      </c>
      <c r="C907" s="1">
        <v>-1.05270831101139</v>
      </c>
      <c r="D907" s="1">
        <v>6.5694249654928596</v>
      </c>
      <c r="E907" s="1">
        <v>18.9957965914707</v>
      </c>
      <c r="F907" s="2">
        <v>1.31006735834644E-5</v>
      </c>
      <c r="G907" s="1">
        <v>1.3449630577335399E-4</v>
      </c>
      <c r="H907" s="1" t="str">
        <f t="shared" si="28"/>
        <v>GSVIVT01014291001</v>
      </c>
      <c r="I907" s="1" t="str">
        <f t="shared" si="29"/>
        <v/>
      </c>
    </row>
    <row r="908" spans="1:9" x14ac:dyDescent="0.2">
      <c r="A908" s="1" t="s">
        <v>911</v>
      </c>
      <c r="B908" s="1" t="s">
        <v>2629</v>
      </c>
      <c r="C908" s="1">
        <v>-1.05246332327978</v>
      </c>
      <c r="D908" s="1">
        <v>0.90209436210637495</v>
      </c>
      <c r="E908" s="1">
        <v>6.5351524898856397</v>
      </c>
      <c r="F908" s="1">
        <v>1.05763157782417E-2</v>
      </c>
      <c r="G908" s="1">
        <v>3.9441941612846802E-2</v>
      </c>
      <c r="H908" s="1" t="str">
        <f t="shared" si="28"/>
        <v>GSVIVT01035360001</v>
      </c>
      <c r="I908" s="1" t="str">
        <f t="shared" si="29"/>
        <v/>
      </c>
    </row>
    <row r="909" spans="1:9" x14ac:dyDescent="0.2">
      <c r="A909" s="1" t="s">
        <v>912</v>
      </c>
      <c r="B909" s="1" t="s">
        <v>2630</v>
      </c>
      <c r="C909" s="1">
        <v>-1.05177332001982</v>
      </c>
      <c r="D909" s="1">
        <v>4.2011014880277999</v>
      </c>
      <c r="E909" s="1">
        <v>18.394520373528898</v>
      </c>
      <c r="F909" s="2">
        <v>1.7957364972214801E-5</v>
      </c>
      <c r="G909" s="1">
        <v>1.7706253852278099E-4</v>
      </c>
      <c r="H909" s="1" t="str">
        <f t="shared" si="28"/>
        <v>GSVIVT01032155001</v>
      </c>
      <c r="I909" s="1" t="str">
        <f t="shared" si="29"/>
        <v/>
      </c>
    </row>
    <row r="910" spans="1:9" x14ac:dyDescent="0.2">
      <c r="A910" s="1" t="s">
        <v>913</v>
      </c>
      <c r="B910" s="1"/>
      <c r="C910" s="1">
        <v>-1.0506447260151299</v>
      </c>
      <c r="D910" s="1">
        <v>1.3841596437778401</v>
      </c>
      <c r="E910" s="1">
        <v>9.2875121275023194</v>
      </c>
      <c r="F910" s="1">
        <v>2.30721295717011E-3</v>
      </c>
      <c r="G910" s="1">
        <v>1.13012434347977E-2</v>
      </c>
      <c r="H910" s="1" t="str">
        <f t="shared" si="28"/>
        <v>GSVIVT01019494001</v>
      </c>
      <c r="I910" s="1" t="str">
        <f t="shared" si="29"/>
        <v/>
      </c>
    </row>
    <row r="911" spans="1:9" x14ac:dyDescent="0.2">
      <c r="A911" s="1" t="s">
        <v>914</v>
      </c>
      <c r="B911" s="1" t="s">
        <v>2423</v>
      </c>
      <c r="C911" s="1">
        <v>-1.04940844246707</v>
      </c>
      <c r="D911" s="1">
        <v>3.3663473791309699</v>
      </c>
      <c r="E911" s="1">
        <v>12.437408241386199</v>
      </c>
      <c r="F911" s="1">
        <v>4.2081934487583602E-4</v>
      </c>
      <c r="G911" s="1">
        <v>2.70896869143001E-3</v>
      </c>
      <c r="H911" s="1" t="str">
        <f t="shared" si="28"/>
        <v>GSVIVT01006462001</v>
      </c>
      <c r="I911" s="1" t="str">
        <f t="shared" si="29"/>
        <v/>
      </c>
    </row>
    <row r="912" spans="1:9" x14ac:dyDescent="0.2">
      <c r="A912" s="1" t="s">
        <v>915</v>
      </c>
      <c r="B912" s="1" t="s">
        <v>2375</v>
      </c>
      <c r="C912" s="1">
        <v>-1.0482223324134099</v>
      </c>
      <c r="D912" s="1">
        <v>3.41879046684527</v>
      </c>
      <c r="E912" s="1">
        <v>19.413976752712099</v>
      </c>
      <c r="F912" s="2">
        <v>1.0523408694957701E-5</v>
      </c>
      <c r="G912" s="1">
        <v>1.10220701923947E-4</v>
      </c>
      <c r="H912" s="1" t="str">
        <f t="shared" si="28"/>
        <v>GSVIVT01022086001</v>
      </c>
      <c r="I912" s="1" t="str">
        <f t="shared" si="29"/>
        <v/>
      </c>
    </row>
    <row r="913" spans="1:9" x14ac:dyDescent="0.2">
      <c r="A913" s="1" t="s">
        <v>916</v>
      </c>
      <c r="B913" s="1" t="s">
        <v>2631</v>
      </c>
      <c r="C913" s="1">
        <v>-1.0480587406825601</v>
      </c>
      <c r="D913" s="1">
        <v>1.73397125143646</v>
      </c>
      <c r="E913" s="1">
        <v>7.8398201045181404</v>
      </c>
      <c r="F913" s="1">
        <v>5.1107692416374299E-3</v>
      </c>
      <c r="G913" s="1">
        <v>2.18302686179545E-2</v>
      </c>
      <c r="H913" s="1" t="str">
        <f t="shared" si="28"/>
        <v>GSVIVT01024581001</v>
      </c>
      <c r="I913" s="1" t="str">
        <f t="shared" si="29"/>
        <v/>
      </c>
    </row>
    <row r="914" spans="1:9" x14ac:dyDescent="0.2">
      <c r="A914" s="1" t="s">
        <v>917</v>
      </c>
      <c r="B914" s="1" t="s">
        <v>2244</v>
      </c>
      <c r="C914" s="1">
        <v>-1.0480315917540699</v>
      </c>
      <c r="D914" s="1">
        <v>7.0600717465586502</v>
      </c>
      <c r="E914" s="1">
        <v>45.225600718795498</v>
      </c>
      <c r="F914" s="2">
        <v>1.75594619488114E-11</v>
      </c>
      <c r="G914" s="2">
        <v>6.5864274592325096E-10</v>
      </c>
      <c r="H914" s="1" t="str">
        <f t="shared" si="28"/>
        <v>GSVIVT01031042001</v>
      </c>
      <c r="I914" s="1" t="str">
        <f t="shared" si="29"/>
        <v/>
      </c>
    </row>
    <row r="915" spans="1:9" x14ac:dyDescent="0.2">
      <c r="A915" s="1" t="s">
        <v>918</v>
      </c>
      <c r="B915" s="1" t="s">
        <v>2632</v>
      </c>
      <c r="C915" s="1">
        <v>-1.0465155335740099</v>
      </c>
      <c r="D915" s="1">
        <v>5.8048835784746302</v>
      </c>
      <c r="E915" s="1">
        <v>24.512286969768901</v>
      </c>
      <c r="F915" s="2">
        <v>7.3837473369022198E-7</v>
      </c>
      <c r="G915" s="2">
        <v>1.02226127513642E-5</v>
      </c>
      <c r="H915" s="1" t="str">
        <f t="shared" si="28"/>
        <v>GSVIVT01017647001</v>
      </c>
      <c r="I915" s="1" t="str">
        <f t="shared" si="29"/>
        <v/>
      </c>
    </row>
    <row r="916" spans="1:9" x14ac:dyDescent="0.2">
      <c r="A916" s="1" t="s">
        <v>919</v>
      </c>
      <c r="B916" s="1" t="s">
        <v>2633</v>
      </c>
      <c r="C916" s="1">
        <v>-1.04562045278164</v>
      </c>
      <c r="D916" s="1">
        <v>1.78329301370288</v>
      </c>
      <c r="E916" s="1">
        <v>8.7168304537750601</v>
      </c>
      <c r="F916" s="1">
        <v>3.1528569855202699E-3</v>
      </c>
      <c r="G916" s="1">
        <v>1.4659381733374E-2</v>
      </c>
      <c r="H916" s="1" t="str">
        <f t="shared" si="28"/>
        <v>GSVIVT01015060001</v>
      </c>
      <c r="I916" s="1" t="str">
        <f t="shared" si="29"/>
        <v/>
      </c>
    </row>
    <row r="917" spans="1:9" x14ac:dyDescent="0.2">
      <c r="A917" s="1" t="s">
        <v>920</v>
      </c>
      <c r="B917" s="1" t="s">
        <v>2041</v>
      </c>
      <c r="C917" s="1">
        <v>-1.0440153654033999</v>
      </c>
      <c r="D917" s="1">
        <v>7.1891491488136898</v>
      </c>
      <c r="E917" s="1">
        <v>44.812177181374103</v>
      </c>
      <c r="F917" s="2">
        <v>2.1686977983184199E-11</v>
      </c>
      <c r="G917" s="2">
        <v>7.9382193857160302E-10</v>
      </c>
      <c r="H917" s="1" t="str">
        <f t="shared" si="28"/>
        <v>GSVIVT01019871001</v>
      </c>
      <c r="I917" s="1" t="str">
        <f t="shared" si="29"/>
        <v/>
      </c>
    </row>
    <row r="918" spans="1:9" x14ac:dyDescent="0.2">
      <c r="A918" s="1" t="s">
        <v>921</v>
      </c>
      <c r="B918" s="1" t="s">
        <v>2634</v>
      </c>
      <c r="C918" s="1">
        <v>-1.0427673324192099</v>
      </c>
      <c r="D918" s="1">
        <v>2.85656081220294</v>
      </c>
      <c r="E918" s="1">
        <v>17.961115138519499</v>
      </c>
      <c r="F918" s="2">
        <v>2.2546395581458799E-5</v>
      </c>
      <c r="G918" s="1">
        <v>2.1621720000943501E-4</v>
      </c>
      <c r="H918" s="1" t="str">
        <f t="shared" si="28"/>
        <v>GSVIVT01017089001</v>
      </c>
      <c r="I918" s="1" t="str">
        <f t="shared" si="29"/>
        <v/>
      </c>
    </row>
    <row r="919" spans="1:9" x14ac:dyDescent="0.2">
      <c r="A919" s="1" t="s">
        <v>922</v>
      </c>
      <c r="B919" s="1" t="s">
        <v>2635</v>
      </c>
      <c r="C919" s="1">
        <v>-1.04217441957917</v>
      </c>
      <c r="D919" s="1">
        <v>0.85550755240086096</v>
      </c>
      <c r="E919" s="1">
        <v>6.7278747052929502</v>
      </c>
      <c r="F919" s="1">
        <v>9.49176278158507E-3</v>
      </c>
      <c r="G919" s="1">
        <v>3.6306591363035198E-2</v>
      </c>
      <c r="H919" s="1" t="str">
        <f t="shared" si="28"/>
        <v>GSVIVT01032060001</v>
      </c>
      <c r="I919" s="1" t="str">
        <f t="shared" si="29"/>
        <v/>
      </c>
    </row>
    <row r="920" spans="1:9" x14ac:dyDescent="0.2">
      <c r="A920" s="1" t="s">
        <v>923</v>
      </c>
      <c r="B920" s="1"/>
      <c r="C920" s="1">
        <v>-1.0417339330353901</v>
      </c>
      <c r="D920" s="1">
        <v>2.2611978258539001</v>
      </c>
      <c r="E920" s="1">
        <v>8.55887757366445</v>
      </c>
      <c r="F920" s="1">
        <v>3.4384134848108698E-3</v>
      </c>
      <c r="G920" s="1">
        <v>1.5740215932481001E-2</v>
      </c>
      <c r="H920" s="1" t="str">
        <f t="shared" si="28"/>
        <v>GSVIVT01030562001</v>
      </c>
      <c r="I920" s="1" t="str">
        <f t="shared" si="29"/>
        <v/>
      </c>
    </row>
    <row r="921" spans="1:9" x14ac:dyDescent="0.2">
      <c r="A921" s="1" t="s">
        <v>924</v>
      </c>
      <c r="B921" s="1" t="s">
        <v>2482</v>
      </c>
      <c r="C921" s="1">
        <v>-1.04091275453927</v>
      </c>
      <c r="D921" s="1">
        <v>4.2193683971997098</v>
      </c>
      <c r="E921" s="1">
        <v>9.5424494129553104</v>
      </c>
      <c r="F921" s="1">
        <v>2.0077362940584E-3</v>
      </c>
      <c r="G921" s="1">
        <v>1.0028758556153299E-2</v>
      </c>
      <c r="H921" s="1" t="str">
        <f t="shared" si="28"/>
        <v>GSVIVT01035803001</v>
      </c>
      <c r="I921" s="1" t="str">
        <f t="shared" si="29"/>
        <v/>
      </c>
    </row>
    <row r="922" spans="1:9" x14ac:dyDescent="0.2">
      <c r="A922" s="1" t="s">
        <v>925</v>
      </c>
      <c r="B922" s="1" t="s">
        <v>2636</v>
      </c>
      <c r="C922" s="1">
        <v>-1.04036570953811</v>
      </c>
      <c r="D922" s="1">
        <v>2.8324672265861901</v>
      </c>
      <c r="E922" s="1">
        <v>14.222325825236499</v>
      </c>
      <c r="F922" s="1">
        <v>1.6243190245159399E-4</v>
      </c>
      <c r="G922" s="1">
        <v>1.20218111041473E-3</v>
      </c>
      <c r="H922" s="1" t="str">
        <f t="shared" si="28"/>
        <v>GSVIVT01018757001</v>
      </c>
      <c r="I922" s="1" t="str">
        <f t="shared" si="29"/>
        <v/>
      </c>
    </row>
    <row r="923" spans="1:9" x14ac:dyDescent="0.2">
      <c r="A923" s="1" t="s">
        <v>926</v>
      </c>
      <c r="B923" s="1" t="s">
        <v>2161</v>
      </c>
      <c r="C923" s="1">
        <v>-1.039931511786</v>
      </c>
      <c r="D923" s="1">
        <v>7.4289282107548997</v>
      </c>
      <c r="E923" s="1">
        <v>39.715204672261002</v>
      </c>
      <c r="F923" s="2">
        <v>2.9382906671056197E-10</v>
      </c>
      <c r="G923" s="2">
        <v>8.6916071245504706E-9</v>
      </c>
      <c r="H923" s="1" t="str">
        <f t="shared" si="28"/>
        <v>GSVIVT01037405001</v>
      </c>
      <c r="I923" s="1" t="str">
        <f t="shared" si="29"/>
        <v/>
      </c>
    </row>
    <row r="924" spans="1:9" x14ac:dyDescent="0.2">
      <c r="A924" s="1" t="s">
        <v>927</v>
      </c>
      <c r="B924" s="1" t="s">
        <v>2637</v>
      </c>
      <c r="C924" s="1">
        <v>-1.0398137989630101</v>
      </c>
      <c r="D924" s="1">
        <v>6.9693917784943098</v>
      </c>
      <c r="E924" s="1">
        <v>28.602224136403098</v>
      </c>
      <c r="F924" s="2">
        <v>8.8880035953137503E-8</v>
      </c>
      <c r="G924" s="2">
        <v>1.55471693659565E-6</v>
      </c>
      <c r="H924" s="1" t="str">
        <f t="shared" si="28"/>
        <v>GSVIVT01033962001</v>
      </c>
      <c r="I924" s="1" t="str">
        <f t="shared" si="29"/>
        <v/>
      </c>
    </row>
    <row r="925" spans="1:9" x14ac:dyDescent="0.2">
      <c r="A925" s="1" t="s">
        <v>928</v>
      </c>
      <c r="B925" s="1" t="s">
        <v>2638</v>
      </c>
      <c r="C925" s="1">
        <v>-1.0394985899638101</v>
      </c>
      <c r="D925" s="1">
        <v>3.2835142929497998</v>
      </c>
      <c r="E925" s="1">
        <v>8.1406176095392695</v>
      </c>
      <c r="F925" s="1">
        <v>4.3284538330438504E-3</v>
      </c>
      <c r="G925" s="1">
        <v>1.9006331675291799E-2</v>
      </c>
      <c r="H925" s="1" t="str">
        <f t="shared" si="28"/>
        <v>GSVIVT01000724001</v>
      </c>
      <c r="I925" s="1" t="str">
        <f t="shared" si="29"/>
        <v/>
      </c>
    </row>
    <row r="926" spans="1:9" x14ac:dyDescent="0.2">
      <c r="A926" s="1" t="s">
        <v>929</v>
      </c>
      <c r="B926" s="1" t="s">
        <v>2100</v>
      </c>
      <c r="C926" s="1">
        <v>-1.03871528962449</v>
      </c>
      <c r="D926" s="1">
        <v>7.1565316057456103</v>
      </c>
      <c r="E926" s="1">
        <v>16.052849705800099</v>
      </c>
      <c r="F926" s="2">
        <v>6.1598852050822207E-5</v>
      </c>
      <c r="G926" s="1">
        <v>5.1903951667834995E-4</v>
      </c>
      <c r="H926" s="1" t="str">
        <f t="shared" si="28"/>
        <v>GSVIVT01037791001</v>
      </c>
      <c r="I926" s="1" t="str">
        <f t="shared" si="29"/>
        <v/>
      </c>
    </row>
    <row r="927" spans="1:9" x14ac:dyDescent="0.2">
      <c r="A927" s="1" t="s">
        <v>930</v>
      </c>
      <c r="B927" s="1" t="s">
        <v>2639</v>
      </c>
      <c r="C927" s="1">
        <v>-1.0384673515921501</v>
      </c>
      <c r="D927" s="1">
        <v>2.6893718618806601</v>
      </c>
      <c r="E927" s="1">
        <v>8.5330281533361898</v>
      </c>
      <c r="F927" s="1">
        <v>3.4875896202934699E-3</v>
      </c>
      <c r="G927" s="1">
        <v>1.5909285449442999E-2</v>
      </c>
      <c r="H927" s="1" t="str">
        <f t="shared" si="28"/>
        <v>GSVIVT01007670001</v>
      </c>
      <c r="I927" s="1" t="str">
        <f t="shared" si="29"/>
        <v/>
      </c>
    </row>
    <row r="928" spans="1:9" x14ac:dyDescent="0.2">
      <c r="A928" s="1" t="s">
        <v>931</v>
      </c>
      <c r="B928" s="1" t="s">
        <v>2640</v>
      </c>
      <c r="C928" s="1">
        <v>-1.0382470561443</v>
      </c>
      <c r="D928" s="1">
        <v>5.8651428448283696</v>
      </c>
      <c r="E928" s="1">
        <v>33.2416337856219</v>
      </c>
      <c r="F928" s="2">
        <v>8.1389162970803807E-9</v>
      </c>
      <c r="G928" s="2">
        <v>1.7925322672698101E-7</v>
      </c>
      <c r="H928" s="1" t="str">
        <f t="shared" si="28"/>
        <v>GSVIVT01010184001</v>
      </c>
      <c r="I928" s="1" t="str">
        <f t="shared" si="29"/>
        <v/>
      </c>
    </row>
    <row r="929" spans="1:9" x14ac:dyDescent="0.2">
      <c r="A929" s="1" t="s">
        <v>932</v>
      </c>
      <c r="B929" s="1" t="s">
        <v>2641</v>
      </c>
      <c r="C929" s="1">
        <v>-1.0379621131246399</v>
      </c>
      <c r="D929" s="1">
        <v>5.8641304545045001</v>
      </c>
      <c r="E929" s="1">
        <v>26.464592019363199</v>
      </c>
      <c r="F929" s="2">
        <v>2.6841319521430998E-7</v>
      </c>
      <c r="G929" s="2">
        <v>4.1770511953282501E-6</v>
      </c>
      <c r="H929" s="1" t="str">
        <f t="shared" si="28"/>
        <v>GSVIVT01028050001</v>
      </c>
      <c r="I929" s="1" t="str">
        <f t="shared" si="29"/>
        <v/>
      </c>
    </row>
    <row r="930" spans="1:9" x14ac:dyDescent="0.2">
      <c r="A930" s="1" t="s">
        <v>933</v>
      </c>
      <c r="B930" s="1" t="s">
        <v>2642</v>
      </c>
      <c r="C930" s="1">
        <v>-1.0373731429180599</v>
      </c>
      <c r="D930" s="1">
        <v>2.0011813993774399</v>
      </c>
      <c r="E930" s="1">
        <v>7.67351324070248</v>
      </c>
      <c r="F930" s="1">
        <v>5.6037245200694199E-3</v>
      </c>
      <c r="G930" s="1">
        <v>2.3559731099862001E-2</v>
      </c>
      <c r="H930" s="1" t="str">
        <f t="shared" si="28"/>
        <v>GSVIVT01014847001</v>
      </c>
      <c r="I930" s="1" t="str">
        <f t="shared" si="29"/>
        <v/>
      </c>
    </row>
    <row r="931" spans="1:9" x14ac:dyDescent="0.2">
      <c r="A931" s="1" t="s">
        <v>934</v>
      </c>
      <c r="B931" s="1" t="s">
        <v>2643</v>
      </c>
      <c r="C931" s="1">
        <v>-1.0366965321461199</v>
      </c>
      <c r="D931" s="1">
        <v>6.8267406706492304</v>
      </c>
      <c r="E931" s="1">
        <v>63.088202916525901</v>
      </c>
      <c r="F931" s="2">
        <v>1.9765437579195199E-15</v>
      </c>
      <c r="G931" s="2">
        <v>1.8065657102430601E-13</v>
      </c>
      <c r="H931" s="1" t="str">
        <f t="shared" si="28"/>
        <v>GSVIVT01029247001</v>
      </c>
      <c r="I931" s="1" t="str">
        <f t="shared" si="29"/>
        <v/>
      </c>
    </row>
    <row r="932" spans="1:9" x14ac:dyDescent="0.2">
      <c r="A932" s="1" t="s">
        <v>935</v>
      </c>
      <c r="B932" s="1" t="s">
        <v>2644</v>
      </c>
      <c r="C932" s="1">
        <v>-1.0366390393396201</v>
      </c>
      <c r="D932" s="1">
        <v>5.3086499984357802</v>
      </c>
      <c r="E932" s="1">
        <v>50.637844107809102</v>
      </c>
      <c r="F932" s="2">
        <v>1.11082326228396E-12</v>
      </c>
      <c r="G932" s="2">
        <v>5.43228408265317E-11</v>
      </c>
      <c r="H932" s="1" t="str">
        <f t="shared" si="28"/>
        <v>GSVIVT01008642001</v>
      </c>
      <c r="I932" s="1" t="str">
        <f t="shared" si="29"/>
        <v/>
      </c>
    </row>
    <row r="933" spans="1:9" x14ac:dyDescent="0.2">
      <c r="A933" s="1" t="s">
        <v>936</v>
      </c>
      <c r="B933" s="1" t="s">
        <v>2645</v>
      </c>
      <c r="C933" s="1">
        <v>-1.0353196160464899</v>
      </c>
      <c r="D933" s="1">
        <v>5.1163255929466303</v>
      </c>
      <c r="E933" s="1">
        <v>39.3923285593579</v>
      </c>
      <c r="F933" s="2">
        <v>3.4665619699805102E-10</v>
      </c>
      <c r="G933" s="2">
        <v>1.0057888725875501E-8</v>
      </c>
      <c r="H933" s="1" t="str">
        <f t="shared" si="28"/>
        <v>GSVIVT01030259001</v>
      </c>
      <c r="I933" s="1" t="str">
        <f t="shared" si="29"/>
        <v/>
      </c>
    </row>
    <row r="934" spans="1:9" x14ac:dyDescent="0.2">
      <c r="A934" s="1" t="s">
        <v>937</v>
      </c>
      <c r="B934" s="1" t="s">
        <v>2646</v>
      </c>
      <c r="C934" s="1">
        <v>-1.03500230797127</v>
      </c>
      <c r="D934" s="1">
        <v>3.8192088890135198</v>
      </c>
      <c r="E934" s="1">
        <v>16.2927451587252</v>
      </c>
      <c r="F934" s="2">
        <v>5.4271337974898701E-5</v>
      </c>
      <c r="G934" s="1">
        <v>4.6570951907516899E-4</v>
      </c>
      <c r="H934" s="1" t="str">
        <f t="shared" si="28"/>
        <v>GSVIVT01029552001</v>
      </c>
      <c r="I934" s="1" t="str">
        <f t="shared" si="29"/>
        <v/>
      </c>
    </row>
    <row r="935" spans="1:9" x14ac:dyDescent="0.2">
      <c r="A935" s="1" t="s">
        <v>938</v>
      </c>
      <c r="B935" s="1" t="s">
        <v>2647</v>
      </c>
      <c r="C935" s="1">
        <v>-1.0346938133252599</v>
      </c>
      <c r="D935" s="1">
        <v>1.7399387266941999</v>
      </c>
      <c r="E935" s="1">
        <v>8.6114998944651706</v>
      </c>
      <c r="F935" s="1">
        <v>3.3404710155852499E-3</v>
      </c>
      <c r="G935" s="1">
        <v>1.53972087442609E-2</v>
      </c>
      <c r="H935" s="1" t="str">
        <f t="shared" si="28"/>
        <v>GSVIVT01022317001</v>
      </c>
      <c r="I935" s="1" t="str">
        <f t="shared" si="29"/>
        <v/>
      </c>
    </row>
    <row r="936" spans="1:9" x14ac:dyDescent="0.2">
      <c r="A936" s="1" t="s">
        <v>939</v>
      </c>
      <c r="B936" s="1" t="s">
        <v>2648</v>
      </c>
      <c r="C936" s="1">
        <v>-1.03437035666721</v>
      </c>
      <c r="D936" s="1">
        <v>5.3339153662019196</v>
      </c>
      <c r="E936" s="1">
        <v>26.2746945048243</v>
      </c>
      <c r="F936" s="2">
        <v>2.96143723252617E-7</v>
      </c>
      <c r="G936" s="2">
        <v>4.5463684501363798E-6</v>
      </c>
      <c r="H936" s="1" t="str">
        <f t="shared" si="28"/>
        <v>GSVIVT01022118001</v>
      </c>
      <c r="I936" s="1" t="str">
        <f t="shared" si="29"/>
        <v/>
      </c>
    </row>
    <row r="937" spans="1:9" x14ac:dyDescent="0.2">
      <c r="A937" s="1" t="s">
        <v>940</v>
      </c>
      <c r="B937" s="1" t="s">
        <v>2164</v>
      </c>
      <c r="C937" s="1">
        <v>-1.03368547406575</v>
      </c>
      <c r="D937" s="1">
        <v>9.5059913819748107</v>
      </c>
      <c r="E937" s="1">
        <v>26.969965345097901</v>
      </c>
      <c r="F937" s="2">
        <v>2.06641576885943E-7</v>
      </c>
      <c r="G937" s="2">
        <v>3.2923646564216201E-6</v>
      </c>
      <c r="H937" s="1" t="str">
        <f t="shared" si="28"/>
        <v>GSVIVT01031685001</v>
      </c>
      <c r="I937" s="1" t="str">
        <f t="shared" si="29"/>
        <v/>
      </c>
    </row>
    <row r="938" spans="1:9" x14ac:dyDescent="0.2">
      <c r="A938" s="1" t="s">
        <v>941</v>
      </c>
      <c r="B938" s="1" t="s">
        <v>2649</v>
      </c>
      <c r="C938" s="1">
        <v>-1.03359194128761</v>
      </c>
      <c r="D938" s="1">
        <v>4.4287738180721803</v>
      </c>
      <c r="E938" s="1">
        <v>15.206555542468999</v>
      </c>
      <c r="F938" s="2">
        <v>9.6368300519215195E-5</v>
      </c>
      <c r="G938" s="1">
        <v>7.6891759782700202E-4</v>
      </c>
      <c r="H938" s="1" t="str">
        <f t="shared" si="28"/>
        <v>GSVIVT01013268001</v>
      </c>
      <c r="I938" s="1" t="str">
        <f t="shared" si="29"/>
        <v/>
      </c>
    </row>
    <row r="939" spans="1:9" x14ac:dyDescent="0.2">
      <c r="A939" s="1" t="s">
        <v>942</v>
      </c>
      <c r="B939" s="1" t="s">
        <v>2650</v>
      </c>
      <c r="C939" s="1">
        <v>-1.03229913737815</v>
      </c>
      <c r="D939" s="1">
        <v>6.0801192776359798</v>
      </c>
      <c r="E939" s="1">
        <v>65.503924712374996</v>
      </c>
      <c r="F939" s="2">
        <v>5.7998349929574499E-16</v>
      </c>
      <c r="G939" s="2">
        <v>5.7342716408631503E-14</v>
      </c>
      <c r="H939" s="1" t="str">
        <f t="shared" si="28"/>
        <v>GSVIVT01006043001</v>
      </c>
      <c r="I939" s="1" t="str">
        <f t="shared" si="29"/>
        <v/>
      </c>
    </row>
    <row r="940" spans="1:9" x14ac:dyDescent="0.2">
      <c r="A940" s="1" t="s">
        <v>943</v>
      </c>
      <c r="B940" s="1"/>
      <c r="C940" s="1">
        <v>-1.032104036974</v>
      </c>
      <c r="D940" s="1">
        <v>4.2477581201527901</v>
      </c>
      <c r="E940" s="1">
        <v>21.466529479219702</v>
      </c>
      <c r="F940" s="2">
        <v>3.6005878151087699E-6</v>
      </c>
      <c r="G940" s="2">
        <v>4.2533697098999199E-5</v>
      </c>
      <c r="H940" s="1" t="str">
        <f t="shared" si="28"/>
        <v>GSVIVT01035398001</v>
      </c>
      <c r="I940" s="1" t="str">
        <f t="shared" si="29"/>
        <v/>
      </c>
    </row>
    <row r="941" spans="1:9" x14ac:dyDescent="0.2">
      <c r="A941" s="1" t="s">
        <v>944</v>
      </c>
      <c r="B941" s="1" t="s">
        <v>2651</v>
      </c>
      <c r="C941" s="1">
        <v>-1.0316532066122499</v>
      </c>
      <c r="D941" s="1">
        <v>3.3801095824418801</v>
      </c>
      <c r="E941" s="1">
        <v>19.621450827151399</v>
      </c>
      <c r="F941" s="2">
        <v>9.4403351928014505E-6</v>
      </c>
      <c r="G941" s="1">
        <v>1.00256029087825E-4</v>
      </c>
      <c r="H941" s="1" t="str">
        <f t="shared" si="28"/>
        <v>GSVIVT01038732001</v>
      </c>
      <c r="I941" s="1" t="str">
        <f t="shared" si="29"/>
        <v/>
      </c>
    </row>
    <row r="942" spans="1:9" x14ac:dyDescent="0.2">
      <c r="A942" s="1" t="s">
        <v>945</v>
      </c>
      <c r="B942" s="1"/>
      <c r="C942" s="1">
        <v>-1.03151411018179</v>
      </c>
      <c r="D942" s="1">
        <v>0.70016109506388302</v>
      </c>
      <c r="E942" s="1">
        <v>6.5343483299640104</v>
      </c>
      <c r="F942" s="1">
        <v>1.0581098057911799E-2</v>
      </c>
      <c r="G942" s="1">
        <v>3.9444945874903901E-2</v>
      </c>
      <c r="H942" s="1" t="str">
        <f t="shared" si="28"/>
        <v>GSVIVT01014704001</v>
      </c>
      <c r="I942" s="1" t="str">
        <f t="shared" si="29"/>
        <v/>
      </c>
    </row>
    <row r="943" spans="1:9" x14ac:dyDescent="0.2">
      <c r="A943" s="1" t="s">
        <v>946</v>
      </c>
      <c r="B943" s="1" t="s">
        <v>2652</v>
      </c>
      <c r="C943" s="1">
        <v>-1.0298527453231801</v>
      </c>
      <c r="D943" s="1">
        <v>3.4587145742069501</v>
      </c>
      <c r="E943" s="1">
        <v>15.843133278501901</v>
      </c>
      <c r="F943" s="2">
        <v>6.8815797279920196E-5</v>
      </c>
      <c r="G943" s="1">
        <v>5.7164245850059798E-4</v>
      </c>
      <c r="H943" s="1" t="str">
        <f t="shared" si="28"/>
        <v>GSVIVT01033633001</v>
      </c>
      <c r="I943" s="1" t="str">
        <f t="shared" si="29"/>
        <v/>
      </c>
    </row>
    <row r="944" spans="1:9" x14ac:dyDescent="0.2">
      <c r="A944" s="1" t="s">
        <v>947</v>
      </c>
      <c r="B944" s="1" t="s">
        <v>2653</v>
      </c>
      <c r="C944" s="1">
        <v>-1.0290319909555801</v>
      </c>
      <c r="D944" s="1">
        <v>4.2220422101517601</v>
      </c>
      <c r="E944" s="1">
        <v>20.8707058098828</v>
      </c>
      <c r="F944" s="2">
        <v>4.9135183648087002E-6</v>
      </c>
      <c r="G944" s="2">
        <v>5.6147441012939603E-5</v>
      </c>
      <c r="H944" s="1" t="str">
        <f t="shared" si="28"/>
        <v>GSVIVT01021129001</v>
      </c>
      <c r="I944" s="1" t="str">
        <f t="shared" si="29"/>
        <v/>
      </c>
    </row>
    <row r="945" spans="1:9" x14ac:dyDescent="0.2">
      <c r="A945" s="1" t="s">
        <v>948</v>
      </c>
      <c r="B945" s="1"/>
      <c r="C945" s="1">
        <v>-1.0288769504923301</v>
      </c>
      <c r="D945" s="1">
        <v>2.0812721442210802</v>
      </c>
      <c r="E945" s="1">
        <v>9.14550941973161</v>
      </c>
      <c r="F945" s="1">
        <v>2.4932921331387399E-3</v>
      </c>
      <c r="G945" s="1">
        <v>1.20405465996638E-2</v>
      </c>
      <c r="H945" s="1" t="str">
        <f t="shared" si="28"/>
        <v>GSVIVT01011434001</v>
      </c>
      <c r="I945" s="1" t="str">
        <f t="shared" si="29"/>
        <v/>
      </c>
    </row>
    <row r="946" spans="1:9" x14ac:dyDescent="0.2">
      <c r="A946" s="1" t="s">
        <v>949</v>
      </c>
      <c r="B946" s="1" t="s">
        <v>2654</v>
      </c>
      <c r="C946" s="1">
        <v>-1.02846165088075</v>
      </c>
      <c r="D946" s="1">
        <v>7.5691208431286903</v>
      </c>
      <c r="E946" s="1">
        <v>41.833330616828498</v>
      </c>
      <c r="F946" s="2">
        <v>9.9394542720060404E-11</v>
      </c>
      <c r="G946" s="2">
        <v>3.2289027163631102E-9</v>
      </c>
      <c r="H946" s="1" t="str">
        <f t="shared" si="28"/>
        <v>GSVIVT01007554001</v>
      </c>
      <c r="I946" s="1" t="str">
        <f t="shared" si="29"/>
        <v/>
      </c>
    </row>
    <row r="947" spans="1:9" x14ac:dyDescent="0.2">
      <c r="A947" s="1" t="s">
        <v>950</v>
      </c>
      <c r="B947" s="1" t="s">
        <v>2079</v>
      </c>
      <c r="C947" s="1">
        <v>-1.02826165940564</v>
      </c>
      <c r="D947" s="1">
        <v>5.27274237911322</v>
      </c>
      <c r="E947" s="1">
        <v>40.176242965220503</v>
      </c>
      <c r="F947" s="2">
        <v>2.3205313975291799E-10</v>
      </c>
      <c r="G947" s="2">
        <v>6.9777036667521903E-9</v>
      </c>
      <c r="H947" s="1" t="str">
        <f t="shared" si="28"/>
        <v>GSVIVT01025185001</v>
      </c>
      <c r="I947" s="1" t="str">
        <f t="shared" si="29"/>
        <v/>
      </c>
    </row>
    <row r="948" spans="1:9" x14ac:dyDescent="0.2">
      <c r="A948" s="1" t="s">
        <v>951</v>
      </c>
      <c r="B948" s="1"/>
      <c r="C948" s="1">
        <v>-1.0255523244072999</v>
      </c>
      <c r="D948" s="1">
        <v>6.1501479982814704</v>
      </c>
      <c r="E948" s="1">
        <v>42.243898456552898</v>
      </c>
      <c r="F948" s="2">
        <v>8.05709943908453E-11</v>
      </c>
      <c r="G948" s="2">
        <v>2.68944500909772E-9</v>
      </c>
      <c r="H948" s="1" t="str">
        <f t="shared" si="28"/>
        <v>GSVIVT01035386001</v>
      </c>
      <c r="I948" s="1" t="str">
        <f t="shared" si="29"/>
        <v/>
      </c>
    </row>
    <row r="949" spans="1:9" x14ac:dyDescent="0.2">
      <c r="A949" s="1" t="s">
        <v>952</v>
      </c>
      <c r="B949" s="1" t="s">
        <v>2655</v>
      </c>
      <c r="C949" s="1">
        <v>-1.0254859107701799</v>
      </c>
      <c r="D949" s="1">
        <v>2.3576982334276702</v>
      </c>
      <c r="E949" s="1">
        <v>9.6984884913450404</v>
      </c>
      <c r="F949" s="1">
        <v>1.8441964262840599E-3</v>
      </c>
      <c r="G949" s="1">
        <v>9.3661701247793692E-3</v>
      </c>
      <c r="H949" s="1" t="str">
        <f t="shared" si="28"/>
        <v>GSVIVT01012529001</v>
      </c>
      <c r="I949" s="1" t="str">
        <f t="shared" si="29"/>
        <v/>
      </c>
    </row>
    <row r="950" spans="1:9" x14ac:dyDescent="0.2">
      <c r="A950" s="1" t="s">
        <v>953</v>
      </c>
      <c r="B950" s="1" t="s">
        <v>2656</v>
      </c>
      <c r="C950" s="1">
        <v>-1.0251344695851099</v>
      </c>
      <c r="D950" s="1">
        <v>8.0493117496233602</v>
      </c>
      <c r="E950" s="1">
        <v>36.737379997429997</v>
      </c>
      <c r="F950" s="2">
        <v>1.3516276147928701E-9</v>
      </c>
      <c r="G950" s="2">
        <v>3.4877744068527501E-8</v>
      </c>
      <c r="H950" s="1" t="str">
        <f t="shared" si="28"/>
        <v>GSVIVT01025362001</v>
      </c>
      <c r="I950" s="1" t="str">
        <f t="shared" si="29"/>
        <v/>
      </c>
    </row>
    <row r="951" spans="1:9" x14ac:dyDescent="0.2">
      <c r="A951" s="1" t="s">
        <v>954</v>
      </c>
      <c r="B951" s="1" t="s">
        <v>2657</v>
      </c>
      <c r="C951" s="1">
        <v>-1.0240834153157301</v>
      </c>
      <c r="D951" s="1">
        <v>6.7318082767046299</v>
      </c>
      <c r="E951" s="1">
        <v>39.208234809235698</v>
      </c>
      <c r="F951" s="2">
        <v>3.8093020928739502E-10</v>
      </c>
      <c r="G951" s="2">
        <v>1.08789362124903E-8</v>
      </c>
      <c r="H951" s="1" t="str">
        <f t="shared" si="28"/>
        <v>GSVIVT01011447001</v>
      </c>
      <c r="I951" s="1" t="str">
        <f t="shared" si="29"/>
        <v/>
      </c>
    </row>
    <row r="952" spans="1:9" x14ac:dyDescent="0.2">
      <c r="A952" s="1" t="s">
        <v>955</v>
      </c>
      <c r="B952" s="1" t="s">
        <v>2658</v>
      </c>
      <c r="C952" s="1">
        <v>-1.0225118568428799</v>
      </c>
      <c r="D952" s="1">
        <v>5.3604534511584001</v>
      </c>
      <c r="E952" s="1">
        <v>34.400679854394099</v>
      </c>
      <c r="F952" s="2">
        <v>4.48566570660339E-9</v>
      </c>
      <c r="G952" s="2">
        <v>1.0435195720528001E-7</v>
      </c>
      <c r="H952" s="1" t="str">
        <f t="shared" si="28"/>
        <v>GSVIVT01031477001</v>
      </c>
      <c r="I952" s="1" t="str">
        <f t="shared" si="29"/>
        <v/>
      </c>
    </row>
    <row r="953" spans="1:9" x14ac:dyDescent="0.2">
      <c r="A953" s="1" t="s">
        <v>956</v>
      </c>
      <c r="B953" s="1" t="s">
        <v>2659</v>
      </c>
      <c r="C953" s="1">
        <v>-1.02166173281098</v>
      </c>
      <c r="D953" s="1">
        <v>3.3270180255011699</v>
      </c>
      <c r="E953" s="1">
        <v>24.7824511583818</v>
      </c>
      <c r="F953" s="2">
        <v>6.4179123501713602E-7</v>
      </c>
      <c r="G953" s="2">
        <v>9.0577704790005803E-6</v>
      </c>
      <c r="H953" s="1" t="str">
        <f t="shared" si="28"/>
        <v>GSVIVT01008083001</v>
      </c>
      <c r="I953" s="1" t="str">
        <f t="shared" si="29"/>
        <v/>
      </c>
    </row>
    <row r="954" spans="1:9" x14ac:dyDescent="0.2">
      <c r="A954" s="1" t="s">
        <v>957</v>
      </c>
      <c r="B954" s="1" t="s">
        <v>2660</v>
      </c>
      <c r="C954" s="1">
        <v>-1.0216473578266001</v>
      </c>
      <c r="D954" s="1">
        <v>1.60252436437449</v>
      </c>
      <c r="E954" s="1">
        <v>6.4402222449340298</v>
      </c>
      <c r="F954" s="1">
        <v>1.1156468774402999E-2</v>
      </c>
      <c r="G954" s="1">
        <v>4.1084712539259001E-2</v>
      </c>
      <c r="H954" s="1" t="str">
        <f t="shared" si="28"/>
        <v>GSVIVT01008645001</v>
      </c>
      <c r="I954" s="1" t="str">
        <f t="shared" si="29"/>
        <v/>
      </c>
    </row>
    <row r="955" spans="1:9" x14ac:dyDescent="0.2">
      <c r="A955" s="1" t="s">
        <v>958</v>
      </c>
      <c r="B955" s="1" t="s">
        <v>2661</v>
      </c>
      <c r="C955" s="1">
        <v>-1.02043096343906</v>
      </c>
      <c r="D955" s="1">
        <v>2.6106771642143398</v>
      </c>
      <c r="E955" s="1">
        <v>12.053053270338999</v>
      </c>
      <c r="F955" s="1">
        <v>5.1707618074271495E-4</v>
      </c>
      <c r="G955" s="1">
        <v>3.2181491207907901E-3</v>
      </c>
      <c r="H955" s="1" t="str">
        <f t="shared" si="28"/>
        <v>GSVIVT01000544001</v>
      </c>
      <c r="I955" s="1" t="str">
        <f t="shared" si="29"/>
        <v/>
      </c>
    </row>
    <row r="956" spans="1:9" x14ac:dyDescent="0.2">
      <c r="A956" s="1" t="s">
        <v>959</v>
      </c>
      <c r="B956" s="1" t="s">
        <v>2662</v>
      </c>
      <c r="C956" s="1">
        <v>-1.01829652334759</v>
      </c>
      <c r="D956" s="1">
        <v>4.1664848006404496</v>
      </c>
      <c r="E956" s="1">
        <v>24.261952023511999</v>
      </c>
      <c r="F956" s="2">
        <v>8.4083694372506002E-7</v>
      </c>
      <c r="G956" s="2">
        <v>1.15271331426121E-5</v>
      </c>
      <c r="H956" s="1" t="str">
        <f t="shared" si="28"/>
        <v>GSVIVT01018797001</v>
      </c>
      <c r="I956" s="1" t="str">
        <f t="shared" si="29"/>
        <v/>
      </c>
    </row>
    <row r="957" spans="1:9" x14ac:dyDescent="0.2">
      <c r="A957" s="1" t="s">
        <v>960</v>
      </c>
      <c r="B957" s="1" t="s">
        <v>2663</v>
      </c>
      <c r="C957" s="1">
        <v>-1.01803045656971</v>
      </c>
      <c r="D957" s="1">
        <v>1.1810314404976401</v>
      </c>
      <c r="E957" s="1">
        <v>7.7210121605417603</v>
      </c>
      <c r="F957" s="1">
        <v>5.45817872530253E-3</v>
      </c>
      <c r="G957" s="1">
        <v>2.3035381397590701E-2</v>
      </c>
      <c r="H957" s="1" t="str">
        <f t="shared" si="28"/>
        <v>GSVIVT01008477001</v>
      </c>
      <c r="I957" s="1" t="str">
        <f t="shared" si="29"/>
        <v/>
      </c>
    </row>
    <row r="958" spans="1:9" x14ac:dyDescent="0.2">
      <c r="A958" s="1" t="s">
        <v>961</v>
      </c>
      <c r="B958" s="1" t="s">
        <v>2142</v>
      </c>
      <c r="C958" s="1">
        <v>-1.0169061000639401</v>
      </c>
      <c r="D958" s="1">
        <v>5.8339799226161304</v>
      </c>
      <c r="E958" s="1">
        <v>22.300831543904302</v>
      </c>
      <c r="F958" s="2">
        <v>2.3310564433767298E-6</v>
      </c>
      <c r="G958" s="2">
        <v>2.87697278276184E-5</v>
      </c>
      <c r="H958" s="1" t="str">
        <f t="shared" si="28"/>
        <v>GSVIVT01020259001</v>
      </c>
      <c r="I958" s="1" t="str">
        <f t="shared" si="29"/>
        <v/>
      </c>
    </row>
    <row r="959" spans="1:9" x14ac:dyDescent="0.2">
      <c r="A959" s="1" t="s">
        <v>962</v>
      </c>
      <c r="B959" s="1" t="s">
        <v>2664</v>
      </c>
      <c r="C959" s="1">
        <v>-1.0168791638633401</v>
      </c>
      <c r="D959" s="1">
        <v>7.2427504191789902</v>
      </c>
      <c r="E959" s="1">
        <v>57.479578028965904</v>
      </c>
      <c r="F959" s="2">
        <v>3.4150677116419899E-14</v>
      </c>
      <c r="G959" s="2">
        <v>2.40459798400607E-12</v>
      </c>
      <c r="H959" s="1" t="str">
        <f t="shared" si="28"/>
        <v>GSVIVT01034741001</v>
      </c>
      <c r="I959" s="1" t="str">
        <f t="shared" si="29"/>
        <v/>
      </c>
    </row>
    <row r="960" spans="1:9" x14ac:dyDescent="0.2">
      <c r="A960" s="1" t="s">
        <v>963</v>
      </c>
      <c r="B960" s="1" t="s">
        <v>2665</v>
      </c>
      <c r="C960" s="1">
        <v>-1.0145817672739399</v>
      </c>
      <c r="D960" s="1">
        <v>4.3569984303283302</v>
      </c>
      <c r="E960" s="1">
        <v>25.743843717589002</v>
      </c>
      <c r="F960" s="2">
        <v>3.8986864874464599E-7</v>
      </c>
      <c r="G960" s="2">
        <v>5.8422491416495904E-6</v>
      </c>
      <c r="H960" s="1" t="str">
        <f t="shared" si="28"/>
        <v>GSVIVT01033164001</v>
      </c>
      <c r="I960" s="1" t="str">
        <f t="shared" si="29"/>
        <v/>
      </c>
    </row>
    <row r="961" spans="1:9" x14ac:dyDescent="0.2">
      <c r="A961" s="1" t="s">
        <v>964</v>
      </c>
      <c r="B961" s="1" t="s">
        <v>2666</v>
      </c>
      <c r="C961" s="1">
        <v>-1.01410599853815</v>
      </c>
      <c r="D961" s="1">
        <v>2.2113353550104802</v>
      </c>
      <c r="E961" s="1">
        <v>12.4152172977316</v>
      </c>
      <c r="F961" s="1">
        <v>4.2584945846914102E-4</v>
      </c>
      <c r="G961" s="1">
        <v>2.7372501147845899E-3</v>
      </c>
      <c r="H961" s="1" t="str">
        <f t="shared" si="28"/>
        <v>GSVIVT01019449001</v>
      </c>
      <c r="I961" s="1" t="str">
        <f t="shared" si="29"/>
        <v/>
      </c>
    </row>
    <row r="962" spans="1:9" x14ac:dyDescent="0.2">
      <c r="A962" s="1" t="s">
        <v>965</v>
      </c>
      <c r="B962" s="1" t="s">
        <v>2667</v>
      </c>
      <c r="C962" s="1">
        <v>-1.0134990304395699</v>
      </c>
      <c r="D962" s="1">
        <v>3.6106555669273002</v>
      </c>
      <c r="E962" s="1">
        <v>15.9203030253134</v>
      </c>
      <c r="F962" s="2">
        <v>6.6066208328834002E-5</v>
      </c>
      <c r="G962" s="1">
        <v>5.5157249284908095E-4</v>
      </c>
      <c r="H962" s="1" t="str">
        <f t="shared" si="28"/>
        <v>GSVIVT01012210001</v>
      </c>
      <c r="I962" s="1" t="str">
        <f t="shared" si="29"/>
        <v/>
      </c>
    </row>
    <row r="963" spans="1:9" x14ac:dyDescent="0.2">
      <c r="A963" s="1" t="s">
        <v>966</v>
      </c>
      <c r="B963" s="1" t="s">
        <v>2668</v>
      </c>
      <c r="C963" s="1">
        <v>-1.01293886088119</v>
      </c>
      <c r="D963" s="1">
        <v>6.7294114112531496</v>
      </c>
      <c r="E963" s="1">
        <v>26.9696276340593</v>
      </c>
      <c r="F963" s="2">
        <v>2.0667768456648501E-7</v>
      </c>
      <c r="G963" s="2">
        <v>3.2923646564216201E-6</v>
      </c>
      <c r="H963" s="1" t="str">
        <f t="shared" ref="H963:H1026" si="30">IF(C963&lt;1,A963,"")</f>
        <v>GSVIVT01013454001</v>
      </c>
      <c r="I963" s="1" t="str">
        <f t="shared" ref="I963:I1026" si="31">IF(C963&gt;1,A963,"")</f>
        <v/>
      </c>
    </row>
    <row r="964" spans="1:9" x14ac:dyDescent="0.2">
      <c r="A964" s="1" t="s">
        <v>967</v>
      </c>
      <c r="B964" s="1" t="s">
        <v>2669</v>
      </c>
      <c r="C964" s="1">
        <v>-1.0127454607917701</v>
      </c>
      <c r="D964" s="1">
        <v>4.0841630723497202</v>
      </c>
      <c r="E964" s="1">
        <v>25.690230675633799</v>
      </c>
      <c r="F964" s="2">
        <v>4.0085112946355197E-7</v>
      </c>
      <c r="G964" s="2">
        <v>5.9721137515120496E-6</v>
      </c>
      <c r="H964" s="1" t="str">
        <f t="shared" si="30"/>
        <v>GSVIVT01024609001</v>
      </c>
      <c r="I964" s="1" t="str">
        <f t="shared" si="31"/>
        <v/>
      </c>
    </row>
    <row r="965" spans="1:9" x14ac:dyDescent="0.2">
      <c r="A965" s="1" t="s">
        <v>968</v>
      </c>
      <c r="B965" s="1" t="s">
        <v>2670</v>
      </c>
      <c r="C965" s="1">
        <v>-1.01231674531797</v>
      </c>
      <c r="D965" s="1">
        <v>2.2615706301304699</v>
      </c>
      <c r="E965" s="1">
        <v>11.603652772741</v>
      </c>
      <c r="F965" s="1">
        <v>6.5822410208500105E-4</v>
      </c>
      <c r="G965" s="1">
        <v>3.94154472189939E-3</v>
      </c>
      <c r="H965" s="1" t="str">
        <f t="shared" si="30"/>
        <v>GSVIVT01013389001</v>
      </c>
      <c r="I965" s="1" t="str">
        <f t="shared" si="31"/>
        <v/>
      </c>
    </row>
    <row r="966" spans="1:9" x14ac:dyDescent="0.2">
      <c r="A966" s="1" t="s">
        <v>969</v>
      </c>
      <c r="B966" s="1" t="s">
        <v>2594</v>
      </c>
      <c r="C966" s="1">
        <v>-1.0118940591865799</v>
      </c>
      <c r="D966" s="1">
        <v>0.91272165441564601</v>
      </c>
      <c r="E966" s="1">
        <v>6.01169080871946</v>
      </c>
      <c r="F966" s="1">
        <v>1.42114037047208E-2</v>
      </c>
      <c r="G966" s="1">
        <v>4.9881122167910498E-2</v>
      </c>
      <c r="H966" s="1" t="str">
        <f t="shared" si="30"/>
        <v>GSVIVT01012065001</v>
      </c>
      <c r="I966" s="1" t="str">
        <f t="shared" si="31"/>
        <v/>
      </c>
    </row>
    <row r="967" spans="1:9" x14ac:dyDescent="0.2">
      <c r="A967" s="1" t="s">
        <v>970</v>
      </c>
      <c r="B967" s="1" t="s">
        <v>2671</v>
      </c>
      <c r="C967" s="1">
        <v>-1.01139807989247</v>
      </c>
      <c r="D967" s="1">
        <v>2.0052841405123099</v>
      </c>
      <c r="E967" s="1">
        <v>8.6846752721478708</v>
      </c>
      <c r="F967" s="1">
        <v>3.2089674774128801E-3</v>
      </c>
      <c r="G967" s="1">
        <v>1.4884634459228699E-2</v>
      </c>
      <c r="H967" s="1" t="str">
        <f t="shared" si="30"/>
        <v>GSVIVT01017666001</v>
      </c>
      <c r="I967" s="1" t="str">
        <f t="shared" si="31"/>
        <v/>
      </c>
    </row>
    <row r="968" spans="1:9" x14ac:dyDescent="0.2">
      <c r="A968" s="1" t="s">
        <v>971</v>
      </c>
      <c r="B968" s="1" t="s">
        <v>2672</v>
      </c>
      <c r="C968" s="1">
        <v>-1.0110584912304901</v>
      </c>
      <c r="D968" s="1">
        <v>4.7944456882474196</v>
      </c>
      <c r="E968" s="1">
        <v>19.637085747785498</v>
      </c>
      <c r="F968" s="2">
        <v>9.3634020510906807E-6</v>
      </c>
      <c r="G968" s="2">
        <v>9.9555236769983399E-5</v>
      </c>
      <c r="H968" s="1" t="str">
        <f t="shared" si="30"/>
        <v>GSVIVT01030590001</v>
      </c>
      <c r="I968" s="1" t="str">
        <f t="shared" si="31"/>
        <v/>
      </c>
    </row>
    <row r="969" spans="1:9" x14ac:dyDescent="0.2">
      <c r="A969" s="1" t="s">
        <v>972</v>
      </c>
      <c r="B969" s="1"/>
      <c r="C969" s="1">
        <v>-1.01076965727278</v>
      </c>
      <c r="D969" s="1">
        <v>1.8621300120355799</v>
      </c>
      <c r="E969" s="1">
        <v>9.9171117482003499</v>
      </c>
      <c r="F969" s="1">
        <v>1.63749145613252E-3</v>
      </c>
      <c r="G969" s="1">
        <v>8.4784209121146099E-3</v>
      </c>
      <c r="H969" s="1" t="str">
        <f t="shared" si="30"/>
        <v>GSVIVT01037855001</v>
      </c>
      <c r="I969" s="1" t="str">
        <f t="shared" si="31"/>
        <v/>
      </c>
    </row>
    <row r="970" spans="1:9" x14ac:dyDescent="0.2">
      <c r="A970" s="1" t="s">
        <v>973</v>
      </c>
      <c r="B970" s="1" t="s">
        <v>2673</v>
      </c>
      <c r="C970" s="1">
        <v>-1.01072793512645</v>
      </c>
      <c r="D970" s="1">
        <v>11.5932141070732</v>
      </c>
      <c r="E970" s="1">
        <v>8.0954086668578995</v>
      </c>
      <c r="F970" s="1">
        <v>4.4377531205821302E-3</v>
      </c>
      <c r="G970" s="1">
        <v>1.9383338480103301E-2</v>
      </c>
      <c r="H970" s="1" t="str">
        <f t="shared" si="30"/>
        <v>GSVIVT01018878001</v>
      </c>
      <c r="I970" s="1" t="str">
        <f t="shared" si="31"/>
        <v/>
      </c>
    </row>
    <row r="971" spans="1:9" x14ac:dyDescent="0.2">
      <c r="A971" s="1" t="s">
        <v>974</v>
      </c>
      <c r="B971" s="1" t="s">
        <v>2674</v>
      </c>
      <c r="C971" s="1">
        <v>-1.00987058128271</v>
      </c>
      <c r="D971" s="1">
        <v>1.68065112816644</v>
      </c>
      <c r="E971" s="1">
        <v>9.58468977459159</v>
      </c>
      <c r="F971" s="1">
        <v>1.96206587928743E-3</v>
      </c>
      <c r="G971" s="1">
        <v>9.8520293889034008E-3</v>
      </c>
      <c r="H971" s="1" t="str">
        <f t="shared" si="30"/>
        <v>GSVIVT01009890001</v>
      </c>
      <c r="I971" s="1" t="str">
        <f t="shared" si="31"/>
        <v/>
      </c>
    </row>
    <row r="972" spans="1:9" x14ac:dyDescent="0.2">
      <c r="A972" s="1" t="s">
        <v>975</v>
      </c>
      <c r="B972" s="1" t="s">
        <v>2675</v>
      </c>
      <c r="C972" s="1">
        <v>-1.00881613092126</v>
      </c>
      <c r="D972" s="1">
        <v>1.5931555154886099</v>
      </c>
      <c r="E972" s="1">
        <v>8.0860662021236696</v>
      </c>
      <c r="F972" s="1">
        <v>4.4606880114876797E-3</v>
      </c>
      <c r="G972" s="1">
        <v>1.9464820413764398E-2</v>
      </c>
      <c r="H972" s="1" t="str">
        <f t="shared" si="30"/>
        <v>GSVIVT01029042001</v>
      </c>
      <c r="I972" s="1" t="str">
        <f t="shared" si="31"/>
        <v/>
      </c>
    </row>
    <row r="973" spans="1:9" x14ac:dyDescent="0.2">
      <c r="A973" s="1" t="s">
        <v>976</v>
      </c>
      <c r="B973" s="1" t="s">
        <v>2676</v>
      </c>
      <c r="C973" s="1">
        <v>-1.00787878163681</v>
      </c>
      <c r="D973" s="1">
        <v>3.7314347379656998</v>
      </c>
      <c r="E973" s="1">
        <v>22.071944673930599</v>
      </c>
      <c r="F973" s="2">
        <v>2.6262007846813099E-6</v>
      </c>
      <c r="G973" s="2">
        <v>3.1978477024713802E-5</v>
      </c>
      <c r="H973" s="1" t="str">
        <f t="shared" si="30"/>
        <v>GSVIVT01036277001</v>
      </c>
      <c r="I973" s="1" t="str">
        <f t="shared" si="31"/>
        <v/>
      </c>
    </row>
    <row r="974" spans="1:9" x14ac:dyDescent="0.2">
      <c r="A974" s="1" t="s">
        <v>977</v>
      </c>
      <c r="B974" s="1" t="s">
        <v>2677</v>
      </c>
      <c r="C974" s="1">
        <v>-1.0050716913142601</v>
      </c>
      <c r="D974" s="1">
        <v>4.7999762207143597</v>
      </c>
      <c r="E974" s="1">
        <v>12.1339687106646</v>
      </c>
      <c r="F974" s="1">
        <v>4.9511640778477804E-4</v>
      </c>
      <c r="G974" s="1">
        <v>3.1080599345827101E-3</v>
      </c>
      <c r="H974" s="1" t="str">
        <f t="shared" si="30"/>
        <v>GSVIVT01021192001</v>
      </c>
      <c r="I974" s="1" t="str">
        <f t="shared" si="31"/>
        <v/>
      </c>
    </row>
    <row r="975" spans="1:9" x14ac:dyDescent="0.2">
      <c r="A975" s="1" t="s">
        <v>978</v>
      </c>
      <c r="B975" s="1"/>
      <c r="C975" s="1">
        <v>-1.00282938975673</v>
      </c>
      <c r="D975" s="1">
        <v>2.7485503820737298</v>
      </c>
      <c r="E975" s="1">
        <v>17.621932973208501</v>
      </c>
      <c r="F975" s="2">
        <v>2.6946265883536199E-5</v>
      </c>
      <c r="G975" s="1">
        <v>2.5268374688313901E-4</v>
      </c>
      <c r="H975" s="1" t="str">
        <f t="shared" si="30"/>
        <v>GSVIVT01034186001</v>
      </c>
      <c r="I975" s="1" t="str">
        <f t="shared" si="31"/>
        <v/>
      </c>
    </row>
    <row r="976" spans="1:9" x14ac:dyDescent="0.2">
      <c r="A976" s="1" t="s">
        <v>979</v>
      </c>
      <c r="B976" s="1" t="s">
        <v>2678</v>
      </c>
      <c r="C976" s="1">
        <v>-1.0021882654261101</v>
      </c>
      <c r="D976" s="1">
        <v>5.0346969645075799</v>
      </c>
      <c r="E976" s="1">
        <v>35.129124992494297</v>
      </c>
      <c r="F976" s="2">
        <v>3.08551298982084E-9</v>
      </c>
      <c r="G976" s="2">
        <v>7.4445162215942495E-8</v>
      </c>
      <c r="H976" s="1" t="str">
        <f t="shared" si="30"/>
        <v>GSVIVT01027921001</v>
      </c>
      <c r="I976" s="1" t="str">
        <f t="shared" si="31"/>
        <v/>
      </c>
    </row>
    <row r="977" spans="1:9" x14ac:dyDescent="0.2">
      <c r="A977" s="3" t="s">
        <v>980</v>
      </c>
      <c r="B977" s="3" t="s">
        <v>2679</v>
      </c>
      <c r="C977" s="3">
        <v>1.00010429416501</v>
      </c>
      <c r="D977" s="3">
        <v>5.8309562405532596</v>
      </c>
      <c r="E977" s="3">
        <v>46.9784512006797</v>
      </c>
      <c r="F977" s="4">
        <v>7.1771498133837797E-12</v>
      </c>
      <c r="G977" s="4">
        <v>2.92750469518112E-10</v>
      </c>
      <c r="H977" s="3" t="str">
        <f t="shared" si="30"/>
        <v/>
      </c>
      <c r="I977" s="3" t="str">
        <f t="shared" si="31"/>
        <v>GSVIVT01028623001</v>
      </c>
    </row>
    <row r="978" spans="1:9" x14ac:dyDescent="0.2">
      <c r="A978" s="3" t="s">
        <v>981</v>
      </c>
      <c r="B978" s="3" t="s">
        <v>2680</v>
      </c>
      <c r="C978" s="3">
        <v>1.0012608669193901</v>
      </c>
      <c r="D978" s="3">
        <v>4.5857917829157904</v>
      </c>
      <c r="E978" s="3">
        <v>13.5066059719104</v>
      </c>
      <c r="F978" s="3">
        <v>2.37725110483117E-4</v>
      </c>
      <c r="G978" s="3">
        <v>1.6531709518000199E-3</v>
      </c>
      <c r="H978" s="3" t="str">
        <f t="shared" si="30"/>
        <v/>
      </c>
      <c r="I978" s="3" t="str">
        <f t="shared" si="31"/>
        <v>GSVIVT01012650001</v>
      </c>
    </row>
    <row r="979" spans="1:9" x14ac:dyDescent="0.2">
      <c r="A979" s="3" t="s">
        <v>982</v>
      </c>
      <c r="B979" s="3" t="s">
        <v>2681</v>
      </c>
      <c r="C979" s="3">
        <v>1.001706067125</v>
      </c>
      <c r="D979" s="3">
        <v>5.35516698077166</v>
      </c>
      <c r="E979" s="3">
        <v>14.5676502536892</v>
      </c>
      <c r="F979" s="3">
        <v>1.35216056156195E-4</v>
      </c>
      <c r="G979" s="3">
        <v>1.03008814639594E-3</v>
      </c>
      <c r="H979" s="3" t="str">
        <f t="shared" si="30"/>
        <v/>
      </c>
      <c r="I979" s="3" t="str">
        <f t="shared" si="31"/>
        <v>GSVIVT01020603001</v>
      </c>
    </row>
    <row r="980" spans="1:9" x14ac:dyDescent="0.2">
      <c r="A980" s="3" t="s">
        <v>983</v>
      </c>
      <c r="B980" s="3" t="s">
        <v>2682</v>
      </c>
      <c r="C980" s="3">
        <v>1.0018708124462501</v>
      </c>
      <c r="D980" s="3">
        <v>6.1879704426028299</v>
      </c>
      <c r="E980" s="3">
        <v>50.886923767000503</v>
      </c>
      <c r="F980" s="4">
        <v>9.78432488860502E-13</v>
      </c>
      <c r="G980" s="4">
        <v>4.8766147499589698E-11</v>
      </c>
      <c r="H980" s="3" t="str">
        <f t="shared" si="30"/>
        <v/>
      </c>
      <c r="I980" s="3" t="str">
        <f t="shared" si="31"/>
        <v>GSVIVT01038271001</v>
      </c>
    </row>
    <row r="981" spans="1:9" x14ac:dyDescent="0.2">
      <c r="A981" s="3" t="s">
        <v>984</v>
      </c>
      <c r="B981" s="3" t="s">
        <v>2683</v>
      </c>
      <c r="C981" s="3">
        <v>1.0023249392801401</v>
      </c>
      <c r="D981" s="3">
        <v>1.5556616202751801</v>
      </c>
      <c r="E981" s="3">
        <v>8.6734201430936597</v>
      </c>
      <c r="F981" s="3">
        <v>3.22884645166796E-3</v>
      </c>
      <c r="G981" s="3">
        <v>1.49692086260814E-2</v>
      </c>
      <c r="H981" s="3" t="str">
        <f t="shared" si="30"/>
        <v/>
      </c>
      <c r="I981" s="3" t="str">
        <f t="shared" si="31"/>
        <v>GSVIVT01038347001</v>
      </c>
    </row>
    <row r="982" spans="1:9" x14ac:dyDescent="0.2">
      <c r="A982" s="3" t="s">
        <v>985</v>
      </c>
      <c r="B982" s="3" t="s">
        <v>2684</v>
      </c>
      <c r="C982" s="3">
        <v>1.0027119016955</v>
      </c>
      <c r="D982" s="3">
        <v>1.85981758358685</v>
      </c>
      <c r="E982" s="3">
        <v>9.7059206556707203</v>
      </c>
      <c r="F982" s="3">
        <v>1.83675281800122E-3</v>
      </c>
      <c r="G982" s="3">
        <v>9.3364765965757105E-3</v>
      </c>
      <c r="H982" s="3" t="str">
        <f t="shared" si="30"/>
        <v/>
      </c>
      <c r="I982" s="3" t="str">
        <f t="shared" si="31"/>
        <v>GSVIVT01000961001</v>
      </c>
    </row>
    <row r="983" spans="1:9" x14ac:dyDescent="0.2">
      <c r="A983" s="3" t="s">
        <v>986</v>
      </c>
      <c r="B983" s="3" t="s">
        <v>2685</v>
      </c>
      <c r="C983" s="3">
        <v>1.00301465824048</v>
      </c>
      <c r="D983" s="3">
        <v>5.6073558716667904</v>
      </c>
      <c r="E983" s="3">
        <v>44.806702228270296</v>
      </c>
      <c r="F983" s="4">
        <v>2.17477018828419E-11</v>
      </c>
      <c r="G983" s="4">
        <v>7.9444616998526097E-10</v>
      </c>
      <c r="H983" s="3" t="str">
        <f t="shared" si="30"/>
        <v/>
      </c>
      <c r="I983" s="3" t="str">
        <f t="shared" si="31"/>
        <v>GSVIVT01020781001</v>
      </c>
    </row>
    <row r="984" spans="1:9" x14ac:dyDescent="0.2">
      <c r="A984" s="3" t="s">
        <v>987</v>
      </c>
      <c r="B984" s="3"/>
      <c r="C984" s="3">
        <v>1.00315864455677</v>
      </c>
      <c r="D984" s="3">
        <v>3.6399705130285902</v>
      </c>
      <c r="E984" s="3">
        <v>24.782873446275701</v>
      </c>
      <c r="F984" s="4">
        <v>6.4165064386950699E-7</v>
      </c>
      <c r="G984" s="4">
        <v>9.0577704790005803E-6</v>
      </c>
      <c r="H984" s="3" t="str">
        <f t="shared" si="30"/>
        <v/>
      </c>
      <c r="I984" s="3" t="str">
        <f t="shared" si="31"/>
        <v>GSVIVT01022978001</v>
      </c>
    </row>
    <row r="985" spans="1:9" x14ac:dyDescent="0.2">
      <c r="A985" s="3" t="s">
        <v>988</v>
      </c>
      <c r="B985" s="3" t="s">
        <v>2216</v>
      </c>
      <c r="C985" s="3">
        <v>1.00337866937305</v>
      </c>
      <c r="D985" s="3">
        <v>1.7332258598927299</v>
      </c>
      <c r="E985" s="3">
        <v>11.6755340753782</v>
      </c>
      <c r="F985" s="3">
        <v>6.33273593081947E-4</v>
      </c>
      <c r="G985" s="3">
        <v>3.8147394719691302E-3</v>
      </c>
      <c r="H985" s="3" t="str">
        <f t="shared" si="30"/>
        <v/>
      </c>
      <c r="I985" s="3" t="str">
        <f t="shared" si="31"/>
        <v>GSVIVT01030065001</v>
      </c>
    </row>
    <row r="986" spans="1:9" x14ac:dyDescent="0.2">
      <c r="A986" s="3" t="s">
        <v>989</v>
      </c>
      <c r="B986" s="3" t="s">
        <v>2686</v>
      </c>
      <c r="C986" s="3">
        <v>1.0036030269512</v>
      </c>
      <c r="D986" s="3">
        <v>3.5434840360742101</v>
      </c>
      <c r="E986" s="3">
        <v>23.648682963179098</v>
      </c>
      <c r="F986" s="4">
        <v>1.1562501642461301E-6</v>
      </c>
      <c r="G986" s="4">
        <v>1.5308954139712999E-5</v>
      </c>
      <c r="H986" s="3" t="str">
        <f t="shared" si="30"/>
        <v/>
      </c>
      <c r="I986" s="3" t="str">
        <f t="shared" si="31"/>
        <v>GSVIVT01013612001</v>
      </c>
    </row>
    <row r="987" spans="1:9" x14ac:dyDescent="0.2">
      <c r="A987" s="3" t="s">
        <v>990</v>
      </c>
      <c r="B987" s="3" t="s">
        <v>2687</v>
      </c>
      <c r="C987" s="3">
        <v>1.0036603027303801</v>
      </c>
      <c r="D987" s="3">
        <v>3.7696288529839101</v>
      </c>
      <c r="E987" s="3">
        <v>18.471758984847899</v>
      </c>
      <c r="F987" s="4">
        <v>1.72440692865444E-5</v>
      </c>
      <c r="G987" s="3">
        <v>1.7104913220328E-4</v>
      </c>
      <c r="H987" s="3" t="str">
        <f t="shared" si="30"/>
        <v/>
      </c>
      <c r="I987" s="3" t="str">
        <f t="shared" si="31"/>
        <v>GSVIVT01033481001</v>
      </c>
    </row>
    <row r="988" spans="1:9" x14ac:dyDescent="0.2">
      <c r="A988" s="3" t="s">
        <v>991</v>
      </c>
      <c r="B988" s="3"/>
      <c r="C988" s="3">
        <v>1.00393373204908</v>
      </c>
      <c r="D988" s="3">
        <v>1.7979874229780499</v>
      </c>
      <c r="E988" s="3">
        <v>7.7993504593075196</v>
      </c>
      <c r="F988" s="3">
        <v>5.2265018925547503E-3</v>
      </c>
      <c r="G988" s="3">
        <v>2.2225461063430599E-2</v>
      </c>
      <c r="H988" s="3" t="str">
        <f t="shared" si="30"/>
        <v/>
      </c>
      <c r="I988" s="3" t="str">
        <f t="shared" si="31"/>
        <v>GSVIVT01022452001</v>
      </c>
    </row>
    <row r="989" spans="1:9" x14ac:dyDescent="0.2">
      <c r="A989" s="3" t="s">
        <v>992</v>
      </c>
      <c r="B989" s="3" t="s">
        <v>2688</v>
      </c>
      <c r="C989" s="3">
        <v>1.0046356393873701</v>
      </c>
      <c r="D989" s="3">
        <v>4.2137257412979503</v>
      </c>
      <c r="E989" s="3">
        <v>24.0099522291253</v>
      </c>
      <c r="F989" s="4">
        <v>9.5839033129037198E-7</v>
      </c>
      <c r="G989" s="4">
        <v>1.3030670333957E-5</v>
      </c>
      <c r="H989" s="3" t="str">
        <f t="shared" si="30"/>
        <v/>
      </c>
      <c r="I989" s="3" t="str">
        <f t="shared" si="31"/>
        <v>GSVIVT01009417001</v>
      </c>
    </row>
    <row r="990" spans="1:9" x14ac:dyDescent="0.2">
      <c r="A990" s="3" t="s">
        <v>993</v>
      </c>
      <c r="B990" s="3"/>
      <c r="C990" s="3">
        <v>1.0046743277269099</v>
      </c>
      <c r="D990" s="3">
        <v>4.5117649407007097</v>
      </c>
      <c r="E990" s="3">
        <v>25.271633339506302</v>
      </c>
      <c r="F990" s="4">
        <v>4.9797881339332097E-7</v>
      </c>
      <c r="G990" s="4">
        <v>7.2473844586010296E-6</v>
      </c>
      <c r="H990" s="3" t="str">
        <f t="shared" si="30"/>
        <v/>
      </c>
      <c r="I990" s="3" t="str">
        <f t="shared" si="31"/>
        <v>GSVIVT01016673001</v>
      </c>
    </row>
    <row r="991" spans="1:9" x14ac:dyDescent="0.2">
      <c r="A991" s="3" t="s">
        <v>994</v>
      </c>
      <c r="B991" s="3" t="s">
        <v>2689</v>
      </c>
      <c r="C991" s="3">
        <v>1.0067702730666299</v>
      </c>
      <c r="D991" s="3">
        <v>6.8531957813034401</v>
      </c>
      <c r="E991" s="3">
        <v>18.3821368498411</v>
      </c>
      <c r="F991" s="4">
        <v>1.8074452093499901E-5</v>
      </c>
      <c r="G991" s="3">
        <v>1.7812049430387399E-4</v>
      </c>
      <c r="H991" s="3" t="str">
        <f t="shared" si="30"/>
        <v/>
      </c>
      <c r="I991" s="3" t="str">
        <f t="shared" si="31"/>
        <v>GSVIVT01035314001</v>
      </c>
    </row>
    <row r="992" spans="1:9" x14ac:dyDescent="0.2">
      <c r="A992" s="3" t="s">
        <v>995</v>
      </c>
      <c r="B992" s="3" t="s">
        <v>2690</v>
      </c>
      <c r="C992" s="3">
        <v>1.0076540453817999</v>
      </c>
      <c r="D992" s="3">
        <v>2.3503407167152699</v>
      </c>
      <c r="E992" s="3">
        <v>13.1411221461151</v>
      </c>
      <c r="F992" s="3">
        <v>2.8888479021905701E-4</v>
      </c>
      <c r="G992" s="3">
        <v>1.9515009668269901E-3</v>
      </c>
      <c r="H992" s="3" t="str">
        <f t="shared" si="30"/>
        <v/>
      </c>
      <c r="I992" s="3" t="str">
        <f t="shared" si="31"/>
        <v>GSVIVT01032809001</v>
      </c>
    </row>
    <row r="993" spans="1:9" x14ac:dyDescent="0.2">
      <c r="A993" s="3" t="s">
        <v>996</v>
      </c>
      <c r="B993" s="3" t="s">
        <v>2691</v>
      </c>
      <c r="C993" s="3">
        <v>1.0076588552990799</v>
      </c>
      <c r="D993" s="3">
        <v>7.5251211240423004</v>
      </c>
      <c r="E993" s="3">
        <v>20.785022806456102</v>
      </c>
      <c r="F993" s="4">
        <v>5.13832324700862E-6</v>
      </c>
      <c r="G993" s="4">
        <v>5.8313397697804602E-5</v>
      </c>
      <c r="H993" s="3" t="str">
        <f t="shared" si="30"/>
        <v/>
      </c>
      <c r="I993" s="3" t="str">
        <f t="shared" si="31"/>
        <v>GSVIVT01032744001</v>
      </c>
    </row>
    <row r="994" spans="1:9" x14ac:dyDescent="0.2">
      <c r="A994" s="3" t="s">
        <v>997</v>
      </c>
      <c r="B994" s="3"/>
      <c r="C994" s="3">
        <v>1.00826479758129</v>
      </c>
      <c r="D994" s="3">
        <v>3.9245752143097201</v>
      </c>
      <c r="E994" s="3">
        <v>32.0871049074307</v>
      </c>
      <c r="F994" s="4">
        <v>1.4741252880137601E-8</v>
      </c>
      <c r="G994" s="4">
        <v>3.0718542084245499E-7</v>
      </c>
      <c r="H994" s="3" t="str">
        <f t="shared" si="30"/>
        <v/>
      </c>
      <c r="I994" s="3" t="str">
        <f t="shared" si="31"/>
        <v>GSVIVT01037897001</v>
      </c>
    </row>
    <row r="995" spans="1:9" x14ac:dyDescent="0.2">
      <c r="A995" s="3" t="s">
        <v>998</v>
      </c>
      <c r="B995" s="3" t="s">
        <v>2692</v>
      </c>
      <c r="C995" s="3">
        <v>1.0084810695630899</v>
      </c>
      <c r="D995" s="3">
        <v>1.1929151551206401</v>
      </c>
      <c r="E995" s="3">
        <v>8.1957377037496197</v>
      </c>
      <c r="F995" s="3">
        <v>4.1988917518185802E-3</v>
      </c>
      <c r="G995" s="3">
        <v>1.8558367043023199E-2</v>
      </c>
      <c r="H995" s="3" t="str">
        <f t="shared" si="30"/>
        <v/>
      </c>
      <c r="I995" s="3" t="str">
        <f t="shared" si="31"/>
        <v>GSVIVT01021355001</v>
      </c>
    </row>
    <row r="996" spans="1:9" x14ac:dyDescent="0.2">
      <c r="A996" s="3" t="s">
        <v>999</v>
      </c>
      <c r="B996" s="3" t="s">
        <v>2693</v>
      </c>
      <c r="C996" s="3">
        <v>1.0087154208526401</v>
      </c>
      <c r="D996" s="3">
        <v>5.0750539238854602</v>
      </c>
      <c r="E996" s="3">
        <v>16.681204933019401</v>
      </c>
      <c r="F996" s="4">
        <v>4.4216913130810899E-5</v>
      </c>
      <c r="G996" s="3">
        <v>3.8859617568875001E-4</v>
      </c>
      <c r="H996" s="3" t="str">
        <f t="shared" si="30"/>
        <v/>
      </c>
      <c r="I996" s="3" t="str">
        <f t="shared" si="31"/>
        <v>GSVIVT01001005001</v>
      </c>
    </row>
    <row r="997" spans="1:9" x14ac:dyDescent="0.2">
      <c r="A997" s="3" t="s">
        <v>1000</v>
      </c>
      <c r="B997" s="3" t="s">
        <v>2694</v>
      </c>
      <c r="C997" s="3">
        <v>1.0093587631661201</v>
      </c>
      <c r="D997" s="3">
        <v>3.8787674664360701</v>
      </c>
      <c r="E997" s="3">
        <v>19.788821466800499</v>
      </c>
      <c r="F997" s="4">
        <v>8.6487015631114405E-6</v>
      </c>
      <c r="G997" s="4">
        <v>9.3154043123814899E-5</v>
      </c>
      <c r="H997" s="3" t="str">
        <f t="shared" si="30"/>
        <v/>
      </c>
      <c r="I997" s="3" t="str">
        <f t="shared" si="31"/>
        <v>GSVIVT01018184001</v>
      </c>
    </row>
    <row r="998" spans="1:9" x14ac:dyDescent="0.2">
      <c r="A998" s="3" t="s">
        <v>1001</v>
      </c>
      <c r="B998" s="3" t="s">
        <v>2695</v>
      </c>
      <c r="C998" s="3">
        <v>1.0093835270010201</v>
      </c>
      <c r="D998" s="3">
        <v>3.38159063731919</v>
      </c>
      <c r="E998" s="3">
        <v>25.508679797528099</v>
      </c>
      <c r="F998" s="4">
        <v>4.4039720711619898E-7</v>
      </c>
      <c r="G998" s="4">
        <v>6.5082908138569301E-6</v>
      </c>
      <c r="H998" s="3" t="str">
        <f t="shared" si="30"/>
        <v/>
      </c>
      <c r="I998" s="3" t="str">
        <f t="shared" si="31"/>
        <v>GSVIVT01019399001</v>
      </c>
    </row>
    <row r="999" spans="1:9" x14ac:dyDescent="0.2">
      <c r="A999" s="3" t="s">
        <v>1002</v>
      </c>
      <c r="B999" s="3" t="s">
        <v>2696</v>
      </c>
      <c r="C999" s="3">
        <v>1.01025848368573</v>
      </c>
      <c r="D999" s="3">
        <v>6.84028370719221</v>
      </c>
      <c r="E999" s="3">
        <v>32.208521616955899</v>
      </c>
      <c r="F999" s="4">
        <v>1.38482047085977E-8</v>
      </c>
      <c r="G999" s="4">
        <v>2.9158164358658403E-7</v>
      </c>
      <c r="H999" s="3" t="str">
        <f t="shared" si="30"/>
        <v/>
      </c>
      <c r="I999" s="3" t="str">
        <f t="shared" si="31"/>
        <v>GSVIVT01034132001</v>
      </c>
    </row>
    <row r="1000" spans="1:9" x14ac:dyDescent="0.2">
      <c r="A1000" s="3" t="s">
        <v>1003</v>
      </c>
      <c r="B1000" s="3"/>
      <c r="C1000" s="3">
        <v>1.01054426769065</v>
      </c>
      <c r="D1000" s="3">
        <v>4.0591378507638103</v>
      </c>
      <c r="E1000" s="3">
        <v>26.973752833508001</v>
      </c>
      <c r="F1000" s="4">
        <v>2.0623705574571601E-7</v>
      </c>
      <c r="G1000" s="4">
        <v>3.2911092264263798E-6</v>
      </c>
      <c r="H1000" s="3" t="str">
        <f t="shared" si="30"/>
        <v/>
      </c>
      <c r="I1000" s="3" t="str">
        <f t="shared" si="31"/>
        <v>GSVIVT01029833001</v>
      </c>
    </row>
    <row r="1001" spans="1:9" x14ac:dyDescent="0.2">
      <c r="A1001" s="3" t="s">
        <v>1004</v>
      </c>
      <c r="B1001" s="3"/>
      <c r="C1001" s="3">
        <v>1.01091071954218</v>
      </c>
      <c r="D1001" s="3">
        <v>4.8984197360930004</v>
      </c>
      <c r="E1001" s="3">
        <v>31.896109186117702</v>
      </c>
      <c r="F1001" s="4">
        <v>1.62642612416297E-8</v>
      </c>
      <c r="G1001" s="4">
        <v>3.3622663694059998E-7</v>
      </c>
      <c r="H1001" s="3" t="str">
        <f t="shared" si="30"/>
        <v/>
      </c>
      <c r="I1001" s="3" t="str">
        <f t="shared" si="31"/>
        <v>GSVIVT01003673001</v>
      </c>
    </row>
    <row r="1002" spans="1:9" x14ac:dyDescent="0.2">
      <c r="A1002" s="3" t="s">
        <v>1005</v>
      </c>
      <c r="B1002" s="3" t="s">
        <v>2697</v>
      </c>
      <c r="C1002" s="3">
        <v>1.01110521190958</v>
      </c>
      <c r="D1002" s="3">
        <v>3.8313566172790399</v>
      </c>
      <c r="E1002" s="3">
        <v>13.952304170547301</v>
      </c>
      <c r="F1002" s="3">
        <v>1.87507688790084E-4</v>
      </c>
      <c r="G1002" s="3">
        <v>1.35626820248039E-3</v>
      </c>
      <c r="H1002" s="3" t="str">
        <f t="shared" si="30"/>
        <v/>
      </c>
      <c r="I1002" s="3" t="str">
        <f t="shared" si="31"/>
        <v>GSVIVT01014482001</v>
      </c>
    </row>
    <row r="1003" spans="1:9" x14ac:dyDescent="0.2">
      <c r="A1003" s="3" t="s">
        <v>1006</v>
      </c>
      <c r="B1003" s="3" t="s">
        <v>2698</v>
      </c>
      <c r="C1003" s="3">
        <v>1.0111181873105799</v>
      </c>
      <c r="D1003" s="3">
        <v>5.19756234918112</v>
      </c>
      <c r="E1003" s="3">
        <v>10.7716629914813</v>
      </c>
      <c r="F1003" s="3">
        <v>1.0306586518879E-3</v>
      </c>
      <c r="G1003" s="3">
        <v>5.7198725427531098E-3</v>
      </c>
      <c r="H1003" s="3" t="str">
        <f t="shared" si="30"/>
        <v/>
      </c>
      <c r="I1003" s="3" t="str">
        <f t="shared" si="31"/>
        <v>GSVIVT01037507001</v>
      </c>
    </row>
    <row r="1004" spans="1:9" x14ac:dyDescent="0.2">
      <c r="A1004" s="3" t="s">
        <v>1007</v>
      </c>
      <c r="B1004" s="3"/>
      <c r="C1004" s="3">
        <v>1.01118281965648</v>
      </c>
      <c r="D1004" s="3">
        <v>1.53240881399145</v>
      </c>
      <c r="E1004" s="3">
        <v>9.8446268123406195</v>
      </c>
      <c r="F1004" s="3">
        <v>1.7032854205236601E-3</v>
      </c>
      <c r="G1004" s="3">
        <v>8.7556282481397307E-3</v>
      </c>
      <c r="H1004" s="3" t="str">
        <f t="shared" si="30"/>
        <v/>
      </c>
      <c r="I1004" s="3" t="str">
        <f t="shared" si="31"/>
        <v>GSVIVT01036629001</v>
      </c>
    </row>
    <row r="1005" spans="1:9" x14ac:dyDescent="0.2">
      <c r="A1005" s="3" t="s">
        <v>1008</v>
      </c>
      <c r="B1005" s="3" t="s">
        <v>2699</v>
      </c>
      <c r="C1005" s="3">
        <v>1.0114599757345699</v>
      </c>
      <c r="D1005" s="3">
        <v>5.4023128945378502</v>
      </c>
      <c r="E1005" s="3">
        <v>22.2525975755524</v>
      </c>
      <c r="F1005" s="4">
        <v>2.3903519684486601E-6</v>
      </c>
      <c r="G1005" s="4">
        <v>2.9342296228082301E-5</v>
      </c>
      <c r="H1005" s="3" t="str">
        <f t="shared" si="30"/>
        <v/>
      </c>
      <c r="I1005" s="3" t="str">
        <f t="shared" si="31"/>
        <v>GSVIVT01037431001</v>
      </c>
    </row>
    <row r="1006" spans="1:9" x14ac:dyDescent="0.2">
      <c r="A1006" s="3" t="s">
        <v>1009</v>
      </c>
      <c r="B1006" s="3" t="s">
        <v>2700</v>
      </c>
      <c r="C1006" s="3">
        <v>1.0117922687008101</v>
      </c>
      <c r="D1006" s="3">
        <v>3.0756993422344601</v>
      </c>
      <c r="E1006" s="3">
        <v>18.742519484472901</v>
      </c>
      <c r="F1006" s="4">
        <v>1.49609072431011E-5</v>
      </c>
      <c r="G1006" s="3">
        <v>1.50702560668049E-4</v>
      </c>
      <c r="H1006" s="3" t="str">
        <f t="shared" si="30"/>
        <v/>
      </c>
      <c r="I1006" s="3" t="str">
        <f t="shared" si="31"/>
        <v>GSVIVT01029943001</v>
      </c>
    </row>
    <row r="1007" spans="1:9" x14ac:dyDescent="0.2">
      <c r="A1007" s="3" t="s">
        <v>1010</v>
      </c>
      <c r="B1007" s="3" t="s">
        <v>2701</v>
      </c>
      <c r="C1007" s="3">
        <v>1.0119765451828999</v>
      </c>
      <c r="D1007" s="3">
        <v>2.2227640118518601</v>
      </c>
      <c r="E1007" s="3">
        <v>10.7672277419147</v>
      </c>
      <c r="F1007" s="3">
        <v>1.03313137916186E-3</v>
      </c>
      <c r="G1007" s="3">
        <v>5.7300994054001898E-3</v>
      </c>
      <c r="H1007" s="3" t="str">
        <f t="shared" si="30"/>
        <v/>
      </c>
      <c r="I1007" s="3" t="str">
        <f t="shared" si="31"/>
        <v>GSVIVT01021297001</v>
      </c>
    </row>
    <row r="1008" spans="1:9" x14ac:dyDescent="0.2">
      <c r="A1008" s="3" t="s">
        <v>1011</v>
      </c>
      <c r="B1008" s="3" t="s">
        <v>2702</v>
      </c>
      <c r="C1008" s="3">
        <v>1.01199368220186</v>
      </c>
      <c r="D1008" s="3">
        <v>4.2999293140397503</v>
      </c>
      <c r="E1008" s="3">
        <v>45.251204065204597</v>
      </c>
      <c r="F1008" s="4">
        <v>1.7331395182490099E-11</v>
      </c>
      <c r="G1008" s="4">
        <v>6.5143128338813997E-10</v>
      </c>
      <c r="H1008" s="3" t="str">
        <f t="shared" si="30"/>
        <v/>
      </c>
      <c r="I1008" s="3" t="str">
        <f t="shared" si="31"/>
        <v>GSVIVT01017151001</v>
      </c>
    </row>
    <row r="1009" spans="1:9" x14ac:dyDescent="0.2">
      <c r="A1009" s="3" t="s">
        <v>1012</v>
      </c>
      <c r="B1009" s="3" t="s">
        <v>2703</v>
      </c>
      <c r="C1009" s="3">
        <v>1.01218957378027</v>
      </c>
      <c r="D1009" s="3">
        <v>1.7078728515461501</v>
      </c>
      <c r="E1009" s="3">
        <v>11.4403413716907</v>
      </c>
      <c r="F1009" s="3">
        <v>7.1866586629574798E-4</v>
      </c>
      <c r="G1009" s="3">
        <v>4.2434175396469497E-3</v>
      </c>
      <c r="H1009" s="3" t="str">
        <f t="shared" si="30"/>
        <v/>
      </c>
      <c r="I1009" s="3" t="str">
        <f t="shared" si="31"/>
        <v>GSVIVT01011579001</v>
      </c>
    </row>
    <row r="1010" spans="1:9" x14ac:dyDescent="0.2">
      <c r="A1010" s="3" t="s">
        <v>1013</v>
      </c>
      <c r="B1010" s="3" t="s">
        <v>2704</v>
      </c>
      <c r="C1010" s="3">
        <v>1.0126578326992499</v>
      </c>
      <c r="D1010" s="3">
        <v>4.3203747820617204</v>
      </c>
      <c r="E1010" s="3">
        <v>32.373519180139901</v>
      </c>
      <c r="F1010" s="4">
        <v>1.27208207299907E-8</v>
      </c>
      <c r="G1010" s="4">
        <v>2.7003170445739798E-7</v>
      </c>
      <c r="H1010" s="3" t="str">
        <f t="shared" si="30"/>
        <v/>
      </c>
      <c r="I1010" s="3" t="str">
        <f t="shared" si="31"/>
        <v>GSVIVT01003119001</v>
      </c>
    </row>
    <row r="1011" spans="1:9" x14ac:dyDescent="0.2">
      <c r="A1011" s="3" t="s">
        <v>1014</v>
      </c>
      <c r="B1011" s="3" t="s">
        <v>2705</v>
      </c>
      <c r="C1011" s="3">
        <v>1.0142098710162299</v>
      </c>
      <c r="D1011" s="3">
        <v>4.1236589355599804</v>
      </c>
      <c r="E1011" s="3">
        <v>11.676858829234099</v>
      </c>
      <c r="F1011" s="3">
        <v>6.3282283790176903E-4</v>
      </c>
      <c r="G1011" s="3">
        <v>3.8132868721791899E-3</v>
      </c>
      <c r="H1011" s="3" t="str">
        <f t="shared" si="30"/>
        <v/>
      </c>
      <c r="I1011" s="3" t="str">
        <f t="shared" si="31"/>
        <v>GSVIVT01020478001</v>
      </c>
    </row>
    <row r="1012" spans="1:9" x14ac:dyDescent="0.2">
      <c r="A1012" s="3" t="s">
        <v>1015</v>
      </c>
      <c r="B1012" s="3" t="s">
        <v>2706</v>
      </c>
      <c r="C1012" s="3">
        <v>1.0145279021315301</v>
      </c>
      <c r="D1012" s="3">
        <v>3.9160274468010301</v>
      </c>
      <c r="E1012" s="3">
        <v>24.521111043169299</v>
      </c>
      <c r="F1012" s="4">
        <v>7.3500096722991202E-7</v>
      </c>
      <c r="G1012" s="4">
        <v>1.0183653919152001E-5</v>
      </c>
      <c r="H1012" s="3" t="str">
        <f t="shared" si="30"/>
        <v/>
      </c>
      <c r="I1012" s="3" t="str">
        <f t="shared" si="31"/>
        <v>GSVIVT01019506001</v>
      </c>
    </row>
    <row r="1013" spans="1:9" x14ac:dyDescent="0.2">
      <c r="A1013" s="3" t="s">
        <v>1016</v>
      </c>
      <c r="B1013" s="3" t="s">
        <v>2707</v>
      </c>
      <c r="C1013" s="3">
        <v>1.0157138512141299</v>
      </c>
      <c r="D1013" s="3">
        <v>3.69752439065548</v>
      </c>
      <c r="E1013" s="3">
        <v>26.1744298124305</v>
      </c>
      <c r="F1013" s="4">
        <v>3.11925714391042E-7</v>
      </c>
      <c r="G1013" s="4">
        <v>4.7525566132343597E-6</v>
      </c>
      <c r="H1013" s="3" t="str">
        <f t="shared" si="30"/>
        <v/>
      </c>
      <c r="I1013" s="3" t="str">
        <f t="shared" si="31"/>
        <v>GSVIVT01032859001</v>
      </c>
    </row>
    <row r="1014" spans="1:9" x14ac:dyDescent="0.2">
      <c r="A1014" s="3" t="s">
        <v>1017</v>
      </c>
      <c r="B1014" s="3" t="s">
        <v>2708</v>
      </c>
      <c r="C1014" s="3">
        <v>1.0159332893653299</v>
      </c>
      <c r="D1014" s="3">
        <v>3.30270434166136</v>
      </c>
      <c r="E1014" s="3">
        <v>19.254940585515499</v>
      </c>
      <c r="F1014" s="4">
        <v>1.14374014860677E-5</v>
      </c>
      <c r="G1014" s="3">
        <v>1.19169076652087E-4</v>
      </c>
      <c r="H1014" s="3" t="str">
        <f t="shared" si="30"/>
        <v/>
      </c>
      <c r="I1014" s="3" t="str">
        <f t="shared" si="31"/>
        <v>GSVIVT01024337001</v>
      </c>
    </row>
    <row r="1015" spans="1:9" x14ac:dyDescent="0.2">
      <c r="A1015" s="3" t="s">
        <v>1018</v>
      </c>
      <c r="B1015" s="3" t="s">
        <v>2709</v>
      </c>
      <c r="C1015" s="3">
        <v>1.01917299069524</v>
      </c>
      <c r="D1015" s="3">
        <v>6.3530475014520604</v>
      </c>
      <c r="E1015" s="3">
        <v>26.643122152336499</v>
      </c>
      <c r="F1015" s="4">
        <v>2.4472038161001099E-7</v>
      </c>
      <c r="G1015" s="4">
        <v>3.84784198984384E-6</v>
      </c>
      <c r="H1015" s="3" t="str">
        <f t="shared" si="30"/>
        <v/>
      </c>
      <c r="I1015" s="3" t="str">
        <f t="shared" si="31"/>
        <v>GSVIVT01038236001</v>
      </c>
    </row>
    <row r="1016" spans="1:9" x14ac:dyDescent="0.2">
      <c r="A1016" s="3" t="s">
        <v>1019</v>
      </c>
      <c r="B1016" s="3"/>
      <c r="C1016" s="3">
        <v>1.01973715276482</v>
      </c>
      <c r="D1016" s="3">
        <v>4.1504054429648498</v>
      </c>
      <c r="E1016" s="3">
        <v>31.753628985847801</v>
      </c>
      <c r="F1016" s="4">
        <v>1.7502192790679801E-8</v>
      </c>
      <c r="G1016" s="4">
        <v>3.5896267333488902E-7</v>
      </c>
      <c r="H1016" s="3" t="str">
        <f t="shared" si="30"/>
        <v/>
      </c>
      <c r="I1016" s="3" t="str">
        <f t="shared" si="31"/>
        <v>GSVIVT01009159001</v>
      </c>
    </row>
    <row r="1017" spans="1:9" x14ac:dyDescent="0.2">
      <c r="A1017" s="3" t="s">
        <v>1020</v>
      </c>
      <c r="B1017" s="3" t="s">
        <v>2187</v>
      </c>
      <c r="C1017" s="3">
        <v>1.02048671996649</v>
      </c>
      <c r="D1017" s="3">
        <v>4.2110898366040104</v>
      </c>
      <c r="E1017" s="3">
        <v>6.2797752318064397</v>
      </c>
      <c r="F1017" s="3">
        <v>1.2212358882511799E-2</v>
      </c>
      <c r="G1017" s="3">
        <v>4.4256420874632503E-2</v>
      </c>
      <c r="H1017" s="3" t="str">
        <f t="shared" si="30"/>
        <v/>
      </c>
      <c r="I1017" s="3" t="str">
        <f t="shared" si="31"/>
        <v>GSVIVT01025038001</v>
      </c>
    </row>
    <row r="1018" spans="1:9" x14ac:dyDescent="0.2">
      <c r="A1018" s="3" t="s">
        <v>1021</v>
      </c>
      <c r="B1018" s="3"/>
      <c r="C1018" s="3">
        <v>1.02119218835738</v>
      </c>
      <c r="D1018" s="3">
        <v>3.8915592185385499</v>
      </c>
      <c r="E1018" s="3">
        <v>32.549890393091403</v>
      </c>
      <c r="F1018" s="4">
        <v>1.1617168464145199E-8</v>
      </c>
      <c r="G1018" s="4">
        <v>2.4805109002315601E-7</v>
      </c>
      <c r="H1018" s="3" t="str">
        <f t="shared" si="30"/>
        <v/>
      </c>
      <c r="I1018" s="3" t="str">
        <f t="shared" si="31"/>
        <v>GSVIVT01009160001</v>
      </c>
    </row>
    <row r="1019" spans="1:9" x14ac:dyDescent="0.2">
      <c r="A1019" s="3" t="s">
        <v>1022</v>
      </c>
      <c r="B1019" s="3" t="s">
        <v>2658</v>
      </c>
      <c r="C1019" s="3">
        <v>1.0214351532359001</v>
      </c>
      <c r="D1019" s="3">
        <v>3.8630767667686001</v>
      </c>
      <c r="E1019" s="3">
        <v>20.2572049165965</v>
      </c>
      <c r="F1019" s="4">
        <v>6.7698031114678103E-6</v>
      </c>
      <c r="G1019" s="4">
        <v>7.48794365503904E-5</v>
      </c>
      <c r="H1019" s="3" t="str">
        <f t="shared" si="30"/>
        <v/>
      </c>
      <c r="I1019" s="3" t="str">
        <f t="shared" si="31"/>
        <v>GSVIVT01037467001</v>
      </c>
    </row>
    <row r="1020" spans="1:9" x14ac:dyDescent="0.2">
      <c r="A1020" s="3" t="s">
        <v>1023</v>
      </c>
      <c r="B1020" s="3" t="s">
        <v>2710</v>
      </c>
      <c r="C1020" s="3">
        <v>1.0229184674884599</v>
      </c>
      <c r="D1020" s="3">
        <v>9.8026468985840296</v>
      </c>
      <c r="E1020" s="3">
        <v>8.8860883990155308</v>
      </c>
      <c r="F1020" s="3">
        <v>2.8735169303911999E-3</v>
      </c>
      <c r="G1020" s="3">
        <v>1.35532849358768E-2</v>
      </c>
      <c r="H1020" s="3" t="str">
        <f t="shared" si="30"/>
        <v/>
      </c>
      <c r="I1020" s="3" t="str">
        <f t="shared" si="31"/>
        <v>GSVIVT01007880001</v>
      </c>
    </row>
    <row r="1021" spans="1:9" x14ac:dyDescent="0.2">
      <c r="A1021" s="3" t="s">
        <v>1024</v>
      </c>
      <c r="B1021" s="3" t="s">
        <v>2711</v>
      </c>
      <c r="C1021" s="3">
        <v>1.0231471231884499</v>
      </c>
      <c r="D1021" s="3">
        <v>6.0918358785169104</v>
      </c>
      <c r="E1021" s="3">
        <v>29.217680291770701</v>
      </c>
      <c r="F1021" s="4">
        <v>6.4686246419579299E-8</v>
      </c>
      <c r="G1021" s="4">
        <v>1.15938147277339E-6</v>
      </c>
      <c r="H1021" s="3" t="str">
        <f t="shared" si="30"/>
        <v/>
      </c>
      <c r="I1021" s="3" t="str">
        <f t="shared" si="31"/>
        <v>GSVIVT01034209001</v>
      </c>
    </row>
    <row r="1022" spans="1:9" x14ac:dyDescent="0.2">
      <c r="A1022" s="3" t="s">
        <v>1025</v>
      </c>
      <c r="B1022" s="3" t="s">
        <v>2712</v>
      </c>
      <c r="C1022" s="3">
        <v>1.02554372987876</v>
      </c>
      <c r="D1022" s="3">
        <v>1.0380297052848699</v>
      </c>
      <c r="E1022" s="3">
        <v>7.94231025854529</v>
      </c>
      <c r="F1022" s="3">
        <v>4.8292142598300204E-3</v>
      </c>
      <c r="G1022" s="3">
        <v>2.0828133194601198E-2</v>
      </c>
      <c r="H1022" s="3" t="str">
        <f t="shared" si="30"/>
        <v/>
      </c>
      <c r="I1022" s="3" t="str">
        <f t="shared" si="31"/>
        <v>GSVIVT01028956001</v>
      </c>
    </row>
    <row r="1023" spans="1:9" x14ac:dyDescent="0.2">
      <c r="A1023" s="3" t="s">
        <v>1026</v>
      </c>
      <c r="B1023" s="3" t="s">
        <v>2713</v>
      </c>
      <c r="C1023" s="3">
        <v>1.02652086993626</v>
      </c>
      <c r="D1023" s="3">
        <v>2.7199130145040602</v>
      </c>
      <c r="E1023" s="3">
        <v>14.2316658889103</v>
      </c>
      <c r="F1023" s="3">
        <v>1.61627726912569E-4</v>
      </c>
      <c r="G1023" s="3">
        <v>1.1976910826857199E-3</v>
      </c>
      <c r="H1023" s="3" t="str">
        <f t="shared" si="30"/>
        <v/>
      </c>
      <c r="I1023" s="3" t="str">
        <f t="shared" si="31"/>
        <v>GSVIVT01002472001</v>
      </c>
    </row>
    <row r="1024" spans="1:9" x14ac:dyDescent="0.2">
      <c r="A1024" s="3" t="s">
        <v>1027</v>
      </c>
      <c r="B1024" s="3" t="s">
        <v>2714</v>
      </c>
      <c r="C1024" s="3">
        <v>1.0266566999843101</v>
      </c>
      <c r="D1024" s="3">
        <v>2.9415575453739402</v>
      </c>
      <c r="E1024" s="3">
        <v>6.9317475682736402</v>
      </c>
      <c r="F1024" s="3">
        <v>8.4678907919755603E-3</v>
      </c>
      <c r="G1024" s="3">
        <v>3.3128574040348302E-2</v>
      </c>
      <c r="H1024" s="3" t="str">
        <f t="shared" si="30"/>
        <v/>
      </c>
      <c r="I1024" s="3" t="str">
        <f t="shared" si="31"/>
        <v>GSVIVT01009067001</v>
      </c>
    </row>
    <row r="1025" spans="1:9" x14ac:dyDescent="0.2">
      <c r="A1025" s="3" t="s">
        <v>1028</v>
      </c>
      <c r="B1025" s="3" t="s">
        <v>2715</v>
      </c>
      <c r="C1025" s="3">
        <v>1.0269166917089401</v>
      </c>
      <c r="D1025" s="3">
        <v>7.8517272360015502</v>
      </c>
      <c r="E1025" s="3">
        <v>43.495596592287697</v>
      </c>
      <c r="F1025" s="4">
        <v>4.2491447072083499E-11</v>
      </c>
      <c r="G1025" s="4">
        <v>1.4695901238314499E-9</v>
      </c>
      <c r="H1025" s="3" t="str">
        <f t="shared" si="30"/>
        <v/>
      </c>
      <c r="I1025" s="3" t="str">
        <f t="shared" si="31"/>
        <v>GSVIVT01027064001</v>
      </c>
    </row>
    <row r="1026" spans="1:9" x14ac:dyDescent="0.2">
      <c r="A1026" s="3" t="s">
        <v>1029</v>
      </c>
      <c r="B1026" s="3" t="s">
        <v>2716</v>
      </c>
      <c r="C1026" s="3">
        <v>1.0273352597918</v>
      </c>
      <c r="D1026" s="3">
        <v>3.30216837587919</v>
      </c>
      <c r="E1026" s="3">
        <v>9.7361128712639307</v>
      </c>
      <c r="F1026" s="3">
        <v>1.8068258763041399E-3</v>
      </c>
      <c r="G1026" s="3">
        <v>9.2072202637884792E-3</v>
      </c>
      <c r="H1026" s="3" t="str">
        <f t="shared" si="30"/>
        <v/>
      </c>
      <c r="I1026" s="3" t="str">
        <f t="shared" si="31"/>
        <v>GSVIVT01033177001</v>
      </c>
    </row>
    <row r="1027" spans="1:9" x14ac:dyDescent="0.2">
      <c r="A1027" s="3" t="s">
        <v>1030</v>
      </c>
      <c r="B1027" s="3"/>
      <c r="C1027" s="3">
        <v>1.02749802412835</v>
      </c>
      <c r="D1027" s="3">
        <v>1.1325784090215401</v>
      </c>
      <c r="E1027" s="3">
        <v>6.5770551307124903</v>
      </c>
      <c r="F1027" s="3">
        <v>1.0330165905114E-2</v>
      </c>
      <c r="G1027" s="3">
        <v>3.8779690083746203E-2</v>
      </c>
      <c r="H1027" s="3" t="str">
        <f t="shared" ref="H1027:H1090" si="32">IF(C1027&lt;1,A1027,"")</f>
        <v/>
      </c>
      <c r="I1027" s="3" t="str">
        <f t="shared" ref="I1027:I1090" si="33">IF(C1027&gt;1,A1027,"")</f>
        <v>GSVIVT01026474001</v>
      </c>
    </row>
    <row r="1028" spans="1:9" x14ac:dyDescent="0.2">
      <c r="A1028" s="3" t="s">
        <v>1031</v>
      </c>
      <c r="B1028" s="3" t="s">
        <v>2717</v>
      </c>
      <c r="C1028" s="3">
        <v>1.0275108758426099</v>
      </c>
      <c r="D1028" s="3">
        <v>2.1001976539576002</v>
      </c>
      <c r="E1028" s="3">
        <v>14.1735648816473</v>
      </c>
      <c r="F1028" s="3">
        <v>1.6669609873736299E-4</v>
      </c>
      <c r="G1028" s="3">
        <v>1.22725027447597E-3</v>
      </c>
      <c r="H1028" s="3" t="str">
        <f t="shared" si="32"/>
        <v/>
      </c>
      <c r="I1028" s="3" t="str">
        <f t="shared" si="33"/>
        <v>GSVIVT01022799001</v>
      </c>
    </row>
    <row r="1029" spans="1:9" x14ac:dyDescent="0.2">
      <c r="A1029" s="3" t="s">
        <v>1032</v>
      </c>
      <c r="B1029" s="3"/>
      <c r="C1029" s="3">
        <v>1.0287649728636099</v>
      </c>
      <c r="D1029" s="3">
        <v>2.8403210016934199</v>
      </c>
      <c r="E1029" s="3">
        <v>22.507945824287201</v>
      </c>
      <c r="F1029" s="4">
        <v>2.0927614628526499E-6</v>
      </c>
      <c r="G1029" s="4">
        <v>2.6171040860454401E-5</v>
      </c>
      <c r="H1029" s="3" t="str">
        <f t="shared" si="32"/>
        <v/>
      </c>
      <c r="I1029" s="3" t="str">
        <f t="shared" si="33"/>
        <v>GSVIVT01022929001</v>
      </c>
    </row>
    <row r="1030" spans="1:9" x14ac:dyDescent="0.2">
      <c r="A1030" s="3" t="s">
        <v>1033</v>
      </c>
      <c r="B1030" s="3"/>
      <c r="C1030" s="3">
        <v>1.02876700669398</v>
      </c>
      <c r="D1030" s="3">
        <v>2.93361656667338</v>
      </c>
      <c r="E1030" s="3">
        <v>9.7437074986418502</v>
      </c>
      <c r="F1030" s="3">
        <v>1.7993760738064901E-3</v>
      </c>
      <c r="G1030" s="3">
        <v>9.1769693116589904E-3</v>
      </c>
      <c r="H1030" s="3" t="str">
        <f t="shared" si="32"/>
        <v/>
      </c>
      <c r="I1030" s="3" t="str">
        <f t="shared" si="33"/>
        <v>GSVIVT01015178001</v>
      </c>
    </row>
    <row r="1031" spans="1:9" x14ac:dyDescent="0.2">
      <c r="A1031" s="3" t="s">
        <v>1034</v>
      </c>
      <c r="B1031" s="3" t="s">
        <v>2718</v>
      </c>
      <c r="C1031" s="3">
        <v>1.0290231193088799</v>
      </c>
      <c r="D1031" s="3">
        <v>2.3027587587823599</v>
      </c>
      <c r="E1031" s="3">
        <v>7.7610886718564096</v>
      </c>
      <c r="F1031" s="3">
        <v>5.3383773527539702E-3</v>
      </c>
      <c r="G1031" s="3">
        <v>2.26324308555815E-2</v>
      </c>
      <c r="H1031" s="3" t="str">
        <f t="shared" si="32"/>
        <v/>
      </c>
      <c r="I1031" s="3" t="str">
        <f t="shared" si="33"/>
        <v>GSVIVT01020832001</v>
      </c>
    </row>
    <row r="1032" spans="1:9" x14ac:dyDescent="0.2">
      <c r="A1032" s="3" t="s">
        <v>1035</v>
      </c>
      <c r="B1032" s="3" t="s">
        <v>2688</v>
      </c>
      <c r="C1032" s="3">
        <v>1.02920935390135</v>
      </c>
      <c r="D1032" s="3">
        <v>2.0521408626320201</v>
      </c>
      <c r="E1032" s="3">
        <v>8.7947739813368599</v>
      </c>
      <c r="F1032" s="3">
        <v>3.0209466897573598E-3</v>
      </c>
      <c r="G1032" s="3">
        <v>1.41568939155244E-2</v>
      </c>
      <c r="H1032" s="3" t="str">
        <f t="shared" si="32"/>
        <v/>
      </c>
      <c r="I1032" s="3" t="str">
        <f t="shared" si="33"/>
        <v>GSVIVT01001679001</v>
      </c>
    </row>
    <row r="1033" spans="1:9" x14ac:dyDescent="0.2">
      <c r="A1033" s="3" t="s">
        <v>1036</v>
      </c>
      <c r="B1033" s="3" t="s">
        <v>2719</v>
      </c>
      <c r="C1033" s="3">
        <v>1.0315870356518699</v>
      </c>
      <c r="D1033" s="3">
        <v>4.4829110634602101</v>
      </c>
      <c r="E1033" s="3">
        <v>32.989119067177597</v>
      </c>
      <c r="F1033" s="4">
        <v>9.2676095249304001E-9</v>
      </c>
      <c r="G1033" s="4">
        <v>2.01429333903864E-7</v>
      </c>
      <c r="H1033" s="3" t="str">
        <f t="shared" si="32"/>
        <v/>
      </c>
      <c r="I1033" s="3" t="str">
        <f t="shared" si="33"/>
        <v>GSVIVT01011849001</v>
      </c>
    </row>
    <row r="1034" spans="1:9" x14ac:dyDescent="0.2">
      <c r="A1034" s="3" t="s">
        <v>1037</v>
      </c>
      <c r="B1034" s="3" t="s">
        <v>2720</v>
      </c>
      <c r="C1034" s="3">
        <v>1.03167985962646</v>
      </c>
      <c r="D1034" s="3">
        <v>1.3785245405606199</v>
      </c>
      <c r="E1034" s="3">
        <v>9.6288866625709204</v>
      </c>
      <c r="F1034" s="3">
        <v>1.91540681171366E-3</v>
      </c>
      <c r="G1034" s="3">
        <v>9.6630839486120095E-3</v>
      </c>
      <c r="H1034" s="3" t="str">
        <f t="shared" si="32"/>
        <v/>
      </c>
      <c r="I1034" s="3" t="str">
        <f t="shared" si="33"/>
        <v>GSVIVT01028004001</v>
      </c>
    </row>
    <row r="1035" spans="1:9" x14ac:dyDescent="0.2">
      <c r="A1035" s="3" t="s">
        <v>1038</v>
      </c>
      <c r="B1035" s="3"/>
      <c r="C1035" s="3">
        <v>1.03325956912324</v>
      </c>
      <c r="D1035" s="3">
        <v>2.5543924009262602</v>
      </c>
      <c r="E1035" s="3">
        <v>11.919539125917799</v>
      </c>
      <c r="F1035" s="3">
        <v>5.5548221550244796E-4</v>
      </c>
      <c r="G1035" s="3">
        <v>3.42437562332109E-3</v>
      </c>
      <c r="H1035" s="3" t="str">
        <f t="shared" si="32"/>
        <v/>
      </c>
      <c r="I1035" s="3" t="str">
        <f t="shared" si="33"/>
        <v>GSVIVT01008816001</v>
      </c>
    </row>
    <row r="1036" spans="1:9" x14ac:dyDescent="0.2">
      <c r="A1036" s="3" t="s">
        <v>1039</v>
      </c>
      <c r="B1036" s="3" t="s">
        <v>2721</v>
      </c>
      <c r="C1036" s="3">
        <v>1.03390910151485</v>
      </c>
      <c r="D1036" s="3">
        <v>5.8411365240308202</v>
      </c>
      <c r="E1036" s="3">
        <v>16.094861682881401</v>
      </c>
      <c r="F1036" s="4">
        <v>6.0247281225604403E-5</v>
      </c>
      <c r="G1036" s="3">
        <v>5.1001328062177595E-4</v>
      </c>
      <c r="H1036" s="3" t="str">
        <f t="shared" si="32"/>
        <v/>
      </c>
      <c r="I1036" s="3" t="str">
        <f t="shared" si="33"/>
        <v>GSVIVT01013874001</v>
      </c>
    </row>
    <row r="1037" spans="1:9" x14ac:dyDescent="0.2">
      <c r="A1037" s="3" t="s">
        <v>1040</v>
      </c>
      <c r="B1037" s="3" t="s">
        <v>2722</v>
      </c>
      <c r="C1037" s="3">
        <v>1.03554594551143</v>
      </c>
      <c r="D1037" s="3">
        <v>0.743090758432155</v>
      </c>
      <c r="E1037" s="3">
        <v>7.3663313161400898</v>
      </c>
      <c r="F1037" s="3">
        <v>6.6456379104013596E-3</v>
      </c>
      <c r="G1037" s="3">
        <v>2.71496619955135E-2</v>
      </c>
      <c r="H1037" s="3" t="str">
        <f t="shared" si="32"/>
        <v/>
      </c>
      <c r="I1037" s="3" t="str">
        <f t="shared" si="33"/>
        <v>GSVIVT01020353001</v>
      </c>
    </row>
    <row r="1038" spans="1:9" x14ac:dyDescent="0.2">
      <c r="A1038" s="3" t="s">
        <v>1041</v>
      </c>
      <c r="B1038" s="3" t="s">
        <v>2571</v>
      </c>
      <c r="C1038" s="3">
        <v>1.03817800503413</v>
      </c>
      <c r="D1038" s="3">
        <v>1.1931839911731701</v>
      </c>
      <c r="E1038" s="3">
        <v>7.0258987741486303</v>
      </c>
      <c r="F1038" s="3">
        <v>8.03391378306096E-3</v>
      </c>
      <c r="G1038" s="3">
        <v>3.1717222122709401E-2</v>
      </c>
      <c r="H1038" s="3" t="str">
        <f t="shared" si="32"/>
        <v/>
      </c>
      <c r="I1038" s="3" t="str">
        <f t="shared" si="33"/>
        <v>GSVIVT01026196001</v>
      </c>
    </row>
    <row r="1039" spans="1:9" x14ac:dyDescent="0.2">
      <c r="A1039" s="3" t="s">
        <v>1042</v>
      </c>
      <c r="B1039" s="3" t="s">
        <v>2723</v>
      </c>
      <c r="C1039" s="3">
        <v>1.03885406300061</v>
      </c>
      <c r="D1039" s="3">
        <v>4.8072569046810703</v>
      </c>
      <c r="E1039" s="3">
        <v>21.679089683601799</v>
      </c>
      <c r="F1039" s="4">
        <v>3.2228528107333198E-6</v>
      </c>
      <c r="G1039" s="4">
        <v>3.84459923494168E-5</v>
      </c>
      <c r="H1039" s="3" t="str">
        <f t="shared" si="32"/>
        <v/>
      </c>
      <c r="I1039" s="3" t="str">
        <f t="shared" si="33"/>
        <v>GSVIVT01033648001</v>
      </c>
    </row>
    <row r="1040" spans="1:9" x14ac:dyDescent="0.2">
      <c r="A1040" s="3" t="s">
        <v>1043</v>
      </c>
      <c r="B1040" s="3" t="s">
        <v>2724</v>
      </c>
      <c r="C1040" s="3">
        <v>1.0397461208407199</v>
      </c>
      <c r="D1040" s="3">
        <v>4.92388227870505</v>
      </c>
      <c r="E1040" s="3">
        <v>45.7398999665511</v>
      </c>
      <c r="F1040" s="4">
        <v>1.35043852458327E-11</v>
      </c>
      <c r="G1040" s="4">
        <v>5.22705907217424E-10</v>
      </c>
      <c r="H1040" s="3" t="str">
        <f t="shared" si="32"/>
        <v/>
      </c>
      <c r="I1040" s="3" t="str">
        <f t="shared" si="33"/>
        <v>GSVIVT01027754001</v>
      </c>
    </row>
    <row r="1041" spans="1:9" x14ac:dyDescent="0.2">
      <c r="A1041" s="3" t="s">
        <v>1044</v>
      </c>
      <c r="B1041" s="3" t="s">
        <v>2725</v>
      </c>
      <c r="C1041" s="3">
        <v>1.0412639347646899</v>
      </c>
      <c r="D1041" s="3">
        <v>1.31175091703984</v>
      </c>
      <c r="E1041" s="3">
        <v>10.199637551835201</v>
      </c>
      <c r="F1041" s="3">
        <v>1.40468259356143E-3</v>
      </c>
      <c r="G1041" s="3">
        <v>7.4523143021491597E-3</v>
      </c>
      <c r="H1041" s="3" t="str">
        <f t="shared" si="32"/>
        <v/>
      </c>
      <c r="I1041" s="3" t="str">
        <f t="shared" si="33"/>
        <v>GSVIVT01022335001</v>
      </c>
    </row>
    <row r="1042" spans="1:9" x14ac:dyDescent="0.2">
      <c r="A1042" s="3" t="s">
        <v>1045</v>
      </c>
      <c r="B1042" s="3"/>
      <c r="C1042" s="3">
        <v>1.0415310123769299</v>
      </c>
      <c r="D1042" s="3">
        <v>2.0740880779548001</v>
      </c>
      <c r="E1042" s="3">
        <v>7.9360952817380497</v>
      </c>
      <c r="F1042" s="3">
        <v>4.8458286873411796E-3</v>
      </c>
      <c r="G1042" s="3">
        <v>2.08818151072734E-2</v>
      </c>
      <c r="H1042" s="3" t="str">
        <f t="shared" si="32"/>
        <v/>
      </c>
      <c r="I1042" s="3" t="str">
        <f t="shared" si="33"/>
        <v>GSVIVT01026170001</v>
      </c>
    </row>
    <row r="1043" spans="1:9" x14ac:dyDescent="0.2">
      <c r="A1043" s="3" t="s">
        <v>1046</v>
      </c>
      <c r="B1043" s="3" t="s">
        <v>2726</v>
      </c>
      <c r="C1043" s="3">
        <v>1.0421813411246399</v>
      </c>
      <c r="D1043" s="3">
        <v>6.8159906581324901</v>
      </c>
      <c r="E1043" s="3">
        <v>36.335090666590403</v>
      </c>
      <c r="F1043" s="4">
        <v>1.6614534065423E-9</v>
      </c>
      <c r="G1043" s="4">
        <v>4.22729515689756E-8</v>
      </c>
      <c r="H1043" s="3" t="str">
        <f t="shared" si="32"/>
        <v/>
      </c>
      <c r="I1043" s="3" t="str">
        <f t="shared" si="33"/>
        <v>GSVIVT01019832001</v>
      </c>
    </row>
    <row r="1044" spans="1:9" x14ac:dyDescent="0.2">
      <c r="A1044" s="3" t="s">
        <v>1047</v>
      </c>
      <c r="B1044" s="3" t="s">
        <v>2699</v>
      </c>
      <c r="C1044" s="3">
        <v>1.0422764354716001</v>
      </c>
      <c r="D1044" s="3">
        <v>4.0285974485901601</v>
      </c>
      <c r="E1044" s="3">
        <v>18.846678834388499</v>
      </c>
      <c r="F1044" s="4">
        <v>1.4165753405516701E-5</v>
      </c>
      <c r="G1044" s="3">
        <v>1.43807693054219E-4</v>
      </c>
      <c r="H1044" s="3" t="str">
        <f t="shared" si="32"/>
        <v/>
      </c>
      <c r="I1044" s="3" t="str">
        <f t="shared" si="33"/>
        <v>GSVIVT01017568001</v>
      </c>
    </row>
    <row r="1045" spans="1:9" x14ac:dyDescent="0.2">
      <c r="A1045" s="3" t="s">
        <v>1048</v>
      </c>
      <c r="B1045" s="3" t="s">
        <v>2689</v>
      </c>
      <c r="C1045" s="3">
        <v>1.04239054223386</v>
      </c>
      <c r="D1045" s="3">
        <v>6.8662557756448903</v>
      </c>
      <c r="E1045" s="3">
        <v>13.6034972888743</v>
      </c>
      <c r="F1045" s="3">
        <v>2.2576454528006799E-4</v>
      </c>
      <c r="G1045" s="3">
        <v>1.58026495103309E-3</v>
      </c>
      <c r="H1045" s="3" t="str">
        <f t="shared" si="32"/>
        <v/>
      </c>
      <c r="I1045" s="3" t="str">
        <f t="shared" si="33"/>
        <v>GSVIVT01035304001</v>
      </c>
    </row>
    <row r="1046" spans="1:9" x14ac:dyDescent="0.2">
      <c r="A1046" s="3" t="s">
        <v>1049</v>
      </c>
      <c r="B1046" s="3" t="s">
        <v>2727</v>
      </c>
      <c r="C1046" s="3">
        <v>1.04385132541242</v>
      </c>
      <c r="D1046" s="3">
        <v>2.6995720574831199</v>
      </c>
      <c r="E1046" s="3">
        <v>13.9259172347899</v>
      </c>
      <c r="F1046" s="3">
        <v>1.90158298056808E-4</v>
      </c>
      <c r="G1046" s="3">
        <v>1.37276180882915E-3</v>
      </c>
      <c r="H1046" s="3" t="str">
        <f t="shared" si="32"/>
        <v/>
      </c>
      <c r="I1046" s="3" t="str">
        <f t="shared" si="33"/>
        <v>GSVIVT01011397001</v>
      </c>
    </row>
    <row r="1047" spans="1:9" x14ac:dyDescent="0.2">
      <c r="A1047" s="3" t="s">
        <v>1050</v>
      </c>
      <c r="B1047" s="3" t="s">
        <v>2728</v>
      </c>
      <c r="C1047" s="3">
        <v>1.0441292580296799</v>
      </c>
      <c r="D1047" s="3">
        <v>2.6228800244214501</v>
      </c>
      <c r="E1047" s="3">
        <v>12.6372421990938</v>
      </c>
      <c r="F1047" s="3">
        <v>3.7813739685466899E-4</v>
      </c>
      <c r="G1047" s="3">
        <v>2.46120770074423E-3</v>
      </c>
      <c r="H1047" s="3" t="str">
        <f t="shared" si="32"/>
        <v/>
      </c>
      <c r="I1047" s="3" t="str">
        <f t="shared" si="33"/>
        <v>GSVIVT01037157001</v>
      </c>
    </row>
    <row r="1048" spans="1:9" x14ac:dyDescent="0.2">
      <c r="A1048" s="3" t="s">
        <v>1051</v>
      </c>
      <c r="B1048" s="3" t="s">
        <v>2729</v>
      </c>
      <c r="C1048" s="3">
        <v>1.0466868639970399</v>
      </c>
      <c r="D1048" s="3">
        <v>4.2646823368634399</v>
      </c>
      <c r="E1048" s="3">
        <v>34.9312315891259</v>
      </c>
      <c r="F1048" s="4">
        <v>3.4155794075505201E-9</v>
      </c>
      <c r="G1048" s="4">
        <v>8.1330131652040695E-8</v>
      </c>
      <c r="H1048" s="3" t="str">
        <f t="shared" si="32"/>
        <v/>
      </c>
      <c r="I1048" s="3" t="str">
        <f t="shared" si="33"/>
        <v>GSVIVT01035363001</v>
      </c>
    </row>
    <row r="1049" spans="1:9" x14ac:dyDescent="0.2">
      <c r="A1049" s="3" t="s">
        <v>1052</v>
      </c>
      <c r="B1049" s="3" t="s">
        <v>2730</v>
      </c>
      <c r="C1049" s="3">
        <v>1.0469823652905701</v>
      </c>
      <c r="D1049" s="3">
        <v>0.80419885525254997</v>
      </c>
      <c r="E1049" s="3">
        <v>7.2752754309805496</v>
      </c>
      <c r="F1049" s="3">
        <v>6.99101721859693E-3</v>
      </c>
      <c r="G1049" s="3">
        <v>2.8293789819958899E-2</v>
      </c>
      <c r="H1049" s="3" t="str">
        <f t="shared" si="32"/>
        <v/>
      </c>
      <c r="I1049" s="3" t="str">
        <f t="shared" si="33"/>
        <v>GSVIVT01015478001</v>
      </c>
    </row>
    <row r="1050" spans="1:9" x14ac:dyDescent="0.2">
      <c r="A1050" s="3" t="s">
        <v>1053</v>
      </c>
      <c r="B1050" s="3" t="s">
        <v>2731</v>
      </c>
      <c r="C1050" s="3">
        <v>1.0472735011118299</v>
      </c>
      <c r="D1050" s="3">
        <v>3.3576673871265998</v>
      </c>
      <c r="E1050" s="3">
        <v>12.134859670046101</v>
      </c>
      <c r="F1050" s="3">
        <v>4.94879922563322E-4</v>
      </c>
      <c r="G1050" s="3">
        <v>3.1080599345827101E-3</v>
      </c>
      <c r="H1050" s="3" t="str">
        <f t="shared" si="32"/>
        <v/>
      </c>
      <c r="I1050" s="3" t="str">
        <f t="shared" si="33"/>
        <v>GSVIVT01028662001</v>
      </c>
    </row>
    <row r="1051" spans="1:9" x14ac:dyDescent="0.2">
      <c r="A1051" s="3" t="s">
        <v>1054</v>
      </c>
      <c r="B1051" s="3" t="s">
        <v>2418</v>
      </c>
      <c r="C1051" s="3">
        <v>1.04856779166618</v>
      </c>
      <c r="D1051" s="3">
        <v>6.5501784183027203</v>
      </c>
      <c r="E1051" s="3">
        <v>30.009248169825302</v>
      </c>
      <c r="F1051" s="4">
        <v>4.2999064786603698E-8</v>
      </c>
      <c r="G1051" s="4">
        <v>8.0477261995668104E-7</v>
      </c>
      <c r="H1051" s="3" t="str">
        <f t="shared" si="32"/>
        <v/>
      </c>
      <c r="I1051" s="3" t="str">
        <f t="shared" si="33"/>
        <v>GSVIVT01011538001</v>
      </c>
    </row>
    <row r="1052" spans="1:9" x14ac:dyDescent="0.2">
      <c r="A1052" s="3" t="s">
        <v>1055</v>
      </c>
      <c r="B1052" s="3" t="s">
        <v>2732</v>
      </c>
      <c r="C1052" s="3">
        <v>1.04900342308203</v>
      </c>
      <c r="D1052" s="3">
        <v>3.6766047072595698</v>
      </c>
      <c r="E1052" s="3">
        <v>15.874706591787699</v>
      </c>
      <c r="F1052" s="4">
        <v>6.7677179803743396E-5</v>
      </c>
      <c r="G1052" s="3">
        <v>5.6398789671364296E-4</v>
      </c>
      <c r="H1052" s="3" t="str">
        <f t="shared" si="32"/>
        <v/>
      </c>
      <c r="I1052" s="3" t="str">
        <f t="shared" si="33"/>
        <v>GSVIVT01033978001</v>
      </c>
    </row>
    <row r="1053" spans="1:9" x14ac:dyDescent="0.2">
      <c r="A1053" s="3" t="s">
        <v>1056</v>
      </c>
      <c r="B1053" s="3" t="s">
        <v>2452</v>
      </c>
      <c r="C1053" s="3">
        <v>1.04904221996728</v>
      </c>
      <c r="D1053" s="3">
        <v>6.9172133482119103</v>
      </c>
      <c r="E1053" s="3">
        <v>28.341021597262198</v>
      </c>
      <c r="F1053" s="4">
        <v>1.01717475840221E-7</v>
      </c>
      <c r="G1053" s="4">
        <v>1.7457021891370801E-6</v>
      </c>
      <c r="H1053" s="3" t="str">
        <f t="shared" si="32"/>
        <v/>
      </c>
      <c r="I1053" s="3" t="str">
        <f t="shared" si="33"/>
        <v>GSVIVT01012682001</v>
      </c>
    </row>
    <row r="1054" spans="1:9" x14ac:dyDescent="0.2">
      <c r="A1054" s="3" t="s">
        <v>1057</v>
      </c>
      <c r="B1054" s="3" t="s">
        <v>2733</v>
      </c>
      <c r="C1054" s="3">
        <v>1.0495204122622399</v>
      </c>
      <c r="D1054" s="3">
        <v>1.2161129636493999</v>
      </c>
      <c r="E1054" s="3">
        <v>6.87201633406674</v>
      </c>
      <c r="F1054" s="3">
        <v>8.7555809479817094E-3</v>
      </c>
      <c r="G1054" s="3">
        <v>3.4018399423461701E-2</v>
      </c>
      <c r="H1054" s="3" t="str">
        <f t="shared" si="32"/>
        <v/>
      </c>
      <c r="I1054" s="3" t="str">
        <f t="shared" si="33"/>
        <v>GSVIVT01010805001</v>
      </c>
    </row>
    <row r="1055" spans="1:9" x14ac:dyDescent="0.2">
      <c r="A1055" s="3" t="s">
        <v>1058</v>
      </c>
      <c r="B1055" s="3" t="s">
        <v>2571</v>
      </c>
      <c r="C1055" s="3">
        <v>1.0509266994445501</v>
      </c>
      <c r="D1055" s="3">
        <v>1.2491568595667299</v>
      </c>
      <c r="E1055" s="3">
        <v>9.6605239006177293</v>
      </c>
      <c r="F1055" s="3">
        <v>1.88269921616132E-3</v>
      </c>
      <c r="G1055" s="3">
        <v>9.5377510833769899E-3</v>
      </c>
      <c r="H1055" s="3" t="str">
        <f t="shared" si="32"/>
        <v/>
      </c>
      <c r="I1055" s="3" t="str">
        <f t="shared" si="33"/>
        <v>GSVIVT01026205001</v>
      </c>
    </row>
    <row r="1056" spans="1:9" x14ac:dyDescent="0.2">
      <c r="A1056" s="3" t="s">
        <v>1059</v>
      </c>
      <c r="B1056" s="3" t="s">
        <v>2734</v>
      </c>
      <c r="C1056" s="3">
        <v>1.0512612524673099</v>
      </c>
      <c r="D1056" s="3">
        <v>8.0482591428753594</v>
      </c>
      <c r="E1056" s="3">
        <v>47.953812298236699</v>
      </c>
      <c r="F1056" s="4">
        <v>4.3637878215009597E-12</v>
      </c>
      <c r="G1056" s="4">
        <v>1.87673825174339E-10</v>
      </c>
      <c r="H1056" s="3" t="str">
        <f t="shared" si="32"/>
        <v/>
      </c>
      <c r="I1056" s="3" t="str">
        <f t="shared" si="33"/>
        <v>GSVIVT01021530001</v>
      </c>
    </row>
    <row r="1057" spans="1:9" x14ac:dyDescent="0.2">
      <c r="A1057" s="3" t="s">
        <v>1060</v>
      </c>
      <c r="B1057" s="3" t="s">
        <v>2735</v>
      </c>
      <c r="C1057" s="3">
        <v>1.05146964299409</v>
      </c>
      <c r="D1057" s="3">
        <v>5.3430127656354403</v>
      </c>
      <c r="E1057" s="3">
        <v>37.041069055216703</v>
      </c>
      <c r="F1057" s="4">
        <v>1.15667152842554E-9</v>
      </c>
      <c r="G1057" s="4">
        <v>3.0320127442532403E-8</v>
      </c>
      <c r="H1057" s="3" t="str">
        <f t="shared" si="32"/>
        <v/>
      </c>
      <c r="I1057" s="3" t="str">
        <f t="shared" si="33"/>
        <v>GSVIVT01007815001</v>
      </c>
    </row>
    <row r="1058" spans="1:9" x14ac:dyDescent="0.2">
      <c r="A1058" s="3" t="s">
        <v>1061</v>
      </c>
      <c r="B1058" s="3" t="s">
        <v>2736</v>
      </c>
      <c r="C1058" s="3">
        <v>1.05169638704387</v>
      </c>
      <c r="D1058" s="3">
        <v>5.2681415683328296</v>
      </c>
      <c r="E1058" s="3">
        <v>11.0795485529295</v>
      </c>
      <c r="F1058" s="3">
        <v>8.7285048238979401E-4</v>
      </c>
      <c r="G1058" s="3">
        <v>4.9867057340107204E-3</v>
      </c>
      <c r="H1058" s="3" t="str">
        <f t="shared" si="32"/>
        <v/>
      </c>
      <c r="I1058" s="3" t="str">
        <f t="shared" si="33"/>
        <v>GSVIVT01011005001</v>
      </c>
    </row>
    <row r="1059" spans="1:9" x14ac:dyDescent="0.2">
      <c r="A1059" s="3" t="s">
        <v>1062</v>
      </c>
      <c r="B1059" s="3" t="s">
        <v>2737</v>
      </c>
      <c r="C1059" s="3">
        <v>1.0517787927658699</v>
      </c>
      <c r="D1059" s="3">
        <v>2.9404022972358201</v>
      </c>
      <c r="E1059" s="3">
        <v>10.247106261104999</v>
      </c>
      <c r="F1059" s="3">
        <v>1.3689918261279401E-3</v>
      </c>
      <c r="G1059" s="3">
        <v>7.2927377162282604E-3</v>
      </c>
      <c r="H1059" s="3" t="str">
        <f t="shared" si="32"/>
        <v/>
      </c>
      <c r="I1059" s="3" t="str">
        <f t="shared" si="33"/>
        <v>GSVIVT01008484001</v>
      </c>
    </row>
    <row r="1060" spans="1:9" x14ac:dyDescent="0.2">
      <c r="A1060" s="3" t="s">
        <v>1063</v>
      </c>
      <c r="B1060" s="3" t="s">
        <v>2738</v>
      </c>
      <c r="C1060" s="3">
        <v>1.0544970931439399</v>
      </c>
      <c r="D1060" s="3">
        <v>4.2295097232913603</v>
      </c>
      <c r="E1060" s="3">
        <v>8.8194536572877507</v>
      </c>
      <c r="F1060" s="3">
        <v>2.9803588688424301E-3</v>
      </c>
      <c r="G1060" s="3">
        <v>1.3995531373769099E-2</v>
      </c>
      <c r="H1060" s="3" t="str">
        <f t="shared" si="32"/>
        <v/>
      </c>
      <c r="I1060" s="3" t="str">
        <f t="shared" si="33"/>
        <v>GSVIVT01031614001</v>
      </c>
    </row>
    <row r="1061" spans="1:9" x14ac:dyDescent="0.2">
      <c r="A1061" s="3" t="s">
        <v>1064</v>
      </c>
      <c r="B1061" s="3" t="s">
        <v>2739</v>
      </c>
      <c r="C1061" s="3">
        <v>1.05472840578025</v>
      </c>
      <c r="D1061" s="3">
        <v>5.6244984248064602</v>
      </c>
      <c r="E1061" s="3">
        <v>29.6272335664714</v>
      </c>
      <c r="F1061" s="4">
        <v>5.2364042875744398E-8</v>
      </c>
      <c r="G1061" s="4">
        <v>9.5547308725731304E-7</v>
      </c>
      <c r="H1061" s="3" t="str">
        <f t="shared" si="32"/>
        <v/>
      </c>
      <c r="I1061" s="3" t="str">
        <f t="shared" si="33"/>
        <v>GSVIVT01011584001</v>
      </c>
    </row>
    <row r="1062" spans="1:9" x14ac:dyDescent="0.2">
      <c r="A1062" s="3" t="s">
        <v>1065</v>
      </c>
      <c r="B1062" s="3" t="s">
        <v>2561</v>
      </c>
      <c r="C1062" s="3">
        <v>1.0548574758486799</v>
      </c>
      <c r="D1062" s="3">
        <v>0.787366504956719</v>
      </c>
      <c r="E1062" s="3">
        <v>7.7244472548365701</v>
      </c>
      <c r="F1062" s="3">
        <v>5.4478035860906901E-3</v>
      </c>
      <c r="G1062" s="3">
        <v>2.2999870698111401E-2</v>
      </c>
      <c r="H1062" s="3" t="str">
        <f t="shared" si="32"/>
        <v/>
      </c>
      <c r="I1062" s="3" t="str">
        <f t="shared" si="33"/>
        <v>GSVIVT01002221001</v>
      </c>
    </row>
    <row r="1063" spans="1:9" x14ac:dyDescent="0.2">
      <c r="A1063" s="3" t="s">
        <v>1066</v>
      </c>
      <c r="B1063" s="3" t="s">
        <v>2740</v>
      </c>
      <c r="C1063" s="3">
        <v>1.0552544237609101</v>
      </c>
      <c r="D1063" s="3">
        <v>8.2890030344997498</v>
      </c>
      <c r="E1063" s="3">
        <v>19.261588601264599</v>
      </c>
      <c r="F1063" s="4">
        <v>1.13976443830482E-5</v>
      </c>
      <c r="G1063" s="3">
        <v>1.1882289204379E-4</v>
      </c>
      <c r="H1063" s="3" t="str">
        <f t="shared" si="32"/>
        <v/>
      </c>
      <c r="I1063" s="3" t="str">
        <f t="shared" si="33"/>
        <v>GSVIVT01022100001</v>
      </c>
    </row>
    <row r="1064" spans="1:9" x14ac:dyDescent="0.2">
      <c r="A1064" s="3" t="s">
        <v>1067</v>
      </c>
      <c r="B1064" s="3" t="s">
        <v>2741</v>
      </c>
      <c r="C1064" s="3">
        <v>1.0556537417410401</v>
      </c>
      <c r="D1064" s="3">
        <v>2.3248114794050299</v>
      </c>
      <c r="E1064" s="3">
        <v>7.1684461939934803</v>
      </c>
      <c r="F1064" s="3">
        <v>7.4197013232391003E-3</v>
      </c>
      <c r="G1064" s="3">
        <v>2.9685332410900801E-2</v>
      </c>
      <c r="H1064" s="3" t="str">
        <f t="shared" si="32"/>
        <v/>
      </c>
      <c r="I1064" s="3" t="str">
        <f t="shared" si="33"/>
        <v>GSVIVT01011925001</v>
      </c>
    </row>
    <row r="1065" spans="1:9" x14ac:dyDescent="0.2">
      <c r="A1065" s="3" t="s">
        <v>1068</v>
      </c>
      <c r="B1065" s="3" t="s">
        <v>2742</v>
      </c>
      <c r="C1065" s="3">
        <v>1.0557152189318899</v>
      </c>
      <c r="D1065" s="3">
        <v>4.2014864450702403</v>
      </c>
      <c r="E1065" s="3">
        <v>23.491362382275799</v>
      </c>
      <c r="F1065" s="4">
        <v>1.2547583404544801E-6</v>
      </c>
      <c r="G1065" s="4">
        <v>1.64219882946387E-5</v>
      </c>
      <c r="H1065" s="3" t="str">
        <f t="shared" si="32"/>
        <v/>
      </c>
      <c r="I1065" s="3" t="str">
        <f t="shared" si="33"/>
        <v>GSVIVT01018322001</v>
      </c>
    </row>
    <row r="1066" spans="1:9" x14ac:dyDescent="0.2">
      <c r="A1066" s="3" t="s">
        <v>1069</v>
      </c>
      <c r="B1066" s="3" t="s">
        <v>2743</v>
      </c>
      <c r="C1066" s="3">
        <v>1.0575469648303799</v>
      </c>
      <c r="D1066" s="3">
        <v>6.1163362936559897</v>
      </c>
      <c r="E1066" s="3">
        <v>25.2646913894954</v>
      </c>
      <c r="F1066" s="4">
        <v>4.9977434565694697E-7</v>
      </c>
      <c r="G1066" s="4">
        <v>7.2677017555485102E-6</v>
      </c>
      <c r="H1066" s="3" t="str">
        <f t="shared" si="32"/>
        <v/>
      </c>
      <c r="I1066" s="3" t="str">
        <f t="shared" si="33"/>
        <v>GSVIVT01008291001</v>
      </c>
    </row>
    <row r="1067" spans="1:9" x14ac:dyDescent="0.2">
      <c r="A1067" s="3" t="s">
        <v>1070</v>
      </c>
      <c r="B1067" s="3" t="s">
        <v>2744</v>
      </c>
      <c r="C1067" s="3">
        <v>1.0582382402750701</v>
      </c>
      <c r="D1067" s="3">
        <v>4.26510868201074</v>
      </c>
      <c r="E1067" s="3">
        <v>35.677937410910502</v>
      </c>
      <c r="F1067" s="4">
        <v>2.32785457881049E-9</v>
      </c>
      <c r="G1067" s="4">
        <v>5.7773984307940502E-8</v>
      </c>
      <c r="H1067" s="3" t="str">
        <f t="shared" si="32"/>
        <v/>
      </c>
      <c r="I1067" s="3" t="str">
        <f t="shared" si="33"/>
        <v>GSVIVT01020732001</v>
      </c>
    </row>
    <row r="1068" spans="1:9" x14ac:dyDescent="0.2">
      <c r="A1068" s="3" t="s">
        <v>1071</v>
      </c>
      <c r="B1068" s="3" t="s">
        <v>2745</v>
      </c>
      <c r="C1068" s="3">
        <v>1.0590328024645399</v>
      </c>
      <c r="D1068" s="3">
        <v>4.3283881173583501</v>
      </c>
      <c r="E1068" s="3">
        <v>34.033497754822903</v>
      </c>
      <c r="F1068" s="4">
        <v>5.4171393221867198E-9</v>
      </c>
      <c r="G1068" s="4">
        <v>1.23960501319775E-7</v>
      </c>
      <c r="H1068" s="3" t="str">
        <f t="shared" si="32"/>
        <v/>
      </c>
      <c r="I1068" s="3" t="str">
        <f t="shared" si="33"/>
        <v>GSVIVT01016395001</v>
      </c>
    </row>
    <row r="1069" spans="1:9" x14ac:dyDescent="0.2">
      <c r="A1069" s="3" t="s">
        <v>1072</v>
      </c>
      <c r="B1069" s="3" t="s">
        <v>2746</v>
      </c>
      <c r="C1069" s="3">
        <v>1.06172360713497</v>
      </c>
      <c r="D1069" s="3">
        <v>7.8072316953196896</v>
      </c>
      <c r="E1069" s="3">
        <v>17.140535126082099</v>
      </c>
      <c r="F1069" s="4">
        <v>3.47134876790034E-5</v>
      </c>
      <c r="G1069" s="3">
        <v>3.1449590032690702E-4</v>
      </c>
      <c r="H1069" s="3" t="str">
        <f t="shared" si="32"/>
        <v/>
      </c>
      <c r="I1069" s="3" t="str">
        <f t="shared" si="33"/>
        <v>GSVIVT01012026001</v>
      </c>
    </row>
    <row r="1070" spans="1:9" x14ac:dyDescent="0.2">
      <c r="A1070" s="3" t="s">
        <v>1073</v>
      </c>
      <c r="B1070" s="3" t="s">
        <v>2747</v>
      </c>
      <c r="C1070" s="3">
        <v>1.06189961783529</v>
      </c>
      <c r="D1070" s="3">
        <v>4.5150599089094197</v>
      </c>
      <c r="E1070" s="3">
        <v>7.2315293995618104</v>
      </c>
      <c r="F1070" s="3">
        <v>7.16341554928692E-3</v>
      </c>
      <c r="G1070" s="3">
        <v>2.8831162759430901E-2</v>
      </c>
      <c r="H1070" s="3" t="str">
        <f t="shared" si="32"/>
        <v/>
      </c>
      <c r="I1070" s="3" t="str">
        <f t="shared" si="33"/>
        <v>GSVIVT01005305001</v>
      </c>
    </row>
    <row r="1071" spans="1:9" x14ac:dyDescent="0.2">
      <c r="A1071" s="3" t="s">
        <v>1074</v>
      </c>
      <c r="B1071" s="3" t="s">
        <v>2748</v>
      </c>
      <c r="C1071" s="3">
        <v>1.06295246482465</v>
      </c>
      <c r="D1071" s="3">
        <v>1.4775124172682299</v>
      </c>
      <c r="E1071" s="3">
        <v>10.647848094973099</v>
      </c>
      <c r="F1071" s="3">
        <v>1.10199049284561E-3</v>
      </c>
      <c r="G1071" s="3">
        <v>6.0511352387103501E-3</v>
      </c>
      <c r="H1071" s="3" t="str">
        <f t="shared" si="32"/>
        <v/>
      </c>
      <c r="I1071" s="3" t="str">
        <f t="shared" si="33"/>
        <v>GSVIVT01019953001</v>
      </c>
    </row>
    <row r="1072" spans="1:9" x14ac:dyDescent="0.2">
      <c r="A1072" s="3" t="s">
        <v>1075</v>
      </c>
      <c r="B1072" s="3" t="s">
        <v>2749</v>
      </c>
      <c r="C1072" s="3">
        <v>1.06368233483835</v>
      </c>
      <c r="D1072" s="3">
        <v>4.9280739881182898</v>
      </c>
      <c r="E1072" s="3">
        <v>14.5016112267233</v>
      </c>
      <c r="F1072" s="3">
        <v>1.40039713959356E-4</v>
      </c>
      <c r="G1072" s="3">
        <v>1.0588538970692401E-3</v>
      </c>
      <c r="H1072" s="3" t="str">
        <f t="shared" si="32"/>
        <v/>
      </c>
      <c r="I1072" s="3" t="str">
        <f t="shared" si="33"/>
        <v>GSVIVT01020544001</v>
      </c>
    </row>
    <row r="1073" spans="1:9" x14ac:dyDescent="0.2">
      <c r="A1073" s="3" t="s">
        <v>1076</v>
      </c>
      <c r="B1073" s="3" t="s">
        <v>2750</v>
      </c>
      <c r="C1073" s="3">
        <v>1.06409246008688</v>
      </c>
      <c r="D1073" s="3">
        <v>5.9747673701708504</v>
      </c>
      <c r="E1073" s="3">
        <v>28.949605190860002</v>
      </c>
      <c r="F1073" s="4">
        <v>7.4285952289180601E-8</v>
      </c>
      <c r="G1073" s="4">
        <v>1.3171637856186899E-6</v>
      </c>
      <c r="H1073" s="3" t="str">
        <f t="shared" si="32"/>
        <v/>
      </c>
      <c r="I1073" s="3" t="str">
        <f t="shared" si="33"/>
        <v>GSVIVT01005971001</v>
      </c>
    </row>
    <row r="1074" spans="1:9" x14ac:dyDescent="0.2">
      <c r="A1074" s="3" t="s">
        <v>1077</v>
      </c>
      <c r="B1074" s="3" t="s">
        <v>2751</v>
      </c>
      <c r="C1074" s="3">
        <v>1.0659963563172099</v>
      </c>
      <c r="D1074" s="3">
        <v>2.6123407994282002</v>
      </c>
      <c r="E1074" s="3">
        <v>11.616991777680701</v>
      </c>
      <c r="F1074" s="3">
        <v>6.5352015015901596E-4</v>
      </c>
      <c r="G1074" s="3">
        <v>3.9185361145988203E-3</v>
      </c>
      <c r="H1074" s="3" t="str">
        <f t="shared" si="32"/>
        <v/>
      </c>
      <c r="I1074" s="3" t="str">
        <f t="shared" si="33"/>
        <v>GSVIVT01020744001</v>
      </c>
    </row>
    <row r="1075" spans="1:9" x14ac:dyDescent="0.2">
      <c r="A1075" s="3" t="s">
        <v>1078</v>
      </c>
      <c r="B1075" s="3" t="s">
        <v>2752</v>
      </c>
      <c r="C1075" s="3">
        <v>1.06614897300691</v>
      </c>
      <c r="D1075" s="3">
        <v>6.0388041753910704</v>
      </c>
      <c r="E1075" s="3">
        <v>26.404855271054799</v>
      </c>
      <c r="F1075" s="4">
        <v>2.76843715666761E-7</v>
      </c>
      <c r="G1075" s="4">
        <v>4.28989853101339E-6</v>
      </c>
      <c r="H1075" s="3" t="str">
        <f t="shared" si="32"/>
        <v/>
      </c>
      <c r="I1075" s="3" t="str">
        <f t="shared" si="33"/>
        <v>GSVIVT01016733001</v>
      </c>
    </row>
    <row r="1076" spans="1:9" x14ac:dyDescent="0.2">
      <c r="A1076" s="3" t="s">
        <v>1079</v>
      </c>
      <c r="B1076" s="3" t="s">
        <v>2753</v>
      </c>
      <c r="C1076" s="3">
        <v>1.06689794498806</v>
      </c>
      <c r="D1076" s="3">
        <v>4.4812874038029298</v>
      </c>
      <c r="E1076" s="3">
        <v>15.1581137817172</v>
      </c>
      <c r="F1076" s="4">
        <v>9.8872510691533805E-5</v>
      </c>
      <c r="G1076" s="3">
        <v>7.8442595486279305E-4</v>
      </c>
      <c r="H1076" s="3" t="str">
        <f t="shared" si="32"/>
        <v/>
      </c>
      <c r="I1076" s="3" t="str">
        <f t="shared" si="33"/>
        <v>GSVIVT01005054001</v>
      </c>
    </row>
    <row r="1077" spans="1:9" x14ac:dyDescent="0.2">
      <c r="A1077" s="3" t="s">
        <v>1080</v>
      </c>
      <c r="B1077" s="3" t="s">
        <v>2754</v>
      </c>
      <c r="C1077" s="3">
        <v>1.0673779789065001</v>
      </c>
      <c r="D1077" s="3">
        <v>4.8419789115410499</v>
      </c>
      <c r="E1077" s="3">
        <v>11.8798231385924</v>
      </c>
      <c r="F1077" s="3">
        <v>5.6745329534652305E-4</v>
      </c>
      <c r="G1077" s="3">
        <v>3.4804822484639101E-3</v>
      </c>
      <c r="H1077" s="3" t="str">
        <f t="shared" si="32"/>
        <v/>
      </c>
      <c r="I1077" s="3" t="str">
        <f t="shared" si="33"/>
        <v>GSVIVT01021134001</v>
      </c>
    </row>
    <row r="1078" spans="1:9" x14ac:dyDescent="0.2">
      <c r="A1078" s="3" t="s">
        <v>1081</v>
      </c>
      <c r="B1078" s="3" t="s">
        <v>2755</v>
      </c>
      <c r="C1078" s="3">
        <v>1.07109134965794</v>
      </c>
      <c r="D1078" s="3">
        <v>5.3388234701839101</v>
      </c>
      <c r="E1078" s="3">
        <v>40.948619845038202</v>
      </c>
      <c r="F1078" s="4">
        <v>1.5628434091842799E-10</v>
      </c>
      <c r="G1078" s="4">
        <v>4.8434833560273402E-9</v>
      </c>
      <c r="H1078" s="3" t="str">
        <f t="shared" si="32"/>
        <v/>
      </c>
      <c r="I1078" s="3" t="str">
        <f t="shared" si="33"/>
        <v>GSVIVT01008701001</v>
      </c>
    </row>
    <row r="1079" spans="1:9" x14ac:dyDescent="0.2">
      <c r="A1079" s="3" t="s">
        <v>1082</v>
      </c>
      <c r="B1079" s="3" t="s">
        <v>2756</v>
      </c>
      <c r="C1079" s="3">
        <v>1.0713076595006299</v>
      </c>
      <c r="D1079" s="3">
        <v>5.3205010230047503</v>
      </c>
      <c r="E1079" s="3">
        <v>18.9551300366318</v>
      </c>
      <c r="F1079" s="4">
        <v>1.33828950739215E-5</v>
      </c>
      <c r="G1079" s="3">
        <v>1.3693004903531E-4</v>
      </c>
      <c r="H1079" s="3" t="str">
        <f t="shared" si="32"/>
        <v/>
      </c>
      <c r="I1079" s="3" t="str">
        <f t="shared" si="33"/>
        <v>GSVIVT01014485001</v>
      </c>
    </row>
    <row r="1080" spans="1:9" x14ac:dyDescent="0.2">
      <c r="A1080" s="3" t="s">
        <v>1083</v>
      </c>
      <c r="B1080" s="3" t="s">
        <v>2720</v>
      </c>
      <c r="C1080" s="3">
        <v>1.07427796610552</v>
      </c>
      <c r="D1080" s="3">
        <v>7.31657439772499</v>
      </c>
      <c r="E1080" s="3">
        <v>39.042904485279401</v>
      </c>
      <c r="F1080" s="4">
        <v>4.1459322025479498E-10</v>
      </c>
      <c r="G1080" s="4">
        <v>1.17848122857426E-8</v>
      </c>
      <c r="H1080" s="3" t="str">
        <f t="shared" si="32"/>
        <v/>
      </c>
      <c r="I1080" s="3" t="str">
        <f t="shared" si="33"/>
        <v>GSVIVT01028006001</v>
      </c>
    </row>
    <row r="1081" spans="1:9" x14ac:dyDescent="0.2">
      <c r="A1081" s="3" t="s">
        <v>1084</v>
      </c>
      <c r="B1081" s="3" t="s">
        <v>2757</v>
      </c>
      <c r="C1081" s="3">
        <v>1.0752480605909001</v>
      </c>
      <c r="D1081" s="3">
        <v>1.85421283529865</v>
      </c>
      <c r="E1081" s="3">
        <v>9.1935777389357192</v>
      </c>
      <c r="F1081" s="3">
        <v>2.4286572215078302E-3</v>
      </c>
      <c r="G1081" s="3">
        <v>1.1791334980963601E-2</v>
      </c>
      <c r="H1081" s="3" t="str">
        <f t="shared" si="32"/>
        <v/>
      </c>
      <c r="I1081" s="3" t="str">
        <f t="shared" si="33"/>
        <v>GSVIVT01021285001</v>
      </c>
    </row>
    <row r="1082" spans="1:9" x14ac:dyDescent="0.2">
      <c r="A1082" s="3" t="s">
        <v>1085</v>
      </c>
      <c r="B1082" s="3" t="s">
        <v>2758</v>
      </c>
      <c r="C1082" s="3">
        <v>1.07567296610553</v>
      </c>
      <c r="D1082" s="3">
        <v>3.2348988987575198</v>
      </c>
      <c r="E1082" s="3">
        <v>26.4839745680909</v>
      </c>
      <c r="F1082" s="4">
        <v>2.6573345245462001E-7</v>
      </c>
      <c r="G1082" s="4">
        <v>4.14598882251668E-6</v>
      </c>
      <c r="H1082" s="3" t="str">
        <f t="shared" si="32"/>
        <v/>
      </c>
      <c r="I1082" s="3" t="str">
        <f t="shared" si="33"/>
        <v>GSVIVT01024803001</v>
      </c>
    </row>
    <row r="1083" spans="1:9" x14ac:dyDescent="0.2">
      <c r="A1083" s="3" t="s">
        <v>1086</v>
      </c>
      <c r="B1083" s="3" t="s">
        <v>2759</v>
      </c>
      <c r="C1083" s="3">
        <v>1.0757289031328701</v>
      </c>
      <c r="D1083" s="3">
        <v>1.29653395949362</v>
      </c>
      <c r="E1083" s="3">
        <v>9.7891283322550091</v>
      </c>
      <c r="F1083" s="3">
        <v>1.75546658836928E-3</v>
      </c>
      <c r="G1083" s="3">
        <v>8.9855651297420097E-3</v>
      </c>
      <c r="H1083" s="3" t="str">
        <f t="shared" si="32"/>
        <v/>
      </c>
      <c r="I1083" s="3" t="str">
        <f t="shared" si="33"/>
        <v>GSVIVT01019932001</v>
      </c>
    </row>
    <row r="1084" spans="1:9" x14ac:dyDescent="0.2">
      <c r="A1084" s="3" t="s">
        <v>1087</v>
      </c>
      <c r="B1084" s="3"/>
      <c r="C1084" s="3">
        <v>1.0764653733393399</v>
      </c>
      <c r="D1084" s="3">
        <v>0.63766464747951401</v>
      </c>
      <c r="E1084" s="3">
        <v>7.1050972726764501</v>
      </c>
      <c r="F1084" s="3">
        <v>7.6865053668694E-3</v>
      </c>
      <c r="G1084" s="3">
        <v>3.0539786831833799E-2</v>
      </c>
      <c r="H1084" s="3" t="str">
        <f t="shared" si="32"/>
        <v/>
      </c>
      <c r="I1084" s="3" t="str">
        <f t="shared" si="33"/>
        <v>GSVIVT01019718001</v>
      </c>
    </row>
    <row r="1085" spans="1:9" x14ac:dyDescent="0.2">
      <c r="A1085" s="3" t="s">
        <v>1088</v>
      </c>
      <c r="B1085" s="3" t="s">
        <v>1988</v>
      </c>
      <c r="C1085" s="3">
        <v>1.0768268447989999</v>
      </c>
      <c r="D1085" s="3">
        <v>5.4762942018449303</v>
      </c>
      <c r="E1085" s="3">
        <v>48.598525891683401</v>
      </c>
      <c r="F1085" s="4">
        <v>3.1410523283380001E-12</v>
      </c>
      <c r="G1085" s="4">
        <v>1.3903168846015799E-10</v>
      </c>
      <c r="H1085" s="3" t="str">
        <f t="shared" si="32"/>
        <v/>
      </c>
      <c r="I1085" s="3" t="str">
        <f t="shared" si="33"/>
        <v>GSVIVT01026071001</v>
      </c>
    </row>
    <row r="1086" spans="1:9" x14ac:dyDescent="0.2">
      <c r="A1086" s="3" t="s">
        <v>1089</v>
      </c>
      <c r="B1086" s="3" t="s">
        <v>2760</v>
      </c>
      <c r="C1086" s="3">
        <v>1.0770218884173499</v>
      </c>
      <c r="D1086" s="3">
        <v>4.3127869007283701</v>
      </c>
      <c r="E1086" s="3">
        <v>13.337246576708999</v>
      </c>
      <c r="F1086" s="3">
        <v>2.60186101812891E-4</v>
      </c>
      <c r="G1086" s="3">
        <v>1.78480601967576E-3</v>
      </c>
      <c r="H1086" s="3" t="str">
        <f t="shared" si="32"/>
        <v/>
      </c>
      <c r="I1086" s="3" t="str">
        <f t="shared" si="33"/>
        <v>GSVIVT01004595001</v>
      </c>
    </row>
    <row r="1087" spans="1:9" x14ac:dyDescent="0.2">
      <c r="A1087" s="3" t="s">
        <v>1090</v>
      </c>
      <c r="B1087" s="3" t="s">
        <v>2761</v>
      </c>
      <c r="C1087" s="3">
        <v>1.07830583848182</v>
      </c>
      <c r="D1087" s="3">
        <v>3.1870683488731499</v>
      </c>
      <c r="E1087" s="3">
        <v>13.183120714335599</v>
      </c>
      <c r="F1087" s="3">
        <v>2.8248195122887302E-4</v>
      </c>
      <c r="G1087" s="3">
        <v>1.9153602895101199E-3</v>
      </c>
      <c r="H1087" s="3" t="str">
        <f t="shared" si="32"/>
        <v/>
      </c>
      <c r="I1087" s="3" t="str">
        <f t="shared" si="33"/>
        <v>GSVIVT01032593001</v>
      </c>
    </row>
    <row r="1088" spans="1:9" x14ac:dyDescent="0.2">
      <c r="A1088" s="3" t="s">
        <v>1091</v>
      </c>
      <c r="B1088" s="3" t="s">
        <v>2762</v>
      </c>
      <c r="C1088" s="3">
        <v>1.07869275309347</v>
      </c>
      <c r="D1088" s="3">
        <v>7.8130550086349499</v>
      </c>
      <c r="E1088" s="3">
        <v>11.8823146397936</v>
      </c>
      <c r="F1088" s="3">
        <v>5.6669471407853997E-4</v>
      </c>
      <c r="G1088" s="3">
        <v>3.4781748443039099E-3</v>
      </c>
      <c r="H1088" s="3" t="str">
        <f t="shared" si="32"/>
        <v/>
      </c>
      <c r="I1088" s="3" t="str">
        <f t="shared" si="33"/>
        <v>GSVIVT01018137001</v>
      </c>
    </row>
    <row r="1089" spans="1:9" x14ac:dyDescent="0.2">
      <c r="A1089" s="3" t="s">
        <v>1092</v>
      </c>
      <c r="B1089" s="3" t="s">
        <v>2763</v>
      </c>
      <c r="C1089" s="3">
        <v>1.07911421663253</v>
      </c>
      <c r="D1089" s="3">
        <v>5.2208584573007499</v>
      </c>
      <c r="E1089" s="3">
        <v>47.250899050067503</v>
      </c>
      <c r="F1089" s="4">
        <v>6.24573296596925E-12</v>
      </c>
      <c r="G1089" s="4">
        <v>2.5764710684107198E-10</v>
      </c>
      <c r="H1089" s="3" t="str">
        <f t="shared" si="32"/>
        <v/>
      </c>
      <c r="I1089" s="3" t="str">
        <f t="shared" si="33"/>
        <v>GSVIVT01014203001</v>
      </c>
    </row>
    <row r="1090" spans="1:9" x14ac:dyDescent="0.2">
      <c r="A1090" s="3" t="s">
        <v>1093</v>
      </c>
      <c r="B1090" s="3" t="s">
        <v>2764</v>
      </c>
      <c r="C1090" s="3">
        <v>1.07994087085479</v>
      </c>
      <c r="D1090" s="3">
        <v>4.4605466452661204</v>
      </c>
      <c r="E1090" s="3">
        <v>17.132023888911601</v>
      </c>
      <c r="F1090" s="4">
        <v>3.4869388730307303E-5</v>
      </c>
      <c r="G1090" s="3">
        <v>3.1575108003073699E-4</v>
      </c>
      <c r="H1090" s="3" t="str">
        <f t="shared" si="32"/>
        <v/>
      </c>
      <c r="I1090" s="3" t="str">
        <f t="shared" si="33"/>
        <v>GSVIVT01024353001</v>
      </c>
    </row>
    <row r="1091" spans="1:9" x14ac:dyDescent="0.2">
      <c r="A1091" s="3" t="s">
        <v>1094</v>
      </c>
      <c r="B1091" s="3" t="s">
        <v>2765</v>
      </c>
      <c r="C1091" s="3">
        <v>1.0815890780361399</v>
      </c>
      <c r="D1091" s="3">
        <v>3.2478008294060299</v>
      </c>
      <c r="E1091" s="3">
        <v>15.128091117394399</v>
      </c>
      <c r="F1091" s="3">
        <v>1.0045730761431099E-4</v>
      </c>
      <c r="G1091" s="3">
        <v>7.9595790074892903E-4</v>
      </c>
      <c r="H1091" s="3" t="str">
        <f t="shared" ref="H1091:H1154" si="34">IF(C1091&lt;1,A1091,"")</f>
        <v/>
      </c>
      <c r="I1091" s="3" t="str">
        <f t="shared" ref="I1091:I1154" si="35">IF(C1091&gt;1,A1091,"")</f>
        <v>GSVIVT01028371001</v>
      </c>
    </row>
    <row r="1092" spans="1:9" x14ac:dyDescent="0.2">
      <c r="A1092" s="3" t="s">
        <v>1095</v>
      </c>
      <c r="B1092" s="3" t="s">
        <v>2766</v>
      </c>
      <c r="C1092" s="3">
        <v>1.0826063926876099</v>
      </c>
      <c r="D1092" s="3">
        <v>6.6904641632453803</v>
      </c>
      <c r="E1092" s="3">
        <v>39.484094607817298</v>
      </c>
      <c r="F1092" s="4">
        <v>3.30742365419192E-10</v>
      </c>
      <c r="G1092" s="4">
        <v>9.6734165783053707E-9</v>
      </c>
      <c r="H1092" s="3" t="str">
        <f t="shared" si="34"/>
        <v/>
      </c>
      <c r="I1092" s="3" t="str">
        <f t="shared" si="35"/>
        <v>GSVIVT01020132001</v>
      </c>
    </row>
    <row r="1093" spans="1:9" x14ac:dyDescent="0.2">
      <c r="A1093" s="3" t="s">
        <v>1096</v>
      </c>
      <c r="B1093" s="3" t="s">
        <v>2767</v>
      </c>
      <c r="C1093" s="3">
        <v>1.08507823186865</v>
      </c>
      <c r="D1093" s="3">
        <v>5.6423777480785198</v>
      </c>
      <c r="E1093" s="3">
        <v>21.906092531360301</v>
      </c>
      <c r="F1093" s="4">
        <v>2.8632344480700602E-6</v>
      </c>
      <c r="G1093" s="4">
        <v>3.4479731956119603E-5</v>
      </c>
      <c r="H1093" s="3" t="str">
        <f t="shared" si="34"/>
        <v/>
      </c>
      <c r="I1093" s="3" t="str">
        <f t="shared" si="35"/>
        <v>GSVIVT01018950001</v>
      </c>
    </row>
    <row r="1094" spans="1:9" x14ac:dyDescent="0.2">
      <c r="A1094" s="3" t="s">
        <v>1097</v>
      </c>
      <c r="B1094" s="3" t="s">
        <v>2768</v>
      </c>
      <c r="C1094" s="3">
        <v>1.08536240721016</v>
      </c>
      <c r="D1094" s="3">
        <v>6.0956482140258696</v>
      </c>
      <c r="E1094" s="3">
        <v>40.7090561038206</v>
      </c>
      <c r="F1094" s="4">
        <v>1.7666653378396599E-10</v>
      </c>
      <c r="G1094" s="4">
        <v>5.4181799800297404E-9</v>
      </c>
      <c r="H1094" s="3" t="str">
        <f t="shared" si="34"/>
        <v/>
      </c>
      <c r="I1094" s="3" t="str">
        <f t="shared" si="35"/>
        <v>GSVIVT01019429001</v>
      </c>
    </row>
    <row r="1095" spans="1:9" x14ac:dyDescent="0.2">
      <c r="A1095" s="3" t="s">
        <v>1098</v>
      </c>
      <c r="B1095" s="3" t="s">
        <v>2769</v>
      </c>
      <c r="C1095" s="3">
        <v>1.0876284785135799</v>
      </c>
      <c r="D1095" s="3">
        <v>1.93940920349904</v>
      </c>
      <c r="E1095" s="3">
        <v>9.8695445719182793</v>
      </c>
      <c r="F1095" s="3">
        <v>1.6803709780714199E-3</v>
      </c>
      <c r="G1095" s="3">
        <v>8.6696848647405903E-3</v>
      </c>
      <c r="H1095" s="3" t="str">
        <f t="shared" si="34"/>
        <v/>
      </c>
      <c r="I1095" s="3" t="str">
        <f t="shared" si="35"/>
        <v>GSVIVT01029142001</v>
      </c>
    </row>
    <row r="1096" spans="1:9" x14ac:dyDescent="0.2">
      <c r="A1096" s="3" t="s">
        <v>1099</v>
      </c>
      <c r="B1096" s="3" t="s">
        <v>2372</v>
      </c>
      <c r="C1096" s="3">
        <v>1.08950367590428</v>
      </c>
      <c r="D1096" s="3">
        <v>8.3423815974753399</v>
      </c>
      <c r="E1096" s="3">
        <v>29.073683747276501</v>
      </c>
      <c r="F1096" s="4">
        <v>6.9677057785333298E-8</v>
      </c>
      <c r="G1096" s="4">
        <v>1.2427108188537099E-6</v>
      </c>
      <c r="H1096" s="3" t="str">
        <f t="shared" si="34"/>
        <v/>
      </c>
      <c r="I1096" s="3" t="str">
        <f t="shared" si="35"/>
        <v>GSVIVT01000940001</v>
      </c>
    </row>
    <row r="1097" spans="1:9" x14ac:dyDescent="0.2">
      <c r="A1097" s="3" t="s">
        <v>1100</v>
      </c>
      <c r="B1097" s="3" t="s">
        <v>2770</v>
      </c>
      <c r="C1097" s="3">
        <v>1.08961897291513</v>
      </c>
      <c r="D1097" s="3">
        <v>5.4456537555315503</v>
      </c>
      <c r="E1097" s="3">
        <v>13.773609660799799</v>
      </c>
      <c r="F1097" s="3">
        <v>2.0621270256002101E-4</v>
      </c>
      <c r="G1097" s="3">
        <v>1.4648268195907399E-3</v>
      </c>
      <c r="H1097" s="3" t="str">
        <f t="shared" si="34"/>
        <v/>
      </c>
      <c r="I1097" s="3" t="str">
        <f t="shared" si="35"/>
        <v>GSVIVT01005138001</v>
      </c>
    </row>
    <row r="1098" spans="1:9" x14ac:dyDescent="0.2">
      <c r="A1098" s="3" t="s">
        <v>1101</v>
      </c>
      <c r="B1098" s="3" t="s">
        <v>2216</v>
      </c>
      <c r="C1098" s="3">
        <v>1.08974816140688</v>
      </c>
      <c r="D1098" s="3">
        <v>4.2862203610279597</v>
      </c>
      <c r="E1098" s="3">
        <v>13.77139784101</v>
      </c>
      <c r="F1098" s="3">
        <v>2.0645563873589699E-4</v>
      </c>
      <c r="G1098" s="3">
        <v>1.46566997359257E-3</v>
      </c>
      <c r="H1098" s="3" t="str">
        <f t="shared" si="34"/>
        <v/>
      </c>
      <c r="I1098" s="3" t="str">
        <f t="shared" si="35"/>
        <v>GSVIVT01037158001</v>
      </c>
    </row>
    <row r="1099" spans="1:9" x14ac:dyDescent="0.2">
      <c r="A1099" s="3" t="s">
        <v>1102</v>
      </c>
      <c r="B1099" s="3" t="s">
        <v>2771</v>
      </c>
      <c r="C1099" s="3">
        <v>1.0903006562412001</v>
      </c>
      <c r="D1099" s="3">
        <v>0.67116695329660603</v>
      </c>
      <c r="E1099" s="3">
        <v>7.8096554612899904</v>
      </c>
      <c r="F1099" s="3">
        <v>5.1967811358212797E-3</v>
      </c>
      <c r="G1099" s="3">
        <v>2.2119757235110199E-2</v>
      </c>
      <c r="H1099" s="3" t="str">
        <f t="shared" si="34"/>
        <v/>
      </c>
      <c r="I1099" s="3" t="str">
        <f t="shared" si="35"/>
        <v>GSVIVT01006478001</v>
      </c>
    </row>
    <row r="1100" spans="1:9" x14ac:dyDescent="0.2">
      <c r="A1100" s="3" t="s">
        <v>1103</v>
      </c>
      <c r="B1100" s="3" t="s">
        <v>2772</v>
      </c>
      <c r="C1100" s="3">
        <v>1.09210912215373</v>
      </c>
      <c r="D1100" s="3">
        <v>7.32243401281728</v>
      </c>
      <c r="E1100" s="3">
        <v>33.129963098579097</v>
      </c>
      <c r="F1100" s="4">
        <v>8.6200087172371104E-9</v>
      </c>
      <c r="G1100" s="4">
        <v>1.88933974197563E-7</v>
      </c>
      <c r="H1100" s="3" t="str">
        <f t="shared" si="34"/>
        <v/>
      </c>
      <c r="I1100" s="3" t="str">
        <f t="shared" si="35"/>
        <v>GSVIVT01030035001</v>
      </c>
    </row>
    <row r="1101" spans="1:9" x14ac:dyDescent="0.2">
      <c r="A1101" s="3" t="s">
        <v>1104</v>
      </c>
      <c r="B1101" s="3" t="s">
        <v>2773</v>
      </c>
      <c r="C1101" s="3">
        <v>1.09275884348247</v>
      </c>
      <c r="D1101" s="3">
        <v>5.4328796159261703</v>
      </c>
      <c r="E1101" s="3">
        <v>24.0168463670154</v>
      </c>
      <c r="F1101" s="4">
        <v>9.5496486229713109E-7</v>
      </c>
      <c r="G1101" s="4">
        <v>1.2993807610253899E-5</v>
      </c>
      <c r="H1101" s="3" t="str">
        <f t="shared" si="34"/>
        <v/>
      </c>
      <c r="I1101" s="3" t="str">
        <f t="shared" si="35"/>
        <v>GSVIVT01018010001</v>
      </c>
    </row>
    <row r="1102" spans="1:9" x14ac:dyDescent="0.2">
      <c r="A1102" s="3" t="s">
        <v>1105</v>
      </c>
      <c r="B1102" s="3"/>
      <c r="C1102" s="3">
        <v>1.09344148532064</v>
      </c>
      <c r="D1102" s="3">
        <v>2.9101295458346002</v>
      </c>
      <c r="E1102" s="3">
        <v>6.9959970972391003</v>
      </c>
      <c r="F1102" s="3">
        <v>8.1692190443594295E-3</v>
      </c>
      <c r="G1102" s="3">
        <v>3.2160664976192799E-2</v>
      </c>
      <c r="H1102" s="3" t="str">
        <f t="shared" si="34"/>
        <v/>
      </c>
      <c r="I1102" s="3" t="str">
        <f t="shared" si="35"/>
        <v>GSVIVT01017078001</v>
      </c>
    </row>
    <row r="1103" spans="1:9" x14ac:dyDescent="0.2">
      <c r="A1103" s="3" t="s">
        <v>1106</v>
      </c>
      <c r="B1103" s="3" t="s">
        <v>2774</v>
      </c>
      <c r="C1103" s="3">
        <v>1.0939066561022901</v>
      </c>
      <c r="D1103" s="3">
        <v>0.88205636683666999</v>
      </c>
      <c r="E1103" s="3">
        <v>8.2207688501583007</v>
      </c>
      <c r="F1103" s="3">
        <v>4.1413650426086E-3</v>
      </c>
      <c r="G1103" s="3">
        <v>1.8339754833285201E-2</v>
      </c>
      <c r="H1103" s="3" t="str">
        <f t="shared" si="34"/>
        <v/>
      </c>
      <c r="I1103" s="3" t="str">
        <f t="shared" si="35"/>
        <v>GSVIVT01013248001</v>
      </c>
    </row>
    <row r="1104" spans="1:9" x14ac:dyDescent="0.2">
      <c r="A1104" s="3" t="s">
        <v>1107</v>
      </c>
      <c r="B1104" s="3" t="s">
        <v>2775</v>
      </c>
      <c r="C1104" s="3">
        <v>1.09573018534436</v>
      </c>
      <c r="D1104" s="3">
        <v>3.8611848308462302</v>
      </c>
      <c r="E1104" s="3">
        <v>10.8020454130977</v>
      </c>
      <c r="F1104" s="3">
        <v>1.01388009993787E-3</v>
      </c>
      <c r="G1104" s="3">
        <v>5.6474301218829501E-3</v>
      </c>
      <c r="H1104" s="3" t="str">
        <f t="shared" si="34"/>
        <v/>
      </c>
      <c r="I1104" s="3" t="str">
        <f t="shared" si="35"/>
        <v>GSVIVT01009501001</v>
      </c>
    </row>
    <row r="1105" spans="1:9" x14ac:dyDescent="0.2">
      <c r="A1105" s="3" t="s">
        <v>1108</v>
      </c>
      <c r="B1105" s="3" t="s">
        <v>2776</v>
      </c>
      <c r="C1105" s="3">
        <v>1.09785714168223</v>
      </c>
      <c r="D1105" s="3">
        <v>5.9668252263742803</v>
      </c>
      <c r="E1105" s="3">
        <v>59.220428138156301</v>
      </c>
      <c r="F1105" s="4">
        <v>1.40962855450593E-14</v>
      </c>
      <c r="G1105" s="4">
        <v>1.0684984443154901E-12</v>
      </c>
      <c r="H1105" s="3" t="str">
        <f t="shared" si="34"/>
        <v/>
      </c>
      <c r="I1105" s="3" t="str">
        <f t="shared" si="35"/>
        <v>GSVIVT01017041001</v>
      </c>
    </row>
    <row r="1106" spans="1:9" x14ac:dyDescent="0.2">
      <c r="A1106" s="3" t="s">
        <v>1109</v>
      </c>
      <c r="B1106" s="3" t="s">
        <v>2777</v>
      </c>
      <c r="C1106" s="3">
        <v>1.0990584288648799</v>
      </c>
      <c r="D1106" s="3">
        <v>2.2198011856441</v>
      </c>
      <c r="E1106" s="3">
        <v>11.3916987274416</v>
      </c>
      <c r="F1106" s="3">
        <v>7.3773036758896504E-4</v>
      </c>
      <c r="G1106" s="3">
        <v>4.3400542524743603E-3</v>
      </c>
      <c r="H1106" s="3" t="str">
        <f t="shared" si="34"/>
        <v/>
      </c>
      <c r="I1106" s="3" t="str">
        <f t="shared" si="35"/>
        <v>GSVIVT01036289001</v>
      </c>
    </row>
    <row r="1107" spans="1:9" x14ac:dyDescent="0.2">
      <c r="A1107" s="3" t="s">
        <v>1110</v>
      </c>
      <c r="B1107" s="3" t="s">
        <v>2778</v>
      </c>
      <c r="C1107" s="3">
        <v>1.0993159921246101</v>
      </c>
      <c r="D1107" s="3">
        <v>3.4030845739831799</v>
      </c>
      <c r="E1107" s="3">
        <v>10.7455566505206</v>
      </c>
      <c r="F1107" s="3">
        <v>1.0452999401121901E-3</v>
      </c>
      <c r="G1107" s="3">
        <v>5.7852438425680004E-3</v>
      </c>
      <c r="H1107" s="3" t="str">
        <f t="shared" si="34"/>
        <v/>
      </c>
      <c r="I1107" s="3" t="str">
        <f t="shared" si="35"/>
        <v>GSVIVT01022268001</v>
      </c>
    </row>
    <row r="1108" spans="1:9" x14ac:dyDescent="0.2">
      <c r="A1108" s="3" t="s">
        <v>1111</v>
      </c>
      <c r="B1108" s="3"/>
      <c r="C1108" s="3">
        <v>1.0995276365464</v>
      </c>
      <c r="D1108" s="3">
        <v>2.2013558077928002</v>
      </c>
      <c r="E1108" s="3">
        <v>14.758474243121601</v>
      </c>
      <c r="F1108" s="3">
        <v>1.2219708481112801E-4</v>
      </c>
      <c r="G1108" s="3">
        <v>9.4315204365041905E-4</v>
      </c>
      <c r="H1108" s="3" t="str">
        <f t="shared" si="34"/>
        <v/>
      </c>
      <c r="I1108" s="3" t="str">
        <f t="shared" si="35"/>
        <v>GSVIVT01026323001</v>
      </c>
    </row>
    <row r="1109" spans="1:9" x14ac:dyDescent="0.2">
      <c r="A1109" s="3" t="s">
        <v>1112</v>
      </c>
      <c r="B1109" s="3" t="s">
        <v>2779</v>
      </c>
      <c r="C1109" s="3">
        <v>1.0997283743619</v>
      </c>
      <c r="D1109" s="3">
        <v>1.61838863003071</v>
      </c>
      <c r="E1109" s="3">
        <v>9.3961258670018601</v>
      </c>
      <c r="F1109" s="3">
        <v>2.1744443148906901E-3</v>
      </c>
      <c r="G1109" s="3">
        <v>1.07347329651266E-2</v>
      </c>
      <c r="H1109" s="3" t="str">
        <f t="shared" si="34"/>
        <v/>
      </c>
      <c r="I1109" s="3" t="str">
        <f t="shared" si="35"/>
        <v>GSVIVT01002947001</v>
      </c>
    </row>
    <row r="1110" spans="1:9" x14ac:dyDescent="0.2">
      <c r="A1110" s="3" t="s">
        <v>1113</v>
      </c>
      <c r="B1110" s="3" t="s">
        <v>2780</v>
      </c>
      <c r="C1110" s="3">
        <v>1.0998671838152401</v>
      </c>
      <c r="D1110" s="3">
        <v>4.11179509532049</v>
      </c>
      <c r="E1110" s="3">
        <v>25.0384247384169</v>
      </c>
      <c r="F1110" s="4">
        <v>5.6199116770112995E-7</v>
      </c>
      <c r="G1110" s="4">
        <v>8.0501915927708394E-6</v>
      </c>
      <c r="H1110" s="3" t="str">
        <f t="shared" si="34"/>
        <v/>
      </c>
      <c r="I1110" s="3" t="str">
        <f t="shared" si="35"/>
        <v>GSVIVT01037625001</v>
      </c>
    </row>
    <row r="1111" spans="1:9" x14ac:dyDescent="0.2">
      <c r="A1111" s="3" t="s">
        <v>1114</v>
      </c>
      <c r="B1111" s="3" t="s">
        <v>2781</v>
      </c>
      <c r="C1111" s="3">
        <v>1.1011715968162801</v>
      </c>
      <c r="D1111" s="3">
        <v>4.8540171676025397</v>
      </c>
      <c r="E1111" s="3">
        <v>17.4360207133372</v>
      </c>
      <c r="F1111" s="4">
        <v>2.9714141492146999E-5</v>
      </c>
      <c r="G1111" s="3">
        <v>2.7621852939455202E-4</v>
      </c>
      <c r="H1111" s="3" t="str">
        <f t="shared" si="34"/>
        <v/>
      </c>
      <c r="I1111" s="3" t="str">
        <f t="shared" si="35"/>
        <v>GSVIVT01008480001</v>
      </c>
    </row>
    <row r="1112" spans="1:9" x14ac:dyDescent="0.2">
      <c r="A1112" s="3" t="s">
        <v>1115</v>
      </c>
      <c r="B1112" s="3" t="s">
        <v>2782</v>
      </c>
      <c r="C1112" s="3">
        <v>1.1017241339635799</v>
      </c>
      <c r="D1112" s="3">
        <v>4.9412548970631098</v>
      </c>
      <c r="E1112" s="3">
        <v>63.898858077071097</v>
      </c>
      <c r="F1112" s="4">
        <v>1.3097354623914599E-15</v>
      </c>
      <c r="G1112" s="4">
        <v>1.2345444317008001E-13</v>
      </c>
      <c r="H1112" s="3" t="str">
        <f t="shared" si="34"/>
        <v/>
      </c>
      <c r="I1112" s="3" t="str">
        <f t="shared" si="35"/>
        <v>GSVIVT01011370001</v>
      </c>
    </row>
    <row r="1113" spans="1:9" x14ac:dyDescent="0.2">
      <c r="A1113" s="3" t="s">
        <v>1116</v>
      </c>
      <c r="B1113" s="3"/>
      <c r="C1113" s="3">
        <v>1.1027207757074799</v>
      </c>
      <c r="D1113" s="3">
        <v>4.9385176506052799</v>
      </c>
      <c r="E1113" s="3">
        <v>47.572089759740301</v>
      </c>
      <c r="F1113" s="4">
        <v>5.30179615651336E-12</v>
      </c>
      <c r="G1113" s="4">
        <v>2.2378254217933E-10</v>
      </c>
      <c r="H1113" s="3" t="str">
        <f t="shared" si="34"/>
        <v/>
      </c>
      <c r="I1113" s="3" t="str">
        <f t="shared" si="35"/>
        <v>GSVIVT01036668001</v>
      </c>
    </row>
    <row r="1114" spans="1:9" x14ac:dyDescent="0.2">
      <c r="A1114" s="3" t="s">
        <v>1117</v>
      </c>
      <c r="B1114" s="3" t="s">
        <v>2783</v>
      </c>
      <c r="C1114" s="3">
        <v>1.1041034122486799</v>
      </c>
      <c r="D1114" s="3">
        <v>1.6962407761711</v>
      </c>
      <c r="E1114" s="3">
        <v>9.75245964055968</v>
      </c>
      <c r="F1114" s="3">
        <v>1.7908294267025501E-3</v>
      </c>
      <c r="G1114" s="3">
        <v>9.1410687235052596E-3</v>
      </c>
      <c r="H1114" s="3" t="str">
        <f t="shared" si="34"/>
        <v/>
      </c>
      <c r="I1114" s="3" t="str">
        <f t="shared" si="35"/>
        <v>GSVIVT01003796001</v>
      </c>
    </row>
    <row r="1115" spans="1:9" x14ac:dyDescent="0.2">
      <c r="A1115" s="3" t="s">
        <v>1118</v>
      </c>
      <c r="B1115" s="3" t="s">
        <v>2784</v>
      </c>
      <c r="C1115" s="3">
        <v>1.1055692602030101</v>
      </c>
      <c r="D1115" s="3">
        <v>4.9069120473363803</v>
      </c>
      <c r="E1115" s="3">
        <v>20.7854595565537</v>
      </c>
      <c r="F1115" s="4">
        <v>5.1371515703770101E-6</v>
      </c>
      <c r="G1115" s="4">
        <v>5.8313397697804602E-5</v>
      </c>
      <c r="H1115" s="3" t="str">
        <f t="shared" si="34"/>
        <v/>
      </c>
      <c r="I1115" s="3" t="str">
        <f t="shared" si="35"/>
        <v>GSVIVT01010312001</v>
      </c>
    </row>
    <row r="1116" spans="1:9" x14ac:dyDescent="0.2">
      <c r="A1116" s="3" t="s">
        <v>1119</v>
      </c>
      <c r="B1116" s="3" t="s">
        <v>2785</v>
      </c>
      <c r="C1116" s="3">
        <v>1.10716271022155</v>
      </c>
      <c r="D1116" s="3">
        <v>4.6935060218664102</v>
      </c>
      <c r="E1116" s="3">
        <v>20.270041309017198</v>
      </c>
      <c r="F1116" s="4">
        <v>6.7245336346471497E-6</v>
      </c>
      <c r="G1116" s="4">
        <v>7.4502263021620596E-5</v>
      </c>
      <c r="H1116" s="3" t="str">
        <f t="shared" si="34"/>
        <v/>
      </c>
      <c r="I1116" s="3" t="str">
        <f t="shared" si="35"/>
        <v>GSVIVT01032800001</v>
      </c>
    </row>
    <row r="1117" spans="1:9" x14ac:dyDescent="0.2">
      <c r="A1117" s="3" t="s">
        <v>1120</v>
      </c>
      <c r="B1117" s="3" t="s">
        <v>2786</v>
      </c>
      <c r="C1117" s="3">
        <v>1.10791001282344</v>
      </c>
      <c r="D1117" s="3">
        <v>0.62111943705460704</v>
      </c>
      <c r="E1117" s="3">
        <v>7.4637926702401503</v>
      </c>
      <c r="F1117" s="3">
        <v>6.2952236551703502E-3</v>
      </c>
      <c r="G1117" s="3">
        <v>2.5951214306562199E-2</v>
      </c>
      <c r="H1117" s="3" t="str">
        <f t="shared" si="34"/>
        <v/>
      </c>
      <c r="I1117" s="3" t="str">
        <f t="shared" si="35"/>
        <v>GSVIVT01032830001</v>
      </c>
    </row>
    <row r="1118" spans="1:9" x14ac:dyDescent="0.2">
      <c r="A1118" s="3" t="s">
        <v>1121</v>
      </c>
      <c r="B1118" s="3" t="s">
        <v>2787</v>
      </c>
      <c r="C1118" s="3">
        <v>1.108118111464</v>
      </c>
      <c r="D1118" s="3">
        <v>5.1637876337004904</v>
      </c>
      <c r="E1118" s="3">
        <v>47.630945624823198</v>
      </c>
      <c r="F1118" s="4">
        <v>5.1449884035838498E-12</v>
      </c>
      <c r="G1118" s="4">
        <v>2.1766890473952901E-10</v>
      </c>
      <c r="H1118" s="3" t="str">
        <f t="shared" si="34"/>
        <v/>
      </c>
      <c r="I1118" s="3" t="str">
        <f t="shared" si="35"/>
        <v>GSVIVT01019779001</v>
      </c>
    </row>
    <row r="1119" spans="1:9" x14ac:dyDescent="0.2">
      <c r="A1119" s="3" t="s">
        <v>1122</v>
      </c>
      <c r="B1119" s="3" t="s">
        <v>2788</v>
      </c>
      <c r="C1119" s="3">
        <v>1.1095724721512601</v>
      </c>
      <c r="D1119" s="3">
        <v>5.8178420895937801</v>
      </c>
      <c r="E1119" s="3">
        <v>51.9992504586236</v>
      </c>
      <c r="F1119" s="4">
        <v>5.5521824786258997E-13</v>
      </c>
      <c r="G1119" s="4">
        <v>2.9533714517883699E-11</v>
      </c>
      <c r="H1119" s="3" t="str">
        <f t="shared" si="34"/>
        <v/>
      </c>
      <c r="I1119" s="3" t="str">
        <f t="shared" si="35"/>
        <v>GSVIVT01012712001</v>
      </c>
    </row>
    <row r="1120" spans="1:9" x14ac:dyDescent="0.2">
      <c r="A1120" s="3" t="s">
        <v>1123</v>
      </c>
      <c r="B1120" s="3" t="s">
        <v>2789</v>
      </c>
      <c r="C1120" s="3">
        <v>1.11034082400375</v>
      </c>
      <c r="D1120" s="3">
        <v>2.5013507236236698</v>
      </c>
      <c r="E1120" s="3">
        <v>19.665801090092199</v>
      </c>
      <c r="F1120" s="4">
        <v>9.2237413378351302E-6</v>
      </c>
      <c r="G1120" s="4">
        <v>9.8242565818440603E-5</v>
      </c>
      <c r="H1120" s="3" t="str">
        <f t="shared" si="34"/>
        <v/>
      </c>
      <c r="I1120" s="3" t="str">
        <f t="shared" si="35"/>
        <v>GSVIVT01016605001</v>
      </c>
    </row>
    <row r="1121" spans="1:9" x14ac:dyDescent="0.2">
      <c r="A1121" s="3" t="s">
        <v>1124</v>
      </c>
      <c r="B1121" s="3" t="s">
        <v>2790</v>
      </c>
      <c r="C1121" s="3">
        <v>1.11144785425575</v>
      </c>
      <c r="D1121" s="3">
        <v>1.5502509091215599</v>
      </c>
      <c r="E1121" s="3">
        <v>13.0000216095633</v>
      </c>
      <c r="F1121" s="3">
        <v>3.1148738202542501E-4</v>
      </c>
      <c r="G1121" s="3">
        <v>2.0771915153249701E-3</v>
      </c>
      <c r="H1121" s="3" t="str">
        <f t="shared" si="34"/>
        <v/>
      </c>
      <c r="I1121" s="3" t="str">
        <f t="shared" si="35"/>
        <v>GSVIVT01001564001</v>
      </c>
    </row>
    <row r="1122" spans="1:9" x14ac:dyDescent="0.2">
      <c r="A1122" s="3" t="s">
        <v>1125</v>
      </c>
      <c r="B1122" s="3"/>
      <c r="C1122" s="3">
        <v>1.11246121930594</v>
      </c>
      <c r="D1122" s="3">
        <v>0.47483511967150199</v>
      </c>
      <c r="E1122" s="3">
        <v>6.0908026251264999</v>
      </c>
      <c r="F1122" s="3">
        <v>1.35887344048587E-2</v>
      </c>
      <c r="G1122" s="3">
        <v>4.8150809562366503E-2</v>
      </c>
      <c r="H1122" s="3" t="str">
        <f t="shared" si="34"/>
        <v/>
      </c>
      <c r="I1122" s="3" t="str">
        <f t="shared" si="35"/>
        <v>GSVIVT01021460001</v>
      </c>
    </row>
    <row r="1123" spans="1:9" x14ac:dyDescent="0.2">
      <c r="A1123" s="3" t="s">
        <v>1126</v>
      </c>
      <c r="B1123" s="3" t="s">
        <v>2791</v>
      </c>
      <c r="C1123" s="3">
        <v>1.11298214655503</v>
      </c>
      <c r="D1123" s="3">
        <v>2.0394048487858498</v>
      </c>
      <c r="E1123" s="3">
        <v>15.770995418975</v>
      </c>
      <c r="F1123" s="4">
        <v>7.1490121754615702E-5</v>
      </c>
      <c r="G1123" s="3">
        <v>5.9062138735693401E-4</v>
      </c>
      <c r="H1123" s="3" t="str">
        <f t="shared" si="34"/>
        <v/>
      </c>
      <c r="I1123" s="3" t="str">
        <f t="shared" si="35"/>
        <v>GSVIVT01006972001</v>
      </c>
    </row>
    <row r="1124" spans="1:9" x14ac:dyDescent="0.2">
      <c r="A1124" s="3" t="s">
        <v>1127</v>
      </c>
      <c r="B1124" s="3" t="s">
        <v>2792</v>
      </c>
      <c r="C1124" s="3">
        <v>1.1141061976027</v>
      </c>
      <c r="D1124" s="3">
        <v>5.6474158079219503</v>
      </c>
      <c r="E1124" s="3">
        <v>82.390175399799105</v>
      </c>
      <c r="F1124" s="4">
        <v>1.1170767269186601E-19</v>
      </c>
      <c r="G1124" s="4">
        <v>2.0527131127378E-17</v>
      </c>
      <c r="H1124" s="3" t="str">
        <f t="shared" si="34"/>
        <v/>
      </c>
      <c r="I1124" s="3" t="str">
        <f t="shared" si="35"/>
        <v>GSVIVT01001036001</v>
      </c>
    </row>
    <row r="1125" spans="1:9" x14ac:dyDescent="0.2">
      <c r="A1125" s="3" t="s">
        <v>1128</v>
      </c>
      <c r="B1125" s="3" t="s">
        <v>2793</v>
      </c>
      <c r="C1125" s="3">
        <v>1.11473098532927</v>
      </c>
      <c r="D1125" s="3">
        <v>4.9837073455284502</v>
      </c>
      <c r="E1125" s="3">
        <v>30.917152946195301</v>
      </c>
      <c r="F1125" s="4">
        <v>2.6928122344924701E-8</v>
      </c>
      <c r="G1125" s="4">
        <v>5.2505509292483303E-7</v>
      </c>
      <c r="H1125" s="3" t="str">
        <f t="shared" si="34"/>
        <v/>
      </c>
      <c r="I1125" s="3" t="str">
        <f t="shared" si="35"/>
        <v>GSVIVT01038595001</v>
      </c>
    </row>
    <row r="1126" spans="1:9" x14ac:dyDescent="0.2">
      <c r="A1126" s="3" t="s">
        <v>1129</v>
      </c>
      <c r="B1126" s="3" t="s">
        <v>2349</v>
      </c>
      <c r="C1126" s="3">
        <v>1.11678281755096</v>
      </c>
      <c r="D1126" s="3">
        <v>4.8938359060312102</v>
      </c>
      <c r="E1126" s="3">
        <v>23.010598456895298</v>
      </c>
      <c r="F1126" s="4">
        <v>1.6111075852378901E-6</v>
      </c>
      <c r="G1126" s="4">
        <v>2.0553484705923999E-5</v>
      </c>
      <c r="H1126" s="3" t="str">
        <f t="shared" si="34"/>
        <v/>
      </c>
      <c r="I1126" s="3" t="str">
        <f t="shared" si="35"/>
        <v>GSVIVT01011760001</v>
      </c>
    </row>
    <row r="1127" spans="1:9" x14ac:dyDescent="0.2">
      <c r="A1127" s="3" t="s">
        <v>1130</v>
      </c>
      <c r="B1127" s="3" t="s">
        <v>2794</v>
      </c>
      <c r="C1127" s="3">
        <v>1.11790965834906</v>
      </c>
      <c r="D1127" s="3">
        <v>5.9494386574864704</v>
      </c>
      <c r="E1127" s="3">
        <v>64.268778812383701</v>
      </c>
      <c r="F1127" s="4">
        <v>1.0855234752343701E-15</v>
      </c>
      <c r="G1127" s="4">
        <v>1.02853349278456E-13</v>
      </c>
      <c r="H1127" s="3" t="str">
        <f t="shared" si="34"/>
        <v/>
      </c>
      <c r="I1127" s="3" t="str">
        <f t="shared" si="35"/>
        <v>GSVIVT01007733001</v>
      </c>
    </row>
    <row r="1128" spans="1:9" x14ac:dyDescent="0.2">
      <c r="A1128" s="3" t="s">
        <v>1131</v>
      </c>
      <c r="B1128" s="3" t="s">
        <v>2602</v>
      </c>
      <c r="C1128" s="3">
        <v>1.11813110651571</v>
      </c>
      <c r="D1128" s="3">
        <v>6.6821157072366804</v>
      </c>
      <c r="E1128" s="3">
        <v>6.1806295453021001</v>
      </c>
      <c r="F1128" s="3">
        <v>1.29156315418191E-2</v>
      </c>
      <c r="G1128" s="3">
        <v>4.6188552979904401E-2</v>
      </c>
      <c r="H1128" s="3" t="str">
        <f t="shared" si="34"/>
        <v/>
      </c>
      <c r="I1128" s="3" t="str">
        <f t="shared" si="35"/>
        <v>GSVIVT01033364001</v>
      </c>
    </row>
    <row r="1129" spans="1:9" x14ac:dyDescent="0.2">
      <c r="A1129" s="3" t="s">
        <v>1132</v>
      </c>
      <c r="B1129" s="3" t="s">
        <v>2795</v>
      </c>
      <c r="C1129" s="3">
        <v>1.11927868369804</v>
      </c>
      <c r="D1129" s="3">
        <v>3.89712547788608</v>
      </c>
      <c r="E1129" s="3">
        <v>26.374183494309399</v>
      </c>
      <c r="F1129" s="4">
        <v>2.81274968524635E-7</v>
      </c>
      <c r="G1129" s="4">
        <v>4.3437641998303499E-6</v>
      </c>
      <c r="H1129" s="3" t="str">
        <f t="shared" si="34"/>
        <v/>
      </c>
      <c r="I1129" s="3" t="str">
        <f t="shared" si="35"/>
        <v>GSVIVT01021161001</v>
      </c>
    </row>
    <row r="1130" spans="1:9" x14ac:dyDescent="0.2">
      <c r="A1130" s="3" t="s">
        <v>1133</v>
      </c>
      <c r="B1130" s="3" t="s">
        <v>2796</v>
      </c>
      <c r="C1130" s="3">
        <v>1.12026289814197</v>
      </c>
      <c r="D1130" s="3">
        <v>7.2998597723465704</v>
      </c>
      <c r="E1130" s="3">
        <v>8.3511904506005408</v>
      </c>
      <c r="F1130" s="3">
        <v>3.8543471817517002E-3</v>
      </c>
      <c r="G1130" s="3">
        <v>1.73217104571213E-2</v>
      </c>
      <c r="H1130" s="3" t="str">
        <f t="shared" si="34"/>
        <v/>
      </c>
      <c r="I1130" s="3" t="str">
        <f t="shared" si="35"/>
        <v>GSVIVT01038631001</v>
      </c>
    </row>
    <row r="1131" spans="1:9" x14ac:dyDescent="0.2">
      <c r="A1131" s="3" t="s">
        <v>1134</v>
      </c>
      <c r="B1131" s="3" t="s">
        <v>2797</v>
      </c>
      <c r="C1131" s="3">
        <v>1.12258453669696</v>
      </c>
      <c r="D1131" s="3">
        <v>1.7289400138953199</v>
      </c>
      <c r="E1131" s="3">
        <v>6.3783741221875996</v>
      </c>
      <c r="F1131" s="3">
        <v>1.15519208877256E-2</v>
      </c>
      <c r="G1131" s="3">
        <v>4.2309753329877901E-2</v>
      </c>
      <c r="H1131" s="3" t="str">
        <f t="shared" si="34"/>
        <v/>
      </c>
      <c r="I1131" s="3" t="str">
        <f t="shared" si="35"/>
        <v>GSVIVT01009621001</v>
      </c>
    </row>
    <row r="1132" spans="1:9" x14ac:dyDescent="0.2">
      <c r="A1132" s="3" t="s">
        <v>1135</v>
      </c>
      <c r="B1132" s="3"/>
      <c r="C1132" s="3">
        <v>1.1230571660875699</v>
      </c>
      <c r="D1132" s="3">
        <v>1.7495395832681599</v>
      </c>
      <c r="E1132" s="3">
        <v>11.215466970772701</v>
      </c>
      <c r="F1132" s="3">
        <v>8.1118395228257304E-4</v>
      </c>
      <c r="G1132" s="3">
        <v>4.6907369548393396E-3</v>
      </c>
      <c r="H1132" s="3" t="str">
        <f t="shared" si="34"/>
        <v/>
      </c>
      <c r="I1132" s="3" t="str">
        <f t="shared" si="35"/>
        <v>GSVIVT01027417001</v>
      </c>
    </row>
    <row r="1133" spans="1:9" x14ac:dyDescent="0.2">
      <c r="A1133" s="3" t="s">
        <v>1136</v>
      </c>
      <c r="B1133" s="3" t="s">
        <v>2798</v>
      </c>
      <c r="C1133" s="3">
        <v>1.12362838226663</v>
      </c>
      <c r="D1133" s="3">
        <v>5.0199366537924197</v>
      </c>
      <c r="E1133" s="3">
        <v>7.9872974009663302</v>
      </c>
      <c r="F1133" s="3">
        <v>4.7106680582778603E-3</v>
      </c>
      <c r="G1133" s="3">
        <v>2.0408781451819701E-2</v>
      </c>
      <c r="H1133" s="3" t="str">
        <f t="shared" si="34"/>
        <v/>
      </c>
      <c r="I1133" s="3" t="str">
        <f t="shared" si="35"/>
        <v>GSVIVT01024610001</v>
      </c>
    </row>
    <row r="1134" spans="1:9" x14ac:dyDescent="0.2">
      <c r="A1134" s="3" t="s">
        <v>1137</v>
      </c>
      <c r="B1134" s="3" t="s">
        <v>2799</v>
      </c>
      <c r="C1134" s="3">
        <v>1.1243429788956001</v>
      </c>
      <c r="D1134" s="3">
        <v>8.5137270862599905</v>
      </c>
      <c r="E1134" s="3">
        <v>35.247564757736903</v>
      </c>
      <c r="F1134" s="4">
        <v>2.90344927476094E-9</v>
      </c>
      <c r="G1134" s="4">
        <v>7.0614370596859693E-8</v>
      </c>
      <c r="H1134" s="3" t="str">
        <f t="shared" si="34"/>
        <v/>
      </c>
      <c r="I1134" s="3" t="str">
        <f t="shared" si="35"/>
        <v>GSVIVT01031930001</v>
      </c>
    </row>
    <row r="1135" spans="1:9" x14ac:dyDescent="0.2">
      <c r="A1135" s="3" t="s">
        <v>1138</v>
      </c>
      <c r="B1135" s="3" t="s">
        <v>2800</v>
      </c>
      <c r="C1135" s="3">
        <v>1.1285617720508501</v>
      </c>
      <c r="D1135" s="3">
        <v>7.1292209259056296</v>
      </c>
      <c r="E1135" s="3">
        <v>67.978894207817405</v>
      </c>
      <c r="F1135" s="4">
        <v>1.65254962979225E-16</v>
      </c>
      <c r="G1135" s="4">
        <v>1.8331209064134599E-14</v>
      </c>
      <c r="H1135" s="3" t="str">
        <f t="shared" si="34"/>
        <v/>
      </c>
      <c r="I1135" s="3" t="str">
        <f t="shared" si="35"/>
        <v>GSVIVT01018057001</v>
      </c>
    </row>
    <row r="1136" spans="1:9" x14ac:dyDescent="0.2">
      <c r="A1136" s="3" t="s">
        <v>1139</v>
      </c>
      <c r="B1136" s="3"/>
      <c r="C1136" s="3">
        <v>1.1289831324335</v>
      </c>
      <c r="D1136" s="3">
        <v>0.569885122937141</v>
      </c>
      <c r="E1136" s="3">
        <v>8.6079491365593697</v>
      </c>
      <c r="F1136" s="3">
        <v>3.3469896803836299E-3</v>
      </c>
      <c r="G1136" s="3">
        <v>1.54147939912757E-2</v>
      </c>
      <c r="H1136" s="3" t="str">
        <f t="shared" si="34"/>
        <v/>
      </c>
      <c r="I1136" s="3" t="str">
        <f t="shared" si="35"/>
        <v>GSVIVT01001470001</v>
      </c>
    </row>
    <row r="1137" spans="1:9" x14ac:dyDescent="0.2">
      <c r="A1137" s="3" t="s">
        <v>1140</v>
      </c>
      <c r="B1137" s="3" t="s">
        <v>2801</v>
      </c>
      <c r="C1137" s="3">
        <v>1.12920612845295</v>
      </c>
      <c r="D1137" s="3">
        <v>5.0098707220124696</v>
      </c>
      <c r="E1137" s="3">
        <v>41.438290623314899</v>
      </c>
      <c r="F1137" s="4">
        <v>1.2165105381567199E-10</v>
      </c>
      <c r="G1137" s="4">
        <v>3.8622617295195598E-9</v>
      </c>
      <c r="H1137" s="3" t="str">
        <f t="shared" si="34"/>
        <v/>
      </c>
      <c r="I1137" s="3" t="str">
        <f t="shared" si="35"/>
        <v>GSVIVT01028785001</v>
      </c>
    </row>
    <row r="1138" spans="1:9" x14ac:dyDescent="0.2">
      <c r="A1138" s="3" t="s">
        <v>1141</v>
      </c>
      <c r="B1138" s="3" t="s">
        <v>2802</v>
      </c>
      <c r="C1138" s="3">
        <v>1.13006562129499</v>
      </c>
      <c r="D1138" s="3">
        <v>1.9163360521889801</v>
      </c>
      <c r="E1138" s="3">
        <v>7.9946652324523404</v>
      </c>
      <c r="F1138" s="3">
        <v>4.6915373757075302E-3</v>
      </c>
      <c r="G1138" s="3">
        <v>2.0335584450529302E-2</v>
      </c>
      <c r="H1138" s="3" t="str">
        <f t="shared" si="34"/>
        <v/>
      </c>
      <c r="I1138" s="3" t="str">
        <f t="shared" si="35"/>
        <v>GSVIVT01008013001</v>
      </c>
    </row>
    <row r="1139" spans="1:9" x14ac:dyDescent="0.2">
      <c r="A1139" s="3" t="s">
        <v>1142</v>
      </c>
      <c r="B1139" s="3" t="s">
        <v>2803</v>
      </c>
      <c r="C1139" s="3">
        <v>1.13151170651747</v>
      </c>
      <c r="D1139" s="3">
        <v>5.0259306929728398</v>
      </c>
      <c r="E1139" s="3">
        <v>11.828483877903899</v>
      </c>
      <c r="F1139" s="3">
        <v>5.8331470801933699E-4</v>
      </c>
      <c r="G1139" s="3">
        <v>3.5669449305168999E-3</v>
      </c>
      <c r="H1139" s="3" t="str">
        <f t="shared" si="34"/>
        <v/>
      </c>
      <c r="I1139" s="3" t="str">
        <f t="shared" si="35"/>
        <v>GSVIVT01019413001</v>
      </c>
    </row>
    <row r="1140" spans="1:9" x14ac:dyDescent="0.2">
      <c r="A1140" s="3" t="s">
        <v>1143</v>
      </c>
      <c r="B1140" s="3" t="s">
        <v>2804</v>
      </c>
      <c r="C1140" s="3">
        <v>1.13273148979474</v>
      </c>
      <c r="D1140" s="3">
        <v>4.5962895787899498</v>
      </c>
      <c r="E1140" s="3">
        <v>34.457329403036198</v>
      </c>
      <c r="F1140" s="4">
        <v>4.35699007153112E-9</v>
      </c>
      <c r="G1140" s="4">
        <v>1.0161841459140301E-7</v>
      </c>
      <c r="H1140" s="3" t="str">
        <f t="shared" si="34"/>
        <v/>
      </c>
      <c r="I1140" s="3" t="str">
        <f t="shared" si="35"/>
        <v>GSVIVT01031471001</v>
      </c>
    </row>
    <row r="1141" spans="1:9" x14ac:dyDescent="0.2">
      <c r="A1141" s="3" t="s">
        <v>1144</v>
      </c>
      <c r="B1141" s="3" t="s">
        <v>2805</v>
      </c>
      <c r="C1141" s="3">
        <v>1.1331160196213399</v>
      </c>
      <c r="D1141" s="3">
        <v>3.02748711028197</v>
      </c>
      <c r="E1141" s="3">
        <v>27.095667457091398</v>
      </c>
      <c r="F1141" s="4">
        <v>1.9363141927267701E-7</v>
      </c>
      <c r="G1141" s="4">
        <v>3.10629874727385E-6</v>
      </c>
      <c r="H1141" s="3" t="str">
        <f t="shared" si="34"/>
        <v/>
      </c>
      <c r="I1141" s="3" t="str">
        <f t="shared" si="35"/>
        <v>GSVIVT01005704001</v>
      </c>
    </row>
    <row r="1142" spans="1:9" x14ac:dyDescent="0.2">
      <c r="A1142" s="3" t="s">
        <v>1145</v>
      </c>
      <c r="B1142" s="3" t="s">
        <v>2806</v>
      </c>
      <c r="C1142" s="3">
        <v>1.1351777908990599</v>
      </c>
      <c r="D1142" s="3">
        <v>4.9618098163443598</v>
      </c>
      <c r="E1142" s="3">
        <v>38.905002409658202</v>
      </c>
      <c r="F1142" s="4">
        <v>4.44938964241599E-10</v>
      </c>
      <c r="G1142" s="4">
        <v>1.25688348408124E-8</v>
      </c>
      <c r="H1142" s="3" t="str">
        <f t="shared" si="34"/>
        <v/>
      </c>
      <c r="I1142" s="3" t="str">
        <f t="shared" si="35"/>
        <v>GSVIVT01016780001</v>
      </c>
    </row>
    <row r="1143" spans="1:9" x14ac:dyDescent="0.2">
      <c r="A1143" s="3" t="s">
        <v>1146</v>
      </c>
      <c r="B1143" s="3" t="s">
        <v>2689</v>
      </c>
      <c r="C1143" s="3">
        <v>1.1360409197927399</v>
      </c>
      <c r="D1143" s="3">
        <v>7.1059352038833703</v>
      </c>
      <c r="E1143" s="3">
        <v>24.788609533779798</v>
      </c>
      <c r="F1143" s="4">
        <v>6.3974399966408499E-7</v>
      </c>
      <c r="G1143" s="4">
        <v>9.0429081910559703E-6</v>
      </c>
      <c r="H1143" s="3" t="str">
        <f t="shared" si="34"/>
        <v/>
      </c>
      <c r="I1143" s="3" t="str">
        <f t="shared" si="35"/>
        <v>GSVIVT01035315001</v>
      </c>
    </row>
    <row r="1144" spans="1:9" x14ac:dyDescent="0.2">
      <c r="A1144" s="3" t="s">
        <v>1147</v>
      </c>
      <c r="B1144" s="3" t="s">
        <v>2807</v>
      </c>
      <c r="C1144" s="3">
        <v>1.1364905184446299</v>
      </c>
      <c r="D1144" s="3">
        <v>1.7541223041484399</v>
      </c>
      <c r="E1144" s="3">
        <v>12.7603856506817</v>
      </c>
      <c r="F1144" s="3">
        <v>3.5403789415152E-4</v>
      </c>
      <c r="G1144" s="3">
        <v>2.3209576109565599E-3</v>
      </c>
      <c r="H1144" s="3" t="str">
        <f t="shared" si="34"/>
        <v/>
      </c>
      <c r="I1144" s="3" t="str">
        <f t="shared" si="35"/>
        <v>GSVIVT01017911001</v>
      </c>
    </row>
    <row r="1145" spans="1:9" x14ac:dyDescent="0.2">
      <c r="A1145" s="3" t="s">
        <v>1148</v>
      </c>
      <c r="B1145" s="3"/>
      <c r="C1145" s="3">
        <v>1.13672603629998</v>
      </c>
      <c r="D1145" s="3">
        <v>3.0279224209849098</v>
      </c>
      <c r="E1145" s="3">
        <v>20.022293532657098</v>
      </c>
      <c r="F1145" s="4">
        <v>7.6544549207437501E-6</v>
      </c>
      <c r="G1145" s="4">
        <v>8.3683800431592797E-5</v>
      </c>
      <c r="H1145" s="3" t="str">
        <f t="shared" si="34"/>
        <v/>
      </c>
      <c r="I1145" s="3" t="str">
        <f t="shared" si="35"/>
        <v>GSVIVT01025225001</v>
      </c>
    </row>
    <row r="1146" spans="1:9" x14ac:dyDescent="0.2">
      <c r="A1146" s="3" t="s">
        <v>1149</v>
      </c>
      <c r="B1146" s="3" t="s">
        <v>2808</v>
      </c>
      <c r="C1146" s="3">
        <v>1.13725445898005</v>
      </c>
      <c r="D1146" s="3">
        <v>4.9793593936376199</v>
      </c>
      <c r="E1146" s="3">
        <v>34.234812026854897</v>
      </c>
      <c r="F1146" s="4">
        <v>4.8847283022684699E-9</v>
      </c>
      <c r="G1146" s="4">
        <v>1.13201244936138E-7</v>
      </c>
      <c r="H1146" s="3" t="str">
        <f t="shared" si="34"/>
        <v/>
      </c>
      <c r="I1146" s="3" t="str">
        <f t="shared" si="35"/>
        <v>GSVIVT01024424001</v>
      </c>
    </row>
    <row r="1147" spans="1:9" x14ac:dyDescent="0.2">
      <c r="A1147" s="3" t="s">
        <v>1150</v>
      </c>
      <c r="B1147" s="3"/>
      <c r="C1147" s="3">
        <v>1.13865760402167</v>
      </c>
      <c r="D1147" s="3">
        <v>4.5130179470826999</v>
      </c>
      <c r="E1147" s="3">
        <v>46.287901736208298</v>
      </c>
      <c r="F1147" s="4">
        <v>1.02092405279294E-11</v>
      </c>
      <c r="G1147" s="4">
        <v>4.0640372797394401E-10</v>
      </c>
      <c r="H1147" s="3" t="str">
        <f t="shared" si="34"/>
        <v/>
      </c>
      <c r="I1147" s="3" t="str">
        <f t="shared" si="35"/>
        <v>GSVIVT01002261001</v>
      </c>
    </row>
    <row r="1148" spans="1:9" x14ac:dyDescent="0.2">
      <c r="A1148" s="3" t="s">
        <v>1151</v>
      </c>
      <c r="B1148" s="3" t="s">
        <v>2744</v>
      </c>
      <c r="C1148" s="3">
        <v>1.13883778834532</v>
      </c>
      <c r="D1148" s="3">
        <v>5.6242952045575301</v>
      </c>
      <c r="E1148" s="3">
        <v>53.322333239303703</v>
      </c>
      <c r="F1148" s="4">
        <v>2.8306999321161399E-13</v>
      </c>
      <c r="G1148" s="4">
        <v>1.6244824342289202E-11</v>
      </c>
      <c r="H1148" s="3" t="str">
        <f t="shared" si="34"/>
        <v/>
      </c>
      <c r="I1148" s="3" t="str">
        <f t="shared" si="35"/>
        <v>GSVIVT01020735001</v>
      </c>
    </row>
    <row r="1149" spans="1:9" x14ac:dyDescent="0.2">
      <c r="A1149" s="3" t="s">
        <v>1152</v>
      </c>
      <c r="B1149" s="3" t="s">
        <v>2809</v>
      </c>
      <c r="C1149" s="3">
        <v>1.1395704450489801</v>
      </c>
      <c r="D1149" s="3">
        <v>0.65291545819731001</v>
      </c>
      <c r="E1149" s="3">
        <v>6.9934919459169702</v>
      </c>
      <c r="F1149" s="3">
        <v>8.1806601676582408E-3</v>
      </c>
      <c r="G1149" s="3">
        <v>3.21987385915272E-2</v>
      </c>
      <c r="H1149" s="3" t="str">
        <f t="shared" si="34"/>
        <v/>
      </c>
      <c r="I1149" s="3" t="str">
        <f t="shared" si="35"/>
        <v>GSVIVT01010490001</v>
      </c>
    </row>
    <row r="1150" spans="1:9" x14ac:dyDescent="0.2">
      <c r="A1150" s="3" t="s">
        <v>1153</v>
      </c>
      <c r="B1150" s="3" t="s">
        <v>2810</v>
      </c>
      <c r="C1150" s="3">
        <v>1.14038167044779</v>
      </c>
      <c r="D1150" s="3">
        <v>4.7933696832738697</v>
      </c>
      <c r="E1150" s="3">
        <v>27.153941710394399</v>
      </c>
      <c r="F1150" s="4">
        <v>1.87881740850675E-7</v>
      </c>
      <c r="G1150" s="4">
        <v>3.0247297606685601E-6</v>
      </c>
      <c r="H1150" s="3" t="str">
        <f t="shared" si="34"/>
        <v/>
      </c>
      <c r="I1150" s="3" t="str">
        <f t="shared" si="35"/>
        <v>GSVIVT01031128001</v>
      </c>
    </row>
    <row r="1151" spans="1:9" x14ac:dyDescent="0.2">
      <c r="A1151" s="3" t="s">
        <v>1154</v>
      </c>
      <c r="B1151" s="3" t="s">
        <v>2811</v>
      </c>
      <c r="C1151" s="3">
        <v>1.1409117144554899</v>
      </c>
      <c r="D1151" s="3">
        <v>5.0511796302728698</v>
      </c>
      <c r="E1151" s="3">
        <v>37.051299998862802</v>
      </c>
      <c r="F1151" s="4">
        <v>1.15061842969262E-9</v>
      </c>
      <c r="G1151" s="4">
        <v>3.0204979037471998E-8</v>
      </c>
      <c r="H1151" s="3" t="str">
        <f t="shared" si="34"/>
        <v/>
      </c>
      <c r="I1151" s="3" t="str">
        <f t="shared" si="35"/>
        <v>GSVIVT01020824001</v>
      </c>
    </row>
    <row r="1152" spans="1:9" x14ac:dyDescent="0.2">
      <c r="A1152" s="3" t="s">
        <v>1155</v>
      </c>
      <c r="B1152" s="3" t="s">
        <v>2812</v>
      </c>
      <c r="C1152" s="3">
        <v>1.1421741597202599</v>
      </c>
      <c r="D1152" s="3">
        <v>3.8175576930892001</v>
      </c>
      <c r="E1152" s="3">
        <v>24.764760557691599</v>
      </c>
      <c r="F1152" s="4">
        <v>6.4770875059940005E-7</v>
      </c>
      <c r="G1152" s="4">
        <v>9.1271243926446808E-6</v>
      </c>
      <c r="H1152" s="3" t="str">
        <f t="shared" si="34"/>
        <v/>
      </c>
      <c r="I1152" s="3" t="str">
        <f t="shared" si="35"/>
        <v>GSVIVT01026418001</v>
      </c>
    </row>
    <row r="1153" spans="1:9" x14ac:dyDescent="0.2">
      <c r="A1153" s="3" t="s">
        <v>1156</v>
      </c>
      <c r="B1153" s="3" t="s">
        <v>2813</v>
      </c>
      <c r="C1153" s="3">
        <v>1.1447920536905101</v>
      </c>
      <c r="D1153" s="3">
        <v>5.5594886722066503</v>
      </c>
      <c r="E1153" s="3">
        <v>40.551556106191398</v>
      </c>
      <c r="F1153" s="4">
        <v>1.9149597009449701E-10</v>
      </c>
      <c r="G1153" s="4">
        <v>5.82557640126937E-9</v>
      </c>
      <c r="H1153" s="3" t="str">
        <f t="shared" si="34"/>
        <v/>
      </c>
      <c r="I1153" s="3" t="str">
        <f t="shared" si="35"/>
        <v>GSVIVT01010873001</v>
      </c>
    </row>
    <row r="1154" spans="1:9" x14ac:dyDescent="0.2">
      <c r="A1154" s="3" t="s">
        <v>1157</v>
      </c>
      <c r="B1154" s="3" t="s">
        <v>2814</v>
      </c>
      <c r="C1154" s="3">
        <v>1.1454199737411099</v>
      </c>
      <c r="D1154" s="3">
        <v>5.9759000681910504</v>
      </c>
      <c r="E1154" s="3">
        <v>41.156623032904797</v>
      </c>
      <c r="F1154" s="4">
        <v>1.40506349230831E-10</v>
      </c>
      <c r="G1154" s="4">
        <v>4.4070543193229004E-9</v>
      </c>
      <c r="H1154" s="3" t="str">
        <f t="shared" si="34"/>
        <v/>
      </c>
      <c r="I1154" s="3" t="str">
        <f t="shared" si="35"/>
        <v>GSVIVT01005751001</v>
      </c>
    </row>
    <row r="1155" spans="1:9" x14ac:dyDescent="0.2">
      <c r="A1155" s="3" t="s">
        <v>1158</v>
      </c>
      <c r="B1155" s="3" t="s">
        <v>2815</v>
      </c>
      <c r="C1155" s="3">
        <v>1.14563552126166</v>
      </c>
      <c r="D1155" s="3">
        <v>4.3184662239956797</v>
      </c>
      <c r="E1155" s="3">
        <v>18.961116357141801</v>
      </c>
      <c r="F1155" s="4">
        <v>1.3340970525306701E-5</v>
      </c>
      <c r="G1155" s="3">
        <v>1.36577904218559E-4</v>
      </c>
      <c r="H1155" s="3" t="str">
        <f t="shared" ref="H1155:H1218" si="36">IF(C1155&lt;1,A1155,"")</f>
        <v/>
      </c>
      <c r="I1155" s="3" t="str">
        <f t="shared" ref="I1155:I1218" si="37">IF(C1155&gt;1,A1155,"")</f>
        <v>GSVIVT01023697001</v>
      </c>
    </row>
    <row r="1156" spans="1:9" x14ac:dyDescent="0.2">
      <c r="A1156" s="3" t="s">
        <v>1159</v>
      </c>
      <c r="B1156" s="3" t="s">
        <v>2816</v>
      </c>
      <c r="C1156" s="3">
        <v>1.14787149198432</v>
      </c>
      <c r="D1156" s="3">
        <v>0.77550632614311299</v>
      </c>
      <c r="E1156" s="3">
        <v>6.5503121787349396</v>
      </c>
      <c r="F1156" s="3">
        <v>1.04865758057092E-2</v>
      </c>
      <c r="G1156" s="3">
        <v>3.9206272008551597E-2</v>
      </c>
      <c r="H1156" s="3" t="str">
        <f t="shared" si="36"/>
        <v/>
      </c>
      <c r="I1156" s="3" t="str">
        <f t="shared" si="37"/>
        <v>GSVIVT01015023001</v>
      </c>
    </row>
    <row r="1157" spans="1:9" x14ac:dyDescent="0.2">
      <c r="A1157" s="3" t="s">
        <v>1160</v>
      </c>
      <c r="B1157" s="3" t="s">
        <v>2817</v>
      </c>
      <c r="C1157" s="3">
        <v>1.14828533766101</v>
      </c>
      <c r="D1157" s="3">
        <v>6.2974147255942903</v>
      </c>
      <c r="E1157" s="3">
        <v>53.708590353795003</v>
      </c>
      <c r="F1157" s="4">
        <v>2.3254425250071802E-13</v>
      </c>
      <c r="G1157" s="4">
        <v>1.3559118722734199E-11</v>
      </c>
      <c r="H1157" s="3" t="str">
        <f t="shared" si="36"/>
        <v/>
      </c>
      <c r="I1157" s="3" t="str">
        <f t="shared" si="37"/>
        <v>GSVIVT01024173001</v>
      </c>
    </row>
    <row r="1158" spans="1:9" x14ac:dyDescent="0.2">
      <c r="A1158" s="3" t="s">
        <v>1161</v>
      </c>
      <c r="B1158" s="3" t="s">
        <v>2818</v>
      </c>
      <c r="C1158" s="3">
        <v>1.1483547781091701</v>
      </c>
      <c r="D1158" s="3">
        <v>6.5968395792713697</v>
      </c>
      <c r="E1158" s="3">
        <v>30.368922383974098</v>
      </c>
      <c r="F1158" s="4">
        <v>3.5720536497431603E-8</v>
      </c>
      <c r="G1158" s="4">
        <v>6.7549688145662704E-7</v>
      </c>
      <c r="H1158" s="3" t="str">
        <f t="shared" si="36"/>
        <v/>
      </c>
      <c r="I1158" s="3" t="str">
        <f t="shared" si="37"/>
        <v>GSVIVT01008344001</v>
      </c>
    </row>
    <row r="1159" spans="1:9" x14ac:dyDescent="0.2">
      <c r="A1159" s="3" t="s">
        <v>1162</v>
      </c>
      <c r="B1159" s="3" t="s">
        <v>2819</v>
      </c>
      <c r="C1159" s="3">
        <v>1.1512946266237201</v>
      </c>
      <c r="D1159" s="3">
        <v>5.65066396250909</v>
      </c>
      <c r="E1159" s="3">
        <v>25.4458579642796</v>
      </c>
      <c r="F1159" s="4">
        <v>4.549734276237E-7</v>
      </c>
      <c r="G1159" s="4">
        <v>6.6931024141777702E-6</v>
      </c>
      <c r="H1159" s="3" t="str">
        <f t="shared" si="36"/>
        <v/>
      </c>
      <c r="I1159" s="3" t="str">
        <f t="shared" si="37"/>
        <v>GSVIVT01036966001</v>
      </c>
    </row>
    <row r="1160" spans="1:9" x14ac:dyDescent="0.2">
      <c r="A1160" s="3" t="s">
        <v>1163</v>
      </c>
      <c r="B1160" s="3" t="s">
        <v>2820</v>
      </c>
      <c r="C1160" s="3">
        <v>1.1542257840665999</v>
      </c>
      <c r="D1160" s="3">
        <v>5.2931344850914996</v>
      </c>
      <c r="E1160" s="3">
        <v>49.9493629699503</v>
      </c>
      <c r="F1160" s="4">
        <v>1.57765286170366E-12</v>
      </c>
      <c r="G1160" s="4">
        <v>7.4354043679049E-11</v>
      </c>
      <c r="H1160" s="3" t="str">
        <f t="shared" si="36"/>
        <v/>
      </c>
      <c r="I1160" s="3" t="str">
        <f t="shared" si="37"/>
        <v>GSVIVT01031658001</v>
      </c>
    </row>
    <row r="1161" spans="1:9" x14ac:dyDescent="0.2">
      <c r="A1161" s="3" t="s">
        <v>1164</v>
      </c>
      <c r="B1161" s="3" t="s">
        <v>2821</v>
      </c>
      <c r="C1161" s="3">
        <v>1.1559541771773501</v>
      </c>
      <c r="D1161" s="3">
        <v>4.0448337823855303</v>
      </c>
      <c r="E1161" s="3">
        <v>10.1430750830976</v>
      </c>
      <c r="F1161" s="3">
        <v>1.44844334449123E-3</v>
      </c>
      <c r="G1161" s="3">
        <v>7.6465703200767603E-3</v>
      </c>
      <c r="H1161" s="3" t="str">
        <f t="shared" si="36"/>
        <v/>
      </c>
      <c r="I1161" s="3" t="str">
        <f t="shared" si="37"/>
        <v>GSVIVT01029545001</v>
      </c>
    </row>
    <row r="1162" spans="1:9" x14ac:dyDescent="0.2">
      <c r="A1162" s="3" t="s">
        <v>1165</v>
      </c>
      <c r="B1162" s="3" t="s">
        <v>2822</v>
      </c>
      <c r="C1162" s="3">
        <v>1.1569120097669301</v>
      </c>
      <c r="D1162" s="3">
        <v>1.02678045303421</v>
      </c>
      <c r="E1162" s="3">
        <v>10.6467873615467</v>
      </c>
      <c r="F1162" s="3">
        <v>1.10262270166719E-3</v>
      </c>
      <c r="G1162" s="3">
        <v>6.05196008229438E-3</v>
      </c>
      <c r="H1162" s="3" t="str">
        <f t="shared" si="36"/>
        <v/>
      </c>
      <c r="I1162" s="3" t="str">
        <f t="shared" si="37"/>
        <v>GSVIVT01021499001</v>
      </c>
    </row>
    <row r="1163" spans="1:9" x14ac:dyDescent="0.2">
      <c r="A1163" s="3" t="s">
        <v>1166</v>
      </c>
      <c r="B1163" s="3" t="s">
        <v>2823</v>
      </c>
      <c r="C1163" s="3">
        <v>1.1601852290180801</v>
      </c>
      <c r="D1163" s="3">
        <v>9.7993075456380598</v>
      </c>
      <c r="E1163" s="3">
        <v>19.498694689909499</v>
      </c>
      <c r="F1163" s="4">
        <v>1.00668450206063E-5</v>
      </c>
      <c r="G1163" s="3">
        <v>1.0622740406895E-4</v>
      </c>
      <c r="H1163" s="3" t="str">
        <f t="shared" si="36"/>
        <v/>
      </c>
      <c r="I1163" s="3" t="str">
        <f t="shared" si="37"/>
        <v>GSVIVT01024010001</v>
      </c>
    </row>
    <row r="1164" spans="1:9" x14ac:dyDescent="0.2">
      <c r="A1164" s="3" t="s">
        <v>1167</v>
      </c>
      <c r="B1164" s="3" t="s">
        <v>2824</v>
      </c>
      <c r="C1164" s="3">
        <v>1.16055367420274</v>
      </c>
      <c r="D1164" s="3">
        <v>2.2318943572823802</v>
      </c>
      <c r="E1164" s="3">
        <v>16.4798304145793</v>
      </c>
      <c r="F1164" s="4">
        <v>4.9170381964384003E-5</v>
      </c>
      <c r="G1164" s="3">
        <v>4.2697259603631201E-4</v>
      </c>
      <c r="H1164" s="3" t="str">
        <f t="shared" si="36"/>
        <v/>
      </c>
      <c r="I1164" s="3" t="str">
        <f t="shared" si="37"/>
        <v>GSVIVT01032610001</v>
      </c>
    </row>
    <row r="1165" spans="1:9" x14ac:dyDescent="0.2">
      <c r="A1165" s="3" t="s">
        <v>1168</v>
      </c>
      <c r="B1165" s="3" t="s">
        <v>2825</v>
      </c>
      <c r="C1165" s="3">
        <v>1.16112506691582</v>
      </c>
      <c r="D1165" s="3">
        <v>2.65406680691326</v>
      </c>
      <c r="E1165" s="3">
        <v>14.0365045722262</v>
      </c>
      <c r="F1165" s="3">
        <v>1.79295898134854E-4</v>
      </c>
      <c r="G1165" s="3">
        <v>1.30365746557525E-3</v>
      </c>
      <c r="H1165" s="3" t="str">
        <f t="shared" si="36"/>
        <v/>
      </c>
      <c r="I1165" s="3" t="str">
        <f t="shared" si="37"/>
        <v>GSVIVT01001802001</v>
      </c>
    </row>
    <row r="1166" spans="1:9" x14ac:dyDescent="0.2">
      <c r="A1166" s="3" t="s">
        <v>1169</v>
      </c>
      <c r="B1166" s="3" t="s">
        <v>2826</v>
      </c>
      <c r="C1166" s="3">
        <v>1.1615830238556899</v>
      </c>
      <c r="D1166" s="3">
        <v>1.6895230776150101</v>
      </c>
      <c r="E1166" s="3">
        <v>11.7448601675747</v>
      </c>
      <c r="F1166" s="3">
        <v>6.10114922854755E-4</v>
      </c>
      <c r="G1166" s="3">
        <v>3.6981529296432401E-3</v>
      </c>
      <c r="H1166" s="3" t="str">
        <f t="shared" si="36"/>
        <v/>
      </c>
      <c r="I1166" s="3" t="str">
        <f t="shared" si="37"/>
        <v>GSVIVT01036018001</v>
      </c>
    </row>
    <row r="1167" spans="1:9" x14ac:dyDescent="0.2">
      <c r="A1167" s="3" t="s">
        <v>1170</v>
      </c>
      <c r="B1167" s="3" t="s">
        <v>2827</v>
      </c>
      <c r="C1167" s="3">
        <v>1.16173630061289</v>
      </c>
      <c r="D1167" s="3">
        <v>6.4413737645996099</v>
      </c>
      <c r="E1167" s="3">
        <v>22.4524076787308</v>
      </c>
      <c r="F1167" s="4">
        <v>2.1541529989005502E-6</v>
      </c>
      <c r="G1167" s="4">
        <v>2.6878155936899101E-5</v>
      </c>
      <c r="H1167" s="3" t="str">
        <f t="shared" si="36"/>
        <v/>
      </c>
      <c r="I1167" s="3" t="str">
        <f t="shared" si="37"/>
        <v>GSVIVT01007789001</v>
      </c>
    </row>
    <row r="1168" spans="1:9" x14ac:dyDescent="0.2">
      <c r="A1168" s="3" t="s">
        <v>1171</v>
      </c>
      <c r="B1168" s="3" t="s">
        <v>2828</v>
      </c>
      <c r="C1168" s="3">
        <v>1.1630778078642401</v>
      </c>
      <c r="D1168" s="3">
        <v>5.1283359273808102</v>
      </c>
      <c r="E1168" s="3">
        <v>33.112367187947697</v>
      </c>
      <c r="F1168" s="4">
        <v>8.6983698799635796E-9</v>
      </c>
      <c r="G1168" s="4">
        <v>1.9019320295228101E-7</v>
      </c>
      <c r="H1168" s="3" t="str">
        <f t="shared" si="36"/>
        <v/>
      </c>
      <c r="I1168" s="3" t="str">
        <f t="shared" si="37"/>
        <v>GSVIVT01010166001</v>
      </c>
    </row>
    <row r="1169" spans="1:9" x14ac:dyDescent="0.2">
      <c r="A1169" s="3" t="s">
        <v>1172</v>
      </c>
      <c r="B1169" s="3"/>
      <c r="C1169" s="3">
        <v>1.16390020298588</v>
      </c>
      <c r="D1169" s="3">
        <v>2.8933631215951898</v>
      </c>
      <c r="E1169" s="3">
        <v>26.5525754907618</v>
      </c>
      <c r="F1169" s="4">
        <v>2.5646259046109502E-7</v>
      </c>
      <c r="G1169" s="4">
        <v>4.0220409014381403E-6</v>
      </c>
      <c r="H1169" s="3" t="str">
        <f t="shared" si="36"/>
        <v/>
      </c>
      <c r="I1169" s="3" t="str">
        <f t="shared" si="37"/>
        <v>GSVIVT01000697001</v>
      </c>
    </row>
    <row r="1170" spans="1:9" x14ac:dyDescent="0.2">
      <c r="A1170" s="3" t="s">
        <v>1173</v>
      </c>
      <c r="B1170" s="3" t="s">
        <v>2829</v>
      </c>
      <c r="C1170" s="3">
        <v>1.16567824560932</v>
      </c>
      <c r="D1170" s="3">
        <v>3.70655192934968</v>
      </c>
      <c r="E1170" s="3">
        <v>18.818291734944399</v>
      </c>
      <c r="F1170" s="4">
        <v>1.4378155654185499E-5</v>
      </c>
      <c r="G1170" s="3">
        <v>1.4555782284971801E-4</v>
      </c>
      <c r="H1170" s="3" t="str">
        <f t="shared" si="36"/>
        <v/>
      </c>
      <c r="I1170" s="3" t="str">
        <f t="shared" si="37"/>
        <v>GSVIVT01005168001</v>
      </c>
    </row>
    <row r="1171" spans="1:9" x14ac:dyDescent="0.2">
      <c r="A1171" s="3" t="s">
        <v>1174</v>
      </c>
      <c r="B1171" s="3" t="s">
        <v>2830</v>
      </c>
      <c r="C1171" s="3">
        <v>1.1657614009125099</v>
      </c>
      <c r="D1171" s="3">
        <v>1.3761856713773399</v>
      </c>
      <c r="E1171" s="3">
        <v>7.2617453579648803</v>
      </c>
      <c r="F1171" s="3">
        <v>7.0438801963650603E-3</v>
      </c>
      <c r="G1171" s="3">
        <v>2.84381421509705E-2</v>
      </c>
      <c r="H1171" s="3" t="str">
        <f t="shared" si="36"/>
        <v/>
      </c>
      <c r="I1171" s="3" t="str">
        <f t="shared" si="37"/>
        <v>GSVIVT01029124001</v>
      </c>
    </row>
    <row r="1172" spans="1:9" x14ac:dyDescent="0.2">
      <c r="A1172" s="3" t="s">
        <v>1175</v>
      </c>
      <c r="B1172" s="3" t="s">
        <v>2831</v>
      </c>
      <c r="C1172" s="3">
        <v>1.16625315134431</v>
      </c>
      <c r="D1172" s="3">
        <v>7.1929852186240399</v>
      </c>
      <c r="E1172" s="3">
        <v>17.761015071746598</v>
      </c>
      <c r="F1172" s="4">
        <v>2.5046313329574801E-5</v>
      </c>
      <c r="G1172" s="3">
        <v>2.3694359443142201E-4</v>
      </c>
      <c r="H1172" s="3" t="str">
        <f t="shared" si="36"/>
        <v/>
      </c>
      <c r="I1172" s="3" t="str">
        <f t="shared" si="37"/>
        <v>GSVIVT01005081001</v>
      </c>
    </row>
    <row r="1173" spans="1:9" x14ac:dyDescent="0.2">
      <c r="A1173" s="3" t="s">
        <v>1176</v>
      </c>
      <c r="B1173" s="3" t="s">
        <v>2832</v>
      </c>
      <c r="C1173" s="3">
        <v>1.1662861412010299</v>
      </c>
      <c r="D1173" s="3">
        <v>4.8941386409498904</v>
      </c>
      <c r="E1173" s="3">
        <v>35.874047995611697</v>
      </c>
      <c r="F1173" s="4">
        <v>2.1049385739233499E-9</v>
      </c>
      <c r="G1173" s="4">
        <v>5.2672685745273003E-8</v>
      </c>
      <c r="H1173" s="3" t="str">
        <f t="shared" si="36"/>
        <v/>
      </c>
      <c r="I1173" s="3" t="str">
        <f t="shared" si="37"/>
        <v>GSVIVT01014357001</v>
      </c>
    </row>
    <row r="1174" spans="1:9" x14ac:dyDescent="0.2">
      <c r="A1174" s="3" t="s">
        <v>1177</v>
      </c>
      <c r="B1174" s="3"/>
      <c r="C1174" s="3">
        <v>1.17052661308925</v>
      </c>
      <c r="D1174" s="3">
        <v>2.05973164282979</v>
      </c>
      <c r="E1174" s="3">
        <v>16.536269838459798</v>
      </c>
      <c r="F1174" s="4">
        <v>4.7728321319627699E-5</v>
      </c>
      <c r="G1174" s="3">
        <v>4.1643818774420499E-4</v>
      </c>
      <c r="H1174" s="3" t="str">
        <f t="shared" si="36"/>
        <v/>
      </c>
      <c r="I1174" s="3" t="str">
        <f t="shared" si="37"/>
        <v>GSVIVT01025709001</v>
      </c>
    </row>
    <row r="1175" spans="1:9" x14ac:dyDescent="0.2">
      <c r="A1175" s="3" t="s">
        <v>1178</v>
      </c>
      <c r="B1175" s="3" t="s">
        <v>2833</v>
      </c>
      <c r="C1175" s="3">
        <v>1.1706089163220099</v>
      </c>
      <c r="D1175" s="3">
        <v>6.6324065809680297</v>
      </c>
      <c r="E1175" s="3">
        <v>37.638418244062699</v>
      </c>
      <c r="F1175" s="4">
        <v>8.5150758035227003E-10</v>
      </c>
      <c r="G1175" s="4">
        <v>2.2847530828567099E-8</v>
      </c>
      <c r="H1175" s="3" t="str">
        <f t="shared" si="36"/>
        <v/>
      </c>
      <c r="I1175" s="3" t="str">
        <f t="shared" si="37"/>
        <v>GSVIVT01010024001</v>
      </c>
    </row>
    <row r="1176" spans="1:9" x14ac:dyDescent="0.2">
      <c r="A1176" s="3" t="s">
        <v>1179</v>
      </c>
      <c r="B1176" s="3" t="s">
        <v>2834</v>
      </c>
      <c r="C1176" s="3">
        <v>1.1710580095985299</v>
      </c>
      <c r="D1176" s="3">
        <v>2.8506149009486599</v>
      </c>
      <c r="E1176" s="3">
        <v>11.811271996781899</v>
      </c>
      <c r="F1176" s="3">
        <v>5.8873196728570596E-4</v>
      </c>
      <c r="G1176" s="3">
        <v>3.59162037185163E-3</v>
      </c>
      <c r="H1176" s="3" t="str">
        <f t="shared" si="36"/>
        <v/>
      </c>
      <c r="I1176" s="3" t="str">
        <f t="shared" si="37"/>
        <v>GSVIVT01005211001</v>
      </c>
    </row>
    <row r="1177" spans="1:9" x14ac:dyDescent="0.2">
      <c r="A1177" s="3" t="s">
        <v>1180</v>
      </c>
      <c r="B1177" s="3" t="s">
        <v>2835</v>
      </c>
      <c r="C1177" s="3">
        <v>1.17239468158161</v>
      </c>
      <c r="D1177" s="3">
        <v>4.2488284092228703</v>
      </c>
      <c r="E1177" s="3">
        <v>13.740236839490599</v>
      </c>
      <c r="F1177" s="3">
        <v>2.0990902845502901E-4</v>
      </c>
      <c r="G1177" s="3">
        <v>1.48470647187165E-3</v>
      </c>
      <c r="H1177" s="3" t="str">
        <f t="shared" si="36"/>
        <v/>
      </c>
      <c r="I1177" s="3" t="str">
        <f t="shared" si="37"/>
        <v>GSVIVT01036712001</v>
      </c>
    </row>
    <row r="1178" spans="1:9" x14ac:dyDescent="0.2">
      <c r="A1178" s="3" t="s">
        <v>1181</v>
      </c>
      <c r="B1178" s="3" t="s">
        <v>2836</v>
      </c>
      <c r="C1178" s="3">
        <v>1.17246247187867</v>
      </c>
      <c r="D1178" s="3">
        <v>2.6510591574168001</v>
      </c>
      <c r="E1178" s="3">
        <v>6.8853338428568804</v>
      </c>
      <c r="F1178" s="3">
        <v>8.6905834813899904E-3</v>
      </c>
      <c r="G1178" s="3">
        <v>3.3796300704028802E-2</v>
      </c>
      <c r="H1178" s="3" t="str">
        <f t="shared" si="36"/>
        <v/>
      </c>
      <c r="I1178" s="3" t="str">
        <f t="shared" si="37"/>
        <v>GSVIVT01030284001</v>
      </c>
    </row>
    <row r="1179" spans="1:9" x14ac:dyDescent="0.2">
      <c r="A1179" s="3" t="s">
        <v>1182</v>
      </c>
      <c r="B1179" s="3"/>
      <c r="C1179" s="3">
        <v>1.1731479818397801</v>
      </c>
      <c r="D1179" s="3">
        <v>0.60377153845624998</v>
      </c>
      <c r="E1179" s="3">
        <v>6.8435375319942899</v>
      </c>
      <c r="F1179" s="3">
        <v>8.8962497338270601E-3</v>
      </c>
      <c r="G1179" s="3">
        <v>3.4463495561708198E-2</v>
      </c>
      <c r="H1179" s="3" t="str">
        <f t="shared" si="36"/>
        <v/>
      </c>
      <c r="I1179" s="3" t="str">
        <f t="shared" si="37"/>
        <v>GSVIVT01022847001</v>
      </c>
    </row>
    <row r="1180" spans="1:9" x14ac:dyDescent="0.2">
      <c r="A1180" s="3" t="s">
        <v>1183</v>
      </c>
      <c r="B1180" s="3" t="s">
        <v>2837</v>
      </c>
      <c r="C1180" s="3">
        <v>1.1734547519578</v>
      </c>
      <c r="D1180" s="3">
        <v>5.6920048010768198</v>
      </c>
      <c r="E1180" s="3">
        <v>8.3478992318190297</v>
      </c>
      <c r="F1180" s="3">
        <v>3.8613352132706598E-3</v>
      </c>
      <c r="G1180" s="3">
        <v>1.7348829389928402E-2</v>
      </c>
      <c r="H1180" s="3" t="str">
        <f t="shared" si="36"/>
        <v/>
      </c>
      <c r="I1180" s="3" t="str">
        <f t="shared" si="37"/>
        <v>GSVIVT01016869001</v>
      </c>
    </row>
    <row r="1181" spans="1:9" x14ac:dyDescent="0.2">
      <c r="A1181" s="3" t="s">
        <v>1184</v>
      </c>
      <c r="B1181" s="3" t="s">
        <v>2838</v>
      </c>
      <c r="C1181" s="3">
        <v>1.17348976337681</v>
      </c>
      <c r="D1181" s="3">
        <v>0.77869059766041604</v>
      </c>
      <c r="E1181" s="3">
        <v>6.83701022263869</v>
      </c>
      <c r="F1181" s="3">
        <v>8.9288154908511493E-3</v>
      </c>
      <c r="G1181" s="3">
        <v>3.4552863520434803E-2</v>
      </c>
      <c r="H1181" s="3" t="str">
        <f t="shared" si="36"/>
        <v/>
      </c>
      <c r="I1181" s="3" t="str">
        <f t="shared" si="37"/>
        <v>GSVIVT01018760001</v>
      </c>
    </row>
    <row r="1182" spans="1:9" x14ac:dyDescent="0.2">
      <c r="A1182" s="3" t="s">
        <v>1185</v>
      </c>
      <c r="B1182" s="3" t="s">
        <v>2839</v>
      </c>
      <c r="C1182" s="3">
        <v>1.1742589754523201</v>
      </c>
      <c r="D1182" s="3">
        <v>3.16077073748836</v>
      </c>
      <c r="E1182" s="3">
        <v>22.394738480406399</v>
      </c>
      <c r="F1182" s="4">
        <v>2.2198130206447298E-6</v>
      </c>
      <c r="G1182" s="4">
        <v>2.7602760404353298E-5</v>
      </c>
      <c r="H1182" s="3" t="str">
        <f t="shared" si="36"/>
        <v/>
      </c>
      <c r="I1182" s="3" t="str">
        <f t="shared" si="37"/>
        <v>GSVIVT01018666001</v>
      </c>
    </row>
    <row r="1183" spans="1:9" x14ac:dyDescent="0.2">
      <c r="A1183" s="3" t="s">
        <v>1186</v>
      </c>
      <c r="B1183" s="3"/>
      <c r="C1183" s="3">
        <v>1.17447500103054</v>
      </c>
      <c r="D1183" s="3">
        <v>3.3678479619730699</v>
      </c>
      <c r="E1183" s="3">
        <v>41.581726849102303</v>
      </c>
      <c r="F1183" s="4">
        <v>1.1304495456519499E-10</v>
      </c>
      <c r="G1183" s="4">
        <v>3.62062291100358E-9</v>
      </c>
      <c r="H1183" s="3" t="str">
        <f t="shared" si="36"/>
        <v/>
      </c>
      <c r="I1183" s="3" t="str">
        <f t="shared" si="37"/>
        <v>GSVIVT01028695001</v>
      </c>
    </row>
    <row r="1184" spans="1:9" x14ac:dyDescent="0.2">
      <c r="A1184" s="3" t="s">
        <v>1187</v>
      </c>
      <c r="B1184" s="3" t="s">
        <v>2840</v>
      </c>
      <c r="C1184" s="3">
        <v>1.17490008880596</v>
      </c>
      <c r="D1184" s="3">
        <v>5.2699063780152198</v>
      </c>
      <c r="E1184" s="3">
        <v>21.389583950874702</v>
      </c>
      <c r="F1184" s="4">
        <v>3.7480185812769699E-6</v>
      </c>
      <c r="G1184" s="4">
        <v>4.4189211944647203E-5</v>
      </c>
      <c r="H1184" s="3" t="str">
        <f t="shared" si="36"/>
        <v/>
      </c>
      <c r="I1184" s="3" t="str">
        <f t="shared" si="37"/>
        <v>GSVIVT01032256001</v>
      </c>
    </row>
    <row r="1185" spans="1:9" x14ac:dyDescent="0.2">
      <c r="A1185" s="3" t="s">
        <v>1188</v>
      </c>
      <c r="B1185" s="3" t="s">
        <v>2841</v>
      </c>
      <c r="C1185" s="3">
        <v>1.1751699157189299</v>
      </c>
      <c r="D1185" s="3">
        <v>5.2325708493427703</v>
      </c>
      <c r="E1185" s="3">
        <v>27.427534766189599</v>
      </c>
      <c r="F1185" s="4">
        <v>1.6309247126748499E-7</v>
      </c>
      <c r="G1185" s="4">
        <v>2.6801971429973599E-6</v>
      </c>
      <c r="H1185" s="3" t="str">
        <f t="shared" si="36"/>
        <v/>
      </c>
      <c r="I1185" s="3" t="str">
        <f t="shared" si="37"/>
        <v>GSVIVT01031419001</v>
      </c>
    </row>
    <row r="1186" spans="1:9" x14ac:dyDescent="0.2">
      <c r="A1186" s="3" t="s">
        <v>1189</v>
      </c>
      <c r="B1186" s="3" t="s">
        <v>2079</v>
      </c>
      <c r="C1186" s="3">
        <v>1.1751911017924701</v>
      </c>
      <c r="D1186" s="3">
        <v>1.3712271004163801</v>
      </c>
      <c r="E1186" s="3">
        <v>6.1465588815518704</v>
      </c>
      <c r="F1186" s="3">
        <v>1.31668048774313E-2</v>
      </c>
      <c r="G1186" s="3">
        <v>4.6920766764002003E-2</v>
      </c>
      <c r="H1186" s="3" t="str">
        <f t="shared" si="36"/>
        <v/>
      </c>
      <c r="I1186" s="3" t="str">
        <f t="shared" si="37"/>
        <v>GSVIVT01014533001</v>
      </c>
    </row>
    <row r="1187" spans="1:9" x14ac:dyDescent="0.2">
      <c r="A1187" s="3" t="s">
        <v>1190</v>
      </c>
      <c r="B1187" s="3" t="s">
        <v>2842</v>
      </c>
      <c r="C1187" s="3">
        <v>1.1771860577412001</v>
      </c>
      <c r="D1187" s="3">
        <v>2.8147478785125899</v>
      </c>
      <c r="E1187" s="3">
        <v>13.858292457286099</v>
      </c>
      <c r="F1187" s="3">
        <v>1.9712494238147699E-4</v>
      </c>
      <c r="G1187" s="3">
        <v>1.41296176194004E-3</v>
      </c>
      <c r="H1187" s="3" t="str">
        <f t="shared" si="36"/>
        <v/>
      </c>
      <c r="I1187" s="3" t="str">
        <f t="shared" si="37"/>
        <v>GSVIVT01034812001</v>
      </c>
    </row>
    <row r="1188" spans="1:9" x14ac:dyDescent="0.2">
      <c r="A1188" s="3" t="s">
        <v>1191</v>
      </c>
      <c r="B1188" s="3" t="s">
        <v>2843</v>
      </c>
      <c r="C1188" s="3">
        <v>1.1782947777441</v>
      </c>
      <c r="D1188" s="3">
        <v>1.8453995635064</v>
      </c>
      <c r="E1188" s="3">
        <v>7.5119012843683697</v>
      </c>
      <c r="F1188" s="3">
        <v>6.12926383822194E-3</v>
      </c>
      <c r="G1188" s="3">
        <v>2.5382100556552101E-2</v>
      </c>
      <c r="H1188" s="3" t="str">
        <f t="shared" si="36"/>
        <v/>
      </c>
      <c r="I1188" s="3" t="str">
        <f t="shared" si="37"/>
        <v>GSVIVT01024887001</v>
      </c>
    </row>
    <row r="1189" spans="1:9" x14ac:dyDescent="0.2">
      <c r="A1189" s="3" t="s">
        <v>1192</v>
      </c>
      <c r="B1189" s="3" t="s">
        <v>2844</v>
      </c>
      <c r="C1189" s="3">
        <v>1.1799526823086299</v>
      </c>
      <c r="D1189" s="3">
        <v>3.1321655476155801</v>
      </c>
      <c r="E1189" s="3">
        <v>15.0478647282635</v>
      </c>
      <c r="F1189" s="3">
        <v>1.0481877243678801E-4</v>
      </c>
      <c r="G1189" s="3">
        <v>8.2727249812149803E-4</v>
      </c>
      <c r="H1189" s="3" t="str">
        <f t="shared" si="36"/>
        <v/>
      </c>
      <c r="I1189" s="3" t="str">
        <f t="shared" si="37"/>
        <v>GSVIVT01033542001</v>
      </c>
    </row>
    <row r="1190" spans="1:9" x14ac:dyDescent="0.2">
      <c r="A1190" s="3" t="s">
        <v>1193</v>
      </c>
      <c r="B1190" s="3"/>
      <c r="C1190" s="3">
        <v>1.1807661860901599</v>
      </c>
      <c r="D1190" s="3">
        <v>6.3266953488773998</v>
      </c>
      <c r="E1190" s="3">
        <v>39.006691960462099</v>
      </c>
      <c r="F1190" s="4">
        <v>4.22355289698657E-10</v>
      </c>
      <c r="G1190" s="4">
        <v>1.19680489566947E-8</v>
      </c>
      <c r="H1190" s="3" t="str">
        <f t="shared" si="36"/>
        <v/>
      </c>
      <c r="I1190" s="3" t="str">
        <f t="shared" si="37"/>
        <v>GSVIVT01016101001</v>
      </c>
    </row>
    <row r="1191" spans="1:9" x14ac:dyDescent="0.2">
      <c r="A1191" s="3" t="s">
        <v>1194</v>
      </c>
      <c r="B1191" s="3" t="s">
        <v>2845</v>
      </c>
      <c r="C1191" s="3">
        <v>1.1820544672839399</v>
      </c>
      <c r="D1191" s="3">
        <v>1.0325035842077099</v>
      </c>
      <c r="E1191" s="3">
        <v>9.6113874479354404</v>
      </c>
      <c r="F1191" s="3">
        <v>1.9337448761003501E-3</v>
      </c>
      <c r="G1191" s="3">
        <v>9.7259294404251004E-3</v>
      </c>
      <c r="H1191" s="3" t="str">
        <f t="shared" si="36"/>
        <v/>
      </c>
      <c r="I1191" s="3" t="str">
        <f t="shared" si="37"/>
        <v>GSVIVT01025797001</v>
      </c>
    </row>
    <row r="1192" spans="1:9" x14ac:dyDescent="0.2">
      <c r="A1192" s="3" t="s">
        <v>1195</v>
      </c>
      <c r="B1192" s="3" t="s">
        <v>2846</v>
      </c>
      <c r="C1192" s="3">
        <v>1.18336756961791</v>
      </c>
      <c r="D1192" s="3">
        <v>7.5075772225200303</v>
      </c>
      <c r="E1192" s="3">
        <v>25.2305882076732</v>
      </c>
      <c r="F1192" s="4">
        <v>5.0868983024649797E-7</v>
      </c>
      <c r="G1192" s="4">
        <v>7.37965342252335E-6</v>
      </c>
      <c r="H1192" s="3" t="str">
        <f t="shared" si="36"/>
        <v/>
      </c>
      <c r="I1192" s="3" t="str">
        <f t="shared" si="37"/>
        <v>GSVIVT01034195001</v>
      </c>
    </row>
    <row r="1193" spans="1:9" x14ac:dyDescent="0.2">
      <c r="A1193" s="3" t="s">
        <v>1196</v>
      </c>
      <c r="B1193" s="3" t="s">
        <v>2847</v>
      </c>
      <c r="C1193" s="3">
        <v>1.1856489321574899</v>
      </c>
      <c r="D1193" s="3">
        <v>7.7397869016175296</v>
      </c>
      <c r="E1193" s="3">
        <v>42.195653826627499</v>
      </c>
      <c r="F1193" s="4">
        <v>8.2583347668225696E-11</v>
      </c>
      <c r="G1193" s="4">
        <v>2.7365323511482001E-9</v>
      </c>
      <c r="H1193" s="3" t="str">
        <f t="shared" si="36"/>
        <v/>
      </c>
      <c r="I1193" s="3" t="str">
        <f t="shared" si="37"/>
        <v>GSVIVT01031148001</v>
      </c>
    </row>
    <row r="1194" spans="1:9" x14ac:dyDescent="0.2">
      <c r="A1194" s="3" t="s">
        <v>1197</v>
      </c>
      <c r="B1194" s="3" t="s">
        <v>2848</v>
      </c>
      <c r="C1194" s="3">
        <v>1.18738930556496</v>
      </c>
      <c r="D1194" s="3">
        <v>5.7712072287057197</v>
      </c>
      <c r="E1194" s="3">
        <v>33.9254170892806</v>
      </c>
      <c r="F1194" s="4">
        <v>5.7265679703325902E-9</v>
      </c>
      <c r="G1194" s="4">
        <v>1.3054852696277001E-7</v>
      </c>
      <c r="H1194" s="3" t="str">
        <f t="shared" si="36"/>
        <v/>
      </c>
      <c r="I1194" s="3" t="str">
        <f t="shared" si="37"/>
        <v>GSVIVT01032415001</v>
      </c>
    </row>
    <row r="1195" spans="1:9" x14ac:dyDescent="0.2">
      <c r="A1195" s="3" t="s">
        <v>1198</v>
      </c>
      <c r="B1195" s="3" t="s">
        <v>2849</v>
      </c>
      <c r="C1195" s="3">
        <v>1.1874557522645901</v>
      </c>
      <c r="D1195" s="3">
        <v>1.3747573937159601</v>
      </c>
      <c r="E1195" s="3">
        <v>12.8233296794072</v>
      </c>
      <c r="F1195" s="3">
        <v>3.4232397428685698E-4</v>
      </c>
      <c r="G1195" s="3">
        <v>2.2563615000820701E-3</v>
      </c>
      <c r="H1195" s="3" t="str">
        <f t="shared" si="36"/>
        <v/>
      </c>
      <c r="I1195" s="3" t="str">
        <f t="shared" si="37"/>
        <v>GSVIVT01021060001</v>
      </c>
    </row>
    <row r="1196" spans="1:9" x14ac:dyDescent="0.2">
      <c r="A1196" s="3" t="s">
        <v>1199</v>
      </c>
      <c r="B1196" s="3" t="s">
        <v>2227</v>
      </c>
      <c r="C1196" s="3">
        <v>1.18847166044709</v>
      </c>
      <c r="D1196" s="3">
        <v>6.8406761893074304</v>
      </c>
      <c r="E1196" s="3">
        <v>49.7803335879195</v>
      </c>
      <c r="F1196" s="4">
        <v>1.7195897820926101E-12</v>
      </c>
      <c r="G1196" s="4">
        <v>7.9514173673065094E-11</v>
      </c>
      <c r="H1196" s="3" t="str">
        <f t="shared" si="36"/>
        <v/>
      </c>
      <c r="I1196" s="3" t="str">
        <f t="shared" si="37"/>
        <v>GSVIVT01009287001</v>
      </c>
    </row>
    <row r="1197" spans="1:9" x14ac:dyDescent="0.2">
      <c r="A1197" s="3" t="s">
        <v>1200</v>
      </c>
      <c r="B1197" s="3" t="s">
        <v>2850</v>
      </c>
      <c r="C1197" s="3">
        <v>1.1892497243895399</v>
      </c>
      <c r="D1197" s="3">
        <v>3.2327837957430798</v>
      </c>
      <c r="E1197" s="3">
        <v>33.394716719236897</v>
      </c>
      <c r="F1197" s="4">
        <v>7.5228051481609299E-9</v>
      </c>
      <c r="G1197" s="4">
        <v>1.6750902234436201E-7</v>
      </c>
      <c r="H1197" s="3" t="str">
        <f t="shared" si="36"/>
        <v/>
      </c>
      <c r="I1197" s="3" t="str">
        <f t="shared" si="37"/>
        <v>GSVIVT01002253001</v>
      </c>
    </row>
    <row r="1198" spans="1:9" x14ac:dyDescent="0.2">
      <c r="A1198" s="3" t="s">
        <v>1201</v>
      </c>
      <c r="B1198" s="3" t="s">
        <v>2851</v>
      </c>
      <c r="C1198" s="3">
        <v>1.1895750196239401</v>
      </c>
      <c r="D1198" s="3">
        <v>1.0501458330923299</v>
      </c>
      <c r="E1198" s="3">
        <v>11.3256166570372</v>
      </c>
      <c r="F1198" s="3">
        <v>7.6445136809151298E-4</v>
      </c>
      <c r="G1198" s="3">
        <v>4.4659278382533103E-3</v>
      </c>
      <c r="H1198" s="3" t="str">
        <f t="shared" si="36"/>
        <v/>
      </c>
      <c r="I1198" s="3" t="str">
        <f t="shared" si="37"/>
        <v>GSVIVT01018780001</v>
      </c>
    </row>
    <row r="1199" spans="1:9" x14ac:dyDescent="0.2">
      <c r="A1199" s="3" t="s">
        <v>1202</v>
      </c>
      <c r="B1199" s="3"/>
      <c r="C1199" s="3">
        <v>1.1901885298466901</v>
      </c>
      <c r="D1199" s="3">
        <v>9.7164814866855291</v>
      </c>
      <c r="E1199" s="3">
        <v>32.159064841630702</v>
      </c>
      <c r="F1199" s="4">
        <v>1.4205236697418999E-8</v>
      </c>
      <c r="G1199" s="4">
        <v>2.9772081336341798E-7</v>
      </c>
      <c r="H1199" s="3" t="str">
        <f t="shared" si="36"/>
        <v/>
      </c>
      <c r="I1199" s="3" t="str">
        <f t="shared" si="37"/>
        <v>GSVIVT01013544001</v>
      </c>
    </row>
    <row r="1200" spans="1:9" x14ac:dyDescent="0.2">
      <c r="A1200" s="3" t="s">
        <v>1203</v>
      </c>
      <c r="B1200" s="3" t="s">
        <v>2159</v>
      </c>
      <c r="C1200" s="3">
        <v>1.19082563929731</v>
      </c>
      <c r="D1200" s="3">
        <v>3.7121545894720098</v>
      </c>
      <c r="E1200" s="3">
        <v>16.628388068315399</v>
      </c>
      <c r="F1200" s="4">
        <v>4.5465400580081197E-5</v>
      </c>
      <c r="G1200" s="3">
        <v>3.9860557462787399E-4</v>
      </c>
      <c r="H1200" s="3" t="str">
        <f t="shared" si="36"/>
        <v/>
      </c>
      <c r="I1200" s="3" t="str">
        <f t="shared" si="37"/>
        <v>GSVIVT01027831001</v>
      </c>
    </row>
    <row r="1201" spans="1:9" x14ac:dyDescent="0.2">
      <c r="A1201" s="3" t="s">
        <v>1204</v>
      </c>
      <c r="B1201" s="3" t="s">
        <v>2852</v>
      </c>
      <c r="C1201" s="3">
        <v>1.19198303257339</v>
      </c>
      <c r="D1201" s="3">
        <v>7.58621876818101</v>
      </c>
      <c r="E1201" s="3">
        <v>18.609453133659098</v>
      </c>
      <c r="F1201" s="4">
        <v>1.6042308841408E-5</v>
      </c>
      <c r="G1201" s="3">
        <v>1.6052897824141599E-4</v>
      </c>
      <c r="H1201" s="3" t="str">
        <f t="shared" si="36"/>
        <v/>
      </c>
      <c r="I1201" s="3" t="str">
        <f t="shared" si="37"/>
        <v>GSVIVT01024781001</v>
      </c>
    </row>
    <row r="1202" spans="1:9" x14ac:dyDescent="0.2">
      <c r="A1202" s="3" t="s">
        <v>1205</v>
      </c>
      <c r="B1202" s="3" t="s">
        <v>2118</v>
      </c>
      <c r="C1202" s="3">
        <v>1.1929917312090501</v>
      </c>
      <c r="D1202" s="3">
        <v>7.2200877333457898</v>
      </c>
      <c r="E1202" s="3">
        <v>24.770872332288299</v>
      </c>
      <c r="F1202" s="4">
        <v>6.4565819895074705E-7</v>
      </c>
      <c r="G1202" s="4">
        <v>9.1052821359007695E-6</v>
      </c>
      <c r="H1202" s="3" t="str">
        <f t="shared" si="36"/>
        <v/>
      </c>
      <c r="I1202" s="3" t="str">
        <f t="shared" si="37"/>
        <v>GSVIVT01024946001</v>
      </c>
    </row>
    <row r="1203" spans="1:9" x14ac:dyDescent="0.2">
      <c r="A1203" s="3" t="s">
        <v>1206</v>
      </c>
      <c r="B1203" s="3" t="s">
        <v>2853</v>
      </c>
      <c r="C1203" s="3">
        <v>1.1933786826786601</v>
      </c>
      <c r="D1203" s="3">
        <v>3.4809506642127999</v>
      </c>
      <c r="E1203" s="3">
        <v>16.584315791157898</v>
      </c>
      <c r="F1203" s="4">
        <v>4.6534270547608898E-5</v>
      </c>
      <c r="G1203" s="3">
        <v>4.0699588932793302E-4</v>
      </c>
      <c r="H1203" s="3" t="str">
        <f t="shared" si="36"/>
        <v/>
      </c>
      <c r="I1203" s="3" t="str">
        <f t="shared" si="37"/>
        <v>GSVIVT01013238001</v>
      </c>
    </row>
    <row r="1204" spans="1:9" x14ac:dyDescent="0.2">
      <c r="A1204" s="3" t="s">
        <v>1207</v>
      </c>
      <c r="B1204" s="3" t="s">
        <v>2854</v>
      </c>
      <c r="C1204" s="3">
        <v>1.1939566554438701</v>
      </c>
      <c r="D1204" s="3">
        <v>7.3556429359183904</v>
      </c>
      <c r="E1204" s="3">
        <v>19.801193056384101</v>
      </c>
      <c r="F1204" s="4">
        <v>8.5929024503370595E-6</v>
      </c>
      <c r="G1204" s="4">
        <v>9.2717723236377105E-5</v>
      </c>
      <c r="H1204" s="3" t="str">
        <f t="shared" si="36"/>
        <v/>
      </c>
      <c r="I1204" s="3" t="str">
        <f t="shared" si="37"/>
        <v>GSVIVT01025582001</v>
      </c>
    </row>
    <row r="1205" spans="1:9" x14ac:dyDescent="0.2">
      <c r="A1205" s="3" t="s">
        <v>1208</v>
      </c>
      <c r="B1205" s="3" t="s">
        <v>2762</v>
      </c>
      <c r="C1205" s="3">
        <v>1.19535127594747</v>
      </c>
      <c r="D1205" s="3">
        <v>7.2647004937715698</v>
      </c>
      <c r="E1205" s="3">
        <v>16.127446206018298</v>
      </c>
      <c r="F1205" s="4">
        <v>5.9219570381307801E-5</v>
      </c>
      <c r="G1205" s="3">
        <v>5.0295164536729798E-4</v>
      </c>
      <c r="H1205" s="3" t="str">
        <f t="shared" si="36"/>
        <v/>
      </c>
      <c r="I1205" s="3" t="str">
        <f t="shared" si="37"/>
        <v>GSVIVT01018139001</v>
      </c>
    </row>
    <row r="1206" spans="1:9" x14ac:dyDescent="0.2">
      <c r="A1206" s="3" t="s">
        <v>1209</v>
      </c>
      <c r="B1206" s="3" t="s">
        <v>2855</v>
      </c>
      <c r="C1206" s="3">
        <v>1.1973739588906001</v>
      </c>
      <c r="D1206" s="3">
        <v>3.4418980706268001</v>
      </c>
      <c r="E1206" s="3">
        <v>13.4461160918909</v>
      </c>
      <c r="F1206" s="3">
        <v>2.4551392097292302E-4</v>
      </c>
      <c r="G1206" s="3">
        <v>1.6995392885614199E-3</v>
      </c>
      <c r="H1206" s="3" t="str">
        <f t="shared" si="36"/>
        <v/>
      </c>
      <c r="I1206" s="3" t="str">
        <f t="shared" si="37"/>
        <v>GSVIVT01010363001</v>
      </c>
    </row>
    <row r="1207" spans="1:9" x14ac:dyDescent="0.2">
      <c r="A1207" s="3" t="s">
        <v>1210</v>
      </c>
      <c r="B1207" s="3" t="s">
        <v>2856</v>
      </c>
      <c r="C1207" s="3">
        <v>1.1977822148571799</v>
      </c>
      <c r="D1207" s="3">
        <v>1.0237765470398601</v>
      </c>
      <c r="E1207" s="3">
        <v>10.0571652621016</v>
      </c>
      <c r="F1207" s="3">
        <v>1.5175655142119001E-3</v>
      </c>
      <c r="G1207" s="3">
        <v>7.9400494203459501E-3</v>
      </c>
      <c r="H1207" s="3" t="str">
        <f t="shared" si="36"/>
        <v/>
      </c>
      <c r="I1207" s="3" t="str">
        <f t="shared" si="37"/>
        <v>GSVIVT01008066001</v>
      </c>
    </row>
    <row r="1208" spans="1:9" x14ac:dyDescent="0.2">
      <c r="A1208" s="3" t="s">
        <v>1211</v>
      </c>
      <c r="B1208" s="3"/>
      <c r="C1208" s="3">
        <v>1.1999220380854101</v>
      </c>
      <c r="D1208" s="3">
        <v>1.52877917305551</v>
      </c>
      <c r="E1208" s="3">
        <v>11.8332849954796</v>
      </c>
      <c r="F1208" s="3">
        <v>5.8181260398672697E-4</v>
      </c>
      <c r="G1208" s="3">
        <v>3.56015300764431E-3</v>
      </c>
      <c r="H1208" s="3" t="str">
        <f t="shared" si="36"/>
        <v/>
      </c>
      <c r="I1208" s="3" t="str">
        <f t="shared" si="37"/>
        <v>GSVIVT01008315001</v>
      </c>
    </row>
    <row r="1209" spans="1:9" x14ac:dyDescent="0.2">
      <c r="A1209" s="3" t="s">
        <v>1212</v>
      </c>
      <c r="B1209" s="3" t="s">
        <v>2857</v>
      </c>
      <c r="C1209" s="3">
        <v>1.20092197768438</v>
      </c>
      <c r="D1209" s="3">
        <v>8.3055515643660094</v>
      </c>
      <c r="E1209" s="3">
        <v>53.122543795063898</v>
      </c>
      <c r="F1209" s="4">
        <v>3.1337518769546799E-13</v>
      </c>
      <c r="G1209" s="4">
        <v>1.7759879796124501E-11</v>
      </c>
      <c r="H1209" s="3" t="str">
        <f t="shared" si="36"/>
        <v/>
      </c>
      <c r="I1209" s="3" t="str">
        <f t="shared" si="37"/>
        <v>GSVIVT01036049001</v>
      </c>
    </row>
    <row r="1210" spans="1:9" x14ac:dyDescent="0.2">
      <c r="A1210" s="3" t="s">
        <v>1213</v>
      </c>
      <c r="B1210" s="3" t="s">
        <v>2858</v>
      </c>
      <c r="C1210" s="3">
        <v>1.2010108496648</v>
      </c>
      <c r="D1210" s="3">
        <v>7.8793424935587204</v>
      </c>
      <c r="E1210" s="3">
        <v>31.7031085601235</v>
      </c>
      <c r="F1210" s="4">
        <v>1.7963444262260901E-8</v>
      </c>
      <c r="G1210" s="4">
        <v>3.6718087417870699E-7</v>
      </c>
      <c r="H1210" s="3" t="str">
        <f t="shared" si="36"/>
        <v/>
      </c>
      <c r="I1210" s="3" t="str">
        <f t="shared" si="37"/>
        <v>GSVIVT01020224001</v>
      </c>
    </row>
    <row r="1211" spans="1:9" x14ac:dyDescent="0.2">
      <c r="A1211" s="3" t="s">
        <v>1214</v>
      </c>
      <c r="B1211" s="3" t="s">
        <v>2859</v>
      </c>
      <c r="C1211" s="3">
        <v>1.2015001830916401</v>
      </c>
      <c r="D1211" s="3">
        <v>5.8643420513146296</v>
      </c>
      <c r="E1211" s="3">
        <v>58.871025055572701</v>
      </c>
      <c r="F1211" s="4">
        <v>1.6835318538880901E-14</v>
      </c>
      <c r="G1211" s="4">
        <v>1.2392373746294E-12</v>
      </c>
      <c r="H1211" s="3" t="str">
        <f t="shared" si="36"/>
        <v/>
      </c>
      <c r="I1211" s="3" t="str">
        <f t="shared" si="37"/>
        <v>GSVIVT01020864001</v>
      </c>
    </row>
    <row r="1212" spans="1:9" x14ac:dyDescent="0.2">
      <c r="A1212" s="3" t="s">
        <v>1215</v>
      </c>
      <c r="B1212" s="3" t="s">
        <v>2860</v>
      </c>
      <c r="C1212" s="3">
        <v>1.20317347059353</v>
      </c>
      <c r="D1212" s="3">
        <v>3.2773027288256</v>
      </c>
      <c r="E1212" s="3">
        <v>25.666694517548699</v>
      </c>
      <c r="F1212" s="4">
        <v>4.0576989970524198E-7</v>
      </c>
      <c r="G1212" s="4">
        <v>6.0308545877759498E-6</v>
      </c>
      <c r="H1212" s="3" t="str">
        <f t="shared" si="36"/>
        <v/>
      </c>
      <c r="I1212" s="3" t="str">
        <f t="shared" si="37"/>
        <v>GSVIVT01027420001</v>
      </c>
    </row>
    <row r="1213" spans="1:9" x14ac:dyDescent="0.2">
      <c r="A1213" s="3" t="s">
        <v>1216</v>
      </c>
      <c r="B1213" s="3" t="s">
        <v>2216</v>
      </c>
      <c r="C1213" s="3">
        <v>1.2040316974309799</v>
      </c>
      <c r="D1213" s="3">
        <v>4.9018021326350301</v>
      </c>
      <c r="E1213" s="3">
        <v>20.6751630251226</v>
      </c>
      <c r="F1213" s="4">
        <v>5.4417304852723299E-6</v>
      </c>
      <c r="G1213" s="4">
        <v>6.1411886469028701E-5</v>
      </c>
      <c r="H1213" s="3" t="str">
        <f t="shared" si="36"/>
        <v/>
      </c>
      <c r="I1213" s="3" t="str">
        <f t="shared" si="37"/>
        <v>GSVIVT01012274001</v>
      </c>
    </row>
    <row r="1214" spans="1:9" x14ac:dyDescent="0.2">
      <c r="A1214" s="3" t="s">
        <v>1217</v>
      </c>
      <c r="B1214" s="3" t="s">
        <v>2861</v>
      </c>
      <c r="C1214" s="3">
        <v>1.20572088087635</v>
      </c>
      <c r="D1214" s="3">
        <v>5.9077375493893296</v>
      </c>
      <c r="E1214" s="3">
        <v>63.284728443410899</v>
      </c>
      <c r="F1214" s="4">
        <v>1.7888582735875102E-15</v>
      </c>
      <c r="G1214" s="4">
        <v>1.64358129864162E-13</v>
      </c>
      <c r="H1214" s="3" t="str">
        <f t="shared" si="36"/>
        <v/>
      </c>
      <c r="I1214" s="3" t="str">
        <f t="shared" si="37"/>
        <v>GSVIVT01021397001</v>
      </c>
    </row>
    <row r="1215" spans="1:9" x14ac:dyDescent="0.2">
      <c r="A1215" s="3" t="s">
        <v>1218</v>
      </c>
      <c r="B1215" s="3" t="s">
        <v>2862</v>
      </c>
      <c r="C1215" s="3">
        <v>1.2058322407395901</v>
      </c>
      <c r="D1215" s="3">
        <v>0.87617636571763102</v>
      </c>
      <c r="E1215" s="3">
        <v>7.8486850076521604</v>
      </c>
      <c r="F1215" s="3">
        <v>5.0857686123746597E-3</v>
      </c>
      <c r="G1215" s="3">
        <v>2.1749013304259501E-2</v>
      </c>
      <c r="H1215" s="3" t="str">
        <f t="shared" si="36"/>
        <v/>
      </c>
      <c r="I1215" s="3" t="str">
        <f t="shared" si="37"/>
        <v>GSVIVT01020876001</v>
      </c>
    </row>
    <row r="1216" spans="1:9" x14ac:dyDescent="0.2">
      <c r="A1216" s="3" t="s">
        <v>1219</v>
      </c>
      <c r="B1216" s="3" t="s">
        <v>2863</v>
      </c>
      <c r="C1216" s="3">
        <v>1.2064473434088101</v>
      </c>
      <c r="D1216" s="3">
        <v>1.96112302163055</v>
      </c>
      <c r="E1216" s="3">
        <v>11.367425980388401</v>
      </c>
      <c r="F1216" s="3">
        <v>7.4743387726221202E-4</v>
      </c>
      <c r="G1216" s="3">
        <v>4.3806625676558403E-3</v>
      </c>
      <c r="H1216" s="3" t="str">
        <f t="shared" si="36"/>
        <v/>
      </c>
      <c r="I1216" s="3" t="str">
        <f t="shared" si="37"/>
        <v>GSVIVT01024382001</v>
      </c>
    </row>
    <row r="1217" spans="1:9" x14ac:dyDescent="0.2">
      <c r="A1217" s="3" t="s">
        <v>1220</v>
      </c>
      <c r="B1217" s="3" t="s">
        <v>2864</v>
      </c>
      <c r="C1217" s="3">
        <v>1.2067464823245899</v>
      </c>
      <c r="D1217" s="3">
        <v>6.9558345814081504</v>
      </c>
      <c r="E1217" s="3">
        <v>58.865330529762502</v>
      </c>
      <c r="F1217" s="4">
        <v>1.6884112390298899E-14</v>
      </c>
      <c r="G1217" s="4">
        <v>1.2392373746294E-12</v>
      </c>
      <c r="H1217" s="3" t="str">
        <f t="shared" si="36"/>
        <v/>
      </c>
      <c r="I1217" s="3" t="str">
        <f t="shared" si="37"/>
        <v>GSVIVT01008068001</v>
      </c>
    </row>
    <row r="1218" spans="1:9" x14ac:dyDescent="0.2">
      <c r="A1218" s="3" t="s">
        <v>1221</v>
      </c>
      <c r="B1218" s="3"/>
      <c r="C1218" s="3">
        <v>1.2068971175021601</v>
      </c>
      <c r="D1218" s="3">
        <v>5.4174598368690301</v>
      </c>
      <c r="E1218" s="3">
        <v>67.818933696366997</v>
      </c>
      <c r="F1218" s="4">
        <v>1.7922021703541799E-16</v>
      </c>
      <c r="G1218" s="4">
        <v>1.9759843565504999E-14</v>
      </c>
      <c r="H1218" s="3" t="str">
        <f t="shared" si="36"/>
        <v/>
      </c>
      <c r="I1218" s="3" t="str">
        <f t="shared" si="37"/>
        <v>GSVIVT01031534001</v>
      </c>
    </row>
    <row r="1219" spans="1:9" x14ac:dyDescent="0.2">
      <c r="A1219" s="3" t="s">
        <v>1222</v>
      </c>
      <c r="B1219" s="3" t="s">
        <v>2865</v>
      </c>
      <c r="C1219" s="3">
        <v>1.2072183295305801</v>
      </c>
      <c r="D1219" s="3">
        <v>5.6408390017714503</v>
      </c>
      <c r="E1219" s="3">
        <v>29.9168027819012</v>
      </c>
      <c r="F1219" s="4">
        <v>4.5098756535474199E-8</v>
      </c>
      <c r="G1219" s="4">
        <v>8.3889220745741E-7</v>
      </c>
      <c r="H1219" s="3" t="str">
        <f t="shared" ref="H1219:H1282" si="38">IF(C1219&lt;1,A1219,"")</f>
        <v/>
      </c>
      <c r="I1219" s="3" t="str">
        <f t="shared" ref="I1219:I1282" si="39">IF(C1219&gt;1,A1219,"")</f>
        <v>GSVIVT01028262001</v>
      </c>
    </row>
    <row r="1220" spans="1:9" x14ac:dyDescent="0.2">
      <c r="A1220" s="3" t="s">
        <v>1223</v>
      </c>
      <c r="B1220" s="3" t="s">
        <v>2866</v>
      </c>
      <c r="C1220" s="3">
        <v>1.20783548226329</v>
      </c>
      <c r="D1220" s="3">
        <v>4.6792880822138301</v>
      </c>
      <c r="E1220" s="3">
        <v>32.376566831153198</v>
      </c>
      <c r="F1220" s="4">
        <v>1.27008856077242E-8</v>
      </c>
      <c r="G1220" s="4">
        <v>2.69923494130513E-7</v>
      </c>
      <c r="H1220" s="3" t="str">
        <f t="shared" si="38"/>
        <v/>
      </c>
      <c r="I1220" s="3" t="str">
        <f t="shared" si="39"/>
        <v>GSVIVT01030205001</v>
      </c>
    </row>
    <row r="1221" spans="1:9" x14ac:dyDescent="0.2">
      <c r="A1221" s="3" t="s">
        <v>1224</v>
      </c>
      <c r="B1221" s="3" t="s">
        <v>2867</v>
      </c>
      <c r="C1221" s="3">
        <v>1.2085898068741601</v>
      </c>
      <c r="D1221" s="3">
        <v>4.7975356280946597</v>
      </c>
      <c r="E1221" s="3">
        <v>76.389871728273405</v>
      </c>
      <c r="F1221" s="4">
        <v>2.3284241905505E-18</v>
      </c>
      <c r="G1221" s="4">
        <v>3.5007184193797299E-16</v>
      </c>
      <c r="H1221" s="3" t="str">
        <f t="shared" si="38"/>
        <v/>
      </c>
      <c r="I1221" s="3" t="str">
        <f t="shared" si="39"/>
        <v>GSVIVT01022076001</v>
      </c>
    </row>
    <row r="1222" spans="1:9" x14ac:dyDescent="0.2">
      <c r="A1222" s="3" t="s">
        <v>1225</v>
      </c>
      <c r="B1222" s="3" t="s">
        <v>2868</v>
      </c>
      <c r="C1222" s="3">
        <v>1.2115055421938601</v>
      </c>
      <c r="D1222" s="3">
        <v>4.4029252806177697</v>
      </c>
      <c r="E1222" s="3">
        <v>39.079695643306003</v>
      </c>
      <c r="F1222" s="4">
        <v>4.0685336054527702E-10</v>
      </c>
      <c r="G1222" s="4">
        <v>1.16010600862691E-8</v>
      </c>
      <c r="H1222" s="3" t="str">
        <f t="shared" si="38"/>
        <v/>
      </c>
      <c r="I1222" s="3" t="str">
        <f t="shared" si="39"/>
        <v>GSVIVT01031814001</v>
      </c>
    </row>
    <row r="1223" spans="1:9" x14ac:dyDescent="0.2">
      <c r="A1223" s="3" t="s">
        <v>1226</v>
      </c>
      <c r="B1223" s="3" t="s">
        <v>2869</v>
      </c>
      <c r="C1223" s="3">
        <v>1.2125093186360401</v>
      </c>
      <c r="D1223" s="3">
        <v>4.5398911065560599</v>
      </c>
      <c r="E1223" s="3">
        <v>17.3423636599323</v>
      </c>
      <c r="F1223" s="4">
        <v>3.1215002190805702E-5</v>
      </c>
      <c r="G1223" s="3">
        <v>2.8796314394276702E-4</v>
      </c>
      <c r="H1223" s="3" t="str">
        <f t="shared" si="38"/>
        <v/>
      </c>
      <c r="I1223" s="3" t="str">
        <f t="shared" si="39"/>
        <v>GSVIVT01011268001</v>
      </c>
    </row>
    <row r="1224" spans="1:9" x14ac:dyDescent="0.2">
      <c r="A1224" s="3" t="s">
        <v>1227</v>
      </c>
      <c r="B1224" s="3"/>
      <c r="C1224" s="3">
        <v>1.2127671994139599</v>
      </c>
      <c r="D1224" s="3">
        <v>0.87981938000731796</v>
      </c>
      <c r="E1224" s="3">
        <v>6.6381609748902104</v>
      </c>
      <c r="F1224" s="3">
        <v>9.9816922228470207E-3</v>
      </c>
      <c r="G1224" s="3">
        <v>3.7751963600422697E-2</v>
      </c>
      <c r="H1224" s="3" t="str">
        <f t="shared" si="38"/>
        <v/>
      </c>
      <c r="I1224" s="3" t="str">
        <f t="shared" si="39"/>
        <v>GSVIVT01020845001</v>
      </c>
    </row>
    <row r="1225" spans="1:9" x14ac:dyDescent="0.2">
      <c r="A1225" s="3" t="s">
        <v>1228</v>
      </c>
      <c r="B1225" s="3" t="s">
        <v>2870</v>
      </c>
      <c r="C1225" s="3">
        <v>1.21334008014951</v>
      </c>
      <c r="D1225" s="3">
        <v>4.9747920377277897</v>
      </c>
      <c r="E1225" s="3">
        <v>39.575443791283703</v>
      </c>
      <c r="F1225" s="4">
        <v>3.1562723108479903E-10</v>
      </c>
      <c r="G1225" s="4">
        <v>9.2910850936807001E-9</v>
      </c>
      <c r="H1225" s="3" t="str">
        <f t="shared" si="38"/>
        <v/>
      </c>
      <c r="I1225" s="3" t="str">
        <f t="shared" si="39"/>
        <v>GSVIVT01026444001</v>
      </c>
    </row>
    <row r="1226" spans="1:9" x14ac:dyDescent="0.2">
      <c r="A1226" s="3" t="s">
        <v>1229</v>
      </c>
      <c r="B1226" s="3" t="s">
        <v>2871</v>
      </c>
      <c r="C1226" s="3">
        <v>1.2147240084853701</v>
      </c>
      <c r="D1226" s="3">
        <v>4.6363679449881001</v>
      </c>
      <c r="E1226" s="3">
        <v>44.970098078938101</v>
      </c>
      <c r="F1226" s="4">
        <v>2.0006624332377901E-11</v>
      </c>
      <c r="G1226" s="4">
        <v>7.4126376752468303E-10</v>
      </c>
      <c r="H1226" s="3" t="str">
        <f t="shared" si="38"/>
        <v/>
      </c>
      <c r="I1226" s="3" t="str">
        <f t="shared" si="39"/>
        <v>GSVIVT01000058001</v>
      </c>
    </row>
    <row r="1227" spans="1:9" x14ac:dyDescent="0.2">
      <c r="A1227" s="3" t="s">
        <v>1230</v>
      </c>
      <c r="B1227" s="3" t="s">
        <v>2832</v>
      </c>
      <c r="C1227" s="3">
        <v>1.21571852387042</v>
      </c>
      <c r="D1227" s="3">
        <v>5.12751544074397</v>
      </c>
      <c r="E1227" s="3">
        <v>42.870781116968402</v>
      </c>
      <c r="F1227" s="4">
        <v>5.8477577489697997E-11</v>
      </c>
      <c r="G1227" s="4">
        <v>1.9847464359936302E-9</v>
      </c>
      <c r="H1227" s="3" t="str">
        <f t="shared" si="38"/>
        <v/>
      </c>
      <c r="I1227" s="3" t="str">
        <f t="shared" si="39"/>
        <v>GSVIVT01014358001</v>
      </c>
    </row>
    <row r="1228" spans="1:9" x14ac:dyDescent="0.2">
      <c r="A1228" s="3" t="s">
        <v>1231</v>
      </c>
      <c r="B1228" s="3" t="s">
        <v>2872</v>
      </c>
      <c r="C1228" s="3">
        <v>1.2160954334909999</v>
      </c>
      <c r="D1228" s="3">
        <v>6.0317925033151703</v>
      </c>
      <c r="E1228" s="3">
        <v>55.149602055035899</v>
      </c>
      <c r="F1228" s="4">
        <v>1.11696279580625E-13</v>
      </c>
      <c r="G1228" s="4">
        <v>6.9350809492516097E-12</v>
      </c>
      <c r="H1228" s="3" t="str">
        <f t="shared" si="38"/>
        <v/>
      </c>
      <c r="I1228" s="3" t="str">
        <f t="shared" si="39"/>
        <v>GSVIVT01026638001</v>
      </c>
    </row>
    <row r="1229" spans="1:9" x14ac:dyDescent="0.2">
      <c r="A1229" s="3" t="s">
        <v>1232</v>
      </c>
      <c r="B1229" s="3" t="s">
        <v>2873</v>
      </c>
      <c r="C1229" s="3">
        <v>1.2197813778637501</v>
      </c>
      <c r="D1229" s="3">
        <v>3.15415954110625</v>
      </c>
      <c r="E1229" s="3">
        <v>30.264887423661801</v>
      </c>
      <c r="F1229" s="4">
        <v>3.7688726579187298E-8</v>
      </c>
      <c r="G1229" s="4">
        <v>7.0903134842665495E-7</v>
      </c>
      <c r="H1229" s="3" t="str">
        <f t="shared" si="38"/>
        <v/>
      </c>
      <c r="I1229" s="3" t="str">
        <f t="shared" si="39"/>
        <v>GSVIVT01030062001</v>
      </c>
    </row>
    <row r="1230" spans="1:9" x14ac:dyDescent="0.2">
      <c r="A1230" s="3" t="s">
        <v>1233</v>
      </c>
      <c r="B1230" s="3" t="s">
        <v>2874</v>
      </c>
      <c r="C1230" s="3">
        <v>1.2203301404409399</v>
      </c>
      <c r="D1230" s="3">
        <v>4.3866843187729199</v>
      </c>
      <c r="E1230" s="3">
        <v>31.951672526402898</v>
      </c>
      <c r="F1230" s="4">
        <v>1.5805622680732101E-8</v>
      </c>
      <c r="G1230" s="4">
        <v>3.2768047423837901E-7</v>
      </c>
      <c r="H1230" s="3" t="str">
        <f t="shared" si="38"/>
        <v/>
      </c>
      <c r="I1230" s="3" t="str">
        <f t="shared" si="39"/>
        <v>GSVIVT01017202001</v>
      </c>
    </row>
    <row r="1231" spans="1:9" x14ac:dyDescent="0.2">
      <c r="A1231" s="3" t="s">
        <v>1234</v>
      </c>
      <c r="B1231" s="3" t="s">
        <v>2875</v>
      </c>
      <c r="C1231" s="3">
        <v>1.22087052407056</v>
      </c>
      <c r="D1231" s="3">
        <v>4.5404055025353296</v>
      </c>
      <c r="E1231" s="3">
        <v>40.746325605838003</v>
      </c>
      <c r="F1231" s="4">
        <v>1.7332904614261001E-10</v>
      </c>
      <c r="G1231" s="4">
        <v>5.3263547422742702E-9</v>
      </c>
      <c r="H1231" s="3" t="str">
        <f t="shared" si="38"/>
        <v/>
      </c>
      <c r="I1231" s="3" t="str">
        <f t="shared" si="39"/>
        <v>GSVIVT01005906001</v>
      </c>
    </row>
    <row r="1232" spans="1:9" x14ac:dyDescent="0.2">
      <c r="A1232" s="3" t="s">
        <v>1235</v>
      </c>
      <c r="B1232" s="3" t="s">
        <v>2876</v>
      </c>
      <c r="C1232" s="3">
        <v>1.2214141552223901</v>
      </c>
      <c r="D1232" s="3">
        <v>5.0979322890102399</v>
      </c>
      <c r="E1232" s="3">
        <v>48.368090014763098</v>
      </c>
      <c r="F1232" s="4">
        <v>3.5327021160057499E-12</v>
      </c>
      <c r="G1232" s="4">
        <v>1.5448778099609799E-10</v>
      </c>
      <c r="H1232" s="3" t="str">
        <f t="shared" si="38"/>
        <v/>
      </c>
      <c r="I1232" s="3" t="str">
        <f t="shared" si="39"/>
        <v>GSVIVT01030815001</v>
      </c>
    </row>
    <row r="1233" spans="1:9" x14ac:dyDescent="0.2">
      <c r="A1233" s="3" t="s">
        <v>1236</v>
      </c>
      <c r="B1233" s="3" t="s">
        <v>2877</v>
      </c>
      <c r="C1233" s="3">
        <v>1.2235420250718401</v>
      </c>
      <c r="D1233" s="3">
        <v>5.2713531759009697</v>
      </c>
      <c r="E1233" s="3">
        <v>18.589615778241399</v>
      </c>
      <c r="F1233" s="4">
        <v>1.6210114731319801E-5</v>
      </c>
      <c r="G1233" s="3">
        <v>1.61940915536612E-4</v>
      </c>
      <c r="H1233" s="3" t="str">
        <f t="shared" si="38"/>
        <v/>
      </c>
      <c r="I1233" s="3" t="str">
        <f t="shared" si="39"/>
        <v>GSVIVT01001177001</v>
      </c>
    </row>
    <row r="1234" spans="1:9" x14ac:dyDescent="0.2">
      <c r="A1234" s="3" t="s">
        <v>1237</v>
      </c>
      <c r="B1234" s="3" t="s">
        <v>2878</v>
      </c>
      <c r="C1234" s="3">
        <v>1.22398834791082</v>
      </c>
      <c r="D1234" s="3">
        <v>6.7420828330819198</v>
      </c>
      <c r="E1234" s="3">
        <v>49.8652228150873</v>
      </c>
      <c r="F1234" s="4">
        <v>1.6467776413771799E-12</v>
      </c>
      <c r="G1234" s="4">
        <v>7.7211801164777399E-11</v>
      </c>
      <c r="H1234" s="3" t="str">
        <f t="shared" si="38"/>
        <v/>
      </c>
      <c r="I1234" s="3" t="str">
        <f t="shared" si="39"/>
        <v>GSVIVT01032914001</v>
      </c>
    </row>
    <row r="1235" spans="1:9" x14ac:dyDescent="0.2">
      <c r="A1235" s="3" t="s">
        <v>1238</v>
      </c>
      <c r="B1235" s="3" t="s">
        <v>2879</v>
      </c>
      <c r="C1235" s="3">
        <v>1.2243006623037</v>
      </c>
      <c r="D1235" s="3">
        <v>4.58091947936963</v>
      </c>
      <c r="E1235" s="3">
        <v>43.242946509882202</v>
      </c>
      <c r="F1235" s="4">
        <v>4.8347746750034903E-11</v>
      </c>
      <c r="G1235" s="4">
        <v>1.6532748287154799E-9</v>
      </c>
      <c r="H1235" s="3" t="str">
        <f t="shared" si="38"/>
        <v/>
      </c>
      <c r="I1235" s="3" t="str">
        <f t="shared" si="39"/>
        <v>GSVIVT01022200001</v>
      </c>
    </row>
    <row r="1236" spans="1:9" x14ac:dyDescent="0.2">
      <c r="A1236" s="3" t="s">
        <v>1239</v>
      </c>
      <c r="B1236" s="3"/>
      <c r="C1236" s="3">
        <v>1.2248766903067001</v>
      </c>
      <c r="D1236" s="3">
        <v>1.7818222547185201</v>
      </c>
      <c r="E1236" s="3">
        <v>13.746924792012001</v>
      </c>
      <c r="F1236" s="3">
        <v>2.09162969964984E-4</v>
      </c>
      <c r="G1236" s="3">
        <v>1.4802754758712301E-3</v>
      </c>
      <c r="H1236" s="3" t="str">
        <f t="shared" si="38"/>
        <v/>
      </c>
      <c r="I1236" s="3" t="str">
        <f t="shared" si="39"/>
        <v>GSVIVT01023583001</v>
      </c>
    </row>
    <row r="1237" spans="1:9" x14ac:dyDescent="0.2">
      <c r="A1237" s="3" t="s">
        <v>1240</v>
      </c>
      <c r="B1237" s="3" t="s">
        <v>2744</v>
      </c>
      <c r="C1237" s="3">
        <v>1.2302978778575899</v>
      </c>
      <c r="D1237" s="3">
        <v>3.95972315025515</v>
      </c>
      <c r="E1237" s="3">
        <v>41.160074291898802</v>
      </c>
      <c r="F1237" s="4">
        <v>1.40258471878446E-10</v>
      </c>
      <c r="G1237" s="4">
        <v>4.4068775827507597E-9</v>
      </c>
      <c r="H1237" s="3" t="str">
        <f t="shared" si="38"/>
        <v/>
      </c>
      <c r="I1237" s="3" t="str">
        <f t="shared" si="39"/>
        <v>GSVIVT01007944001</v>
      </c>
    </row>
    <row r="1238" spans="1:9" x14ac:dyDescent="0.2">
      <c r="A1238" s="3" t="s">
        <v>1241</v>
      </c>
      <c r="B1238" s="3"/>
      <c r="C1238" s="3">
        <v>1.2343328308469701</v>
      </c>
      <c r="D1238" s="3">
        <v>0.82459029716561605</v>
      </c>
      <c r="E1238" s="3">
        <v>11.8152838350659</v>
      </c>
      <c r="F1238" s="3">
        <v>5.8746476002006305E-4</v>
      </c>
      <c r="G1238" s="3">
        <v>3.5850918867108301E-3</v>
      </c>
      <c r="H1238" s="3" t="str">
        <f t="shared" si="38"/>
        <v/>
      </c>
      <c r="I1238" s="3" t="str">
        <f t="shared" si="39"/>
        <v>GSVIVT01005725001</v>
      </c>
    </row>
    <row r="1239" spans="1:9" x14ac:dyDescent="0.2">
      <c r="A1239" s="3" t="s">
        <v>1242</v>
      </c>
      <c r="B1239" s="3" t="s">
        <v>2880</v>
      </c>
      <c r="C1239" s="3">
        <v>1.2412260946590701</v>
      </c>
      <c r="D1239" s="3">
        <v>2.8257246323045901</v>
      </c>
      <c r="E1239" s="3">
        <v>20.511582403403899</v>
      </c>
      <c r="F1239" s="4">
        <v>5.9271506036893199E-6</v>
      </c>
      <c r="G1239" s="4">
        <v>6.6436675158543506E-5</v>
      </c>
      <c r="H1239" s="3" t="str">
        <f t="shared" si="38"/>
        <v/>
      </c>
      <c r="I1239" s="3" t="str">
        <f t="shared" si="39"/>
        <v>GSVIVT01034405001</v>
      </c>
    </row>
    <row r="1240" spans="1:9" x14ac:dyDescent="0.2">
      <c r="A1240" s="3" t="s">
        <v>1243</v>
      </c>
      <c r="B1240" s="3" t="s">
        <v>2881</v>
      </c>
      <c r="C1240" s="3">
        <v>1.24167904534072</v>
      </c>
      <c r="D1240" s="3">
        <v>1.33956248956337</v>
      </c>
      <c r="E1240" s="3">
        <v>11.315451688861</v>
      </c>
      <c r="F1240" s="3">
        <v>7.6864760914497395E-4</v>
      </c>
      <c r="G1240" s="3">
        <v>4.4875601109003096E-3</v>
      </c>
      <c r="H1240" s="3" t="str">
        <f t="shared" si="38"/>
        <v/>
      </c>
      <c r="I1240" s="3" t="str">
        <f t="shared" si="39"/>
        <v>GSVIVT01023582001</v>
      </c>
    </row>
    <row r="1241" spans="1:9" x14ac:dyDescent="0.2">
      <c r="A1241" s="3" t="s">
        <v>1244</v>
      </c>
      <c r="B1241" s="3" t="s">
        <v>2882</v>
      </c>
      <c r="C1241" s="3">
        <v>1.2436329133281201</v>
      </c>
      <c r="D1241" s="3">
        <v>5.9302417844012396</v>
      </c>
      <c r="E1241" s="3">
        <v>46.240337372245001</v>
      </c>
      <c r="F1241" s="4">
        <v>1.0460113794045E-11</v>
      </c>
      <c r="G1241" s="4">
        <v>4.14576013379666E-10</v>
      </c>
      <c r="H1241" s="3" t="str">
        <f t="shared" si="38"/>
        <v/>
      </c>
      <c r="I1241" s="3" t="str">
        <f t="shared" si="39"/>
        <v>GSVIVT01028256001</v>
      </c>
    </row>
    <row r="1242" spans="1:9" x14ac:dyDescent="0.2">
      <c r="A1242" s="3" t="s">
        <v>1245</v>
      </c>
      <c r="B1242" s="3" t="s">
        <v>2883</v>
      </c>
      <c r="C1242" s="3">
        <v>1.24649152668459</v>
      </c>
      <c r="D1242" s="3">
        <v>2.8739222016017498</v>
      </c>
      <c r="E1242" s="3">
        <v>22.148626766369102</v>
      </c>
      <c r="F1242" s="4">
        <v>2.5233640038999499E-6</v>
      </c>
      <c r="G1242" s="4">
        <v>3.08709064955938E-5</v>
      </c>
      <c r="H1242" s="3" t="str">
        <f t="shared" si="38"/>
        <v/>
      </c>
      <c r="I1242" s="3" t="str">
        <f t="shared" si="39"/>
        <v>GSVIVT01008564001</v>
      </c>
    </row>
    <row r="1243" spans="1:9" x14ac:dyDescent="0.2">
      <c r="A1243" s="3" t="s">
        <v>1246</v>
      </c>
      <c r="B1243" s="3" t="s">
        <v>2079</v>
      </c>
      <c r="C1243" s="3">
        <v>1.24674788428465</v>
      </c>
      <c r="D1243" s="3">
        <v>5.6684610502970099</v>
      </c>
      <c r="E1243" s="3">
        <v>78.335646305662607</v>
      </c>
      <c r="F1243" s="4">
        <v>8.6938784284446596E-19</v>
      </c>
      <c r="G1243" s="4">
        <v>1.4121342533059401E-16</v>
      </c>
      <c r="H1243" s="3" t="str">
        <f t="shared" si="38"/>
        <v/>
      </c>
      <c r="I1243" s="3" t="str">
        <f t="shared" si="39"/>
        <v>GSVIVT01018093001</v>
      </c>
    </row>
    <row r="1244" spans="1:9" x14ac:dyDescent="0.2">
      <c r="A1244" s="3" t="s">
        <v>1247</v>
      </c>
      <c r="B1244" s="3" t="s">
        <v>2884</v>
      </c>
      <c r="C1244" s="3">
        <v>1.24742200805675</v>
      </c>
      <c r="D1244" s="3">
        <v>4.9403317049982496</v>
      </c>
      <c r="E1244" s="3">
        <v>21.973038916894399</v>
      </c>
      <c r="F1244" s="4">
        <v>2.76507564101015E-6</v>
      </c>
      <c r="G1244" s="4">
        <v>3.3467901571028997E-5</v>
      </c>
      <c r="H1244" s="3" t="str">
        <f t="shared" si="38"/>
        <v/>
      </c>
      <c r="I1244" s="3" t="str">
        <f t="shared" si="39"/>
        <v>GSVIVT01031274001</v>
      </c>
    </row>
    <row r="1245" spans="1:9" x14ac:dyDescent="0.2">
      <c r="A1245" s="3" t="s">
        <v>1248</v>
      </c>
      <c r="B1245" s="3" t="s">
        <v>2885</v>
      </c>
      <c r="C1245" s="3">
        <v>1.2476184631060101</v>
      </c>
      <c r="D1245" s="3">
        <v>4.7268741250270399</v>
      </c>
      <c r="E1245" s="3">
        <v>35.224836623943901</v>
      </c>
      <c r="F1245" s="4">
        <v>2.9375322908211802E-9</v>
      </c>
      <c r="G1245" s="4">
        <v>7.1347913797889102E-8</v>
      </c>
      <c r="H1245" s="3" t="str">
        <f t="shared" si="38"/>
        <v/>
      </c>
      <c r="I1245" s="3" t="str">
        <f t="shared" si="39"/>
        <v>GSVIVT01031781001</v>
      </c>
    </row>
    <row r="1246" spans="1:9" x14ac:dyDescent="0.2">
      <c r="A1246" s="3" t="s">
        <v>1249</v>
      </c>
      <c r="B1246" s="3" t="s">
        <v>2886</v>
      </c>
      <c r="C1246" s="3">
        <v>1.2477201733824801</v>
      </c>
      <c r="D1246" s="3">
        <v>3.91594191616361</v>
      </c>
      <c r="E1246" s="3">
        <v>39.338166265183197</v>
      </c>
      <c r="F1246" s="4">
        <v>3.5640631183422101E-10</v>
      </c>
      <c r="G1246" s="4">
        <v>1.0259088014063501E-8</v>
      </c>
      <c r="H1246" s="3" t="str">
        <f t="shared" si="38"/>
        <v/>
      </c>
      <c r="I1246" s="3" t="str">
        <f t="shared" si="39"/>
        <v>GSVIVT01008228001</v>
      </c>
    </row>
    <row r="1247" spans="1:9" x14ac:dyDescent="0.2">
      <c r="A1247" s="3" t="s">
        <v>1250</v>
      </c>
      <c r="B1247" s="3" t="s">
        <v>2789</v>
      </c>
      <c r="C1247" s="3">
        <v>1.25010817535068</v>
      </c>
      <c r="D1247" s="3">
        <v>3.2628569407683901</v>
      </c>
      <c r="E1247" s="3">
        <v>28.021200437294301</v>
      </c>
      <c r="F1247" s="4">
        <v>1.1999363391072001E-7</v>
      </c>
      <c r="G1247" s="4">
        <v>2.01986193972206E-6</v>
      </c>
      <c r="H1247" s="3" t="str">
        <f t="shared" si="38"/>
        <v/>
      </c>
      <c r="I1247" s="3" t="str">
        <f t="shared" si="39"/>
        <v>GSVIVT01016609001</v>
      </c>
    </row>
    <row r="1248" spans="1:9" x14ac:dyDescent="0.2">
      <c r="A1248" s="3" t="s">
        <v>1251</v>
      </c>
      <c r="B1248" s="3" t="s">
        <v>2887</v>
      </c>
      <c r="C1248" s="3">
        <v>1.25042618091739</v>
      </c>
      <c r="D1248" s="3">
        <v>5.16717118037226</v>
      </c>
      <c r="E1248" s="3">
        <v>52.265348403850801</v>
      </c>
      <c r="F1248" s="4">
        <v>4.8485496703469402E-13</v>
      </c>
      <c r="G1248" s="4">
        <v>2.6251433215164201E-11</v>
      </c>
      <c r="H1248" s="3" t="str">
        <f t="shared" si="38"/>
        <v/>
      </c>
      <c r="I1248" s="3" t="str">
        <f t="shared" si="39"/>
        <v>GSVIVT01010595001</v>
      </c>
    </row>
    <row r="1249" spans="1:9" x14ac:dyDescent="0.2">
      <c r="A1249" s="3" t="s">
        <v>1252</v>
      </c>
      <c r="B1249" s="3" t="s">
        <v>2888</v>
      </c>
      <c r="C1249" s="3">
        <v>1.2511759042059301</v>
      </c>
      <c r="D1249" s="3">
        <v>4.3286364207815096</v>
      </c>
      <c r="E1249" s="3">
        <v>27.245503956898801</v>
      </c>
      <c r="F1249" s="4">
        <v>1.7919132883897801E-7</v>
      </c>
      <c r="G1249" s="4">
        <v>2.9028037882802198E-6</v>
      </c>
      <c r="H1249" s="3" t="str">
        <f t="shared" si="38"/>
        <v/>
      </c>
      <c r="I1249" s="3" t="str">
        <f t="shared" si="39"/>
        <v>GSVIVT01011751001</v>
      </c>
    </row>
    <row r="1250" spans="1:9" x14ac:dyDescent="0.2">
      <c r="A1250" s="3" t="s">
        <v>1253</v>
      </c>
      <c r="B1250" s="3" t="s">
        <v>2889</v>
      </c>
      <c r="C1250" s="3">
        <v>1.2522785136271199</v>
      </c>
      <c r="D1250" s="3">
        <v>0.56616509830219797</v>
      </c>
      <c r="E1250" s="3">
        <v>8.5385670178467308</v>
      </c>
      <c r="F1250" s="3">
        <v>3.4769925934214699E-3</v>
      </c>
      <c r="G1250" s="3">
        <v>1.5864923315656702E-2</v>
      </c>
      <c r="H1250" s="3" t="str">
        <f t="shared" si="38"/>
        <v/>
      </c>
      <c r="I1250" s="3" t="str">
        <f t="shared" si="39"/>
        <v>GSVIVT01034291001</v>
      </c>
    </row>
    <row r="1251" spans="1:9" x14ac:dyDescent="0.2">
      <c r="A1251" s="3" t="s">
        <v>1254</v>
      </c>
      <c r="B1251" s="3"/>
      <c r="C1251" s="3">
        <v>1.2543599484274099</v>
      </c>
      <c r="D1251" s="3">
        <v>3.3300490705574899</v>
      </c>
      <c r="E1251" s="3">
        <v>29.707035424524701</v>
      </c>
      <c r="F1251" s="4">
        <v>5.0252111920046298E-8</v>
      </c>
      <c r="G1251" s="4">
        <v>9.2342062631260904E-7</v>
      </c>
      <c r="H1251" s="3" t="str">
        <f t="shared" si="38"/>
        <v/>
      </c>
      <c r="I1251" s="3" t="str">
        <f t="shared" si="39"/>
        <v>GSVIVT01017162001</v>
      </c>
    </row>
    <row r="1252" spans="1:9" x14ac:dyDescent="0.2">
      <c r="A1252" s="3" t="s">
        <v>1255</v>
      </c>
      <c r="B1252" s="3" t="s">
        <v>2890</v>
      </c>
      <c r="C1252" s="3">
        <v>1.2567086593284</v>
      </c>
      <c r="D1252" s="3">
        <v>1.8448120825100001</v>
      </c>
      <c r="E1252" s="3">
        <v>19.488138372405</v>
      </c>
      <c r="F1252" s="4">
        <v>1.01226325940887E-5</v>
      </c>
      <c r="G1252" s="3">
        <v>1.06630533961587E-4</v>
      </c>
      <c r="H1252" s="3" t="str">
        <f t="shared" si="38"/>
        <v/>
      </c>
      <c r="I1252" s="3" t="str">
        <f t="shared" si="39"/>
        <v>GSVIVT01036426001</v>
      </c>
    </row>
    <row r="1253" spans="1:9" x14ac:dyDescent="0.2">
      <c r="A1253" s="3" t="s">
        <v>1256</v>
      </c>
      <c r="B1253" s="3" t="s">
        <v>2891</v>
      </c>
      <c r="C1253" s="3">
        <v>1.2576591744880701</v>
      </c>
      <c r="D1253" s="3">
        <v>7.0473656575672798</v>
      </c>
      <c r="E1253" s="3">
        <v>80.578827790387905</v>
      </c>
      <c r="F1253" s="4">
        <v>2.79336423086421E-19</v>
      </c>
      <c r="G1253" s="4">
        <v>4.7940454799888299E-17</v>
      </c>
      <c r="H1253" s="3" t="str">
        <f t="shared" si="38"/>
        <v/>
      </c>
      <c r="I1253" s="3" t="str">
        <f t="shared" si="39"/>
        <v>GSVIVT01014943001</v>
      </c>
    </row>
    <row r="1254" spans="1:9" x14ac:dyDescent="0.2">
      <c r="A1254" s="3" t="s">
        <v>1257</v>
      </c>
      <c r="B1254" s="3" t="s">
        <v>2689</v>
      </c>
      <c r="C1254" s="3">
        <v>1.2583257559876699</v>
      </c>
      <c r="D1254" s="3">
        <v>5.3883485462821001</v>
      </c>
      <c r="E1254" s="3">
        <v>18.907773964795201</v>
      </c>
      <c r="F1254" s="4">
        <v>1.3719245906435401E-5</v>
      </c>
      <c r="G1254" s="3">
        <v>1.3989939547638601E-4</v>
      </c>
      <c r="H1254" s="3" t="str">
        <f t="shared" si="38"/>
        <v/>
      </c>
      <c r="I1254" s="3" t="str">
        <f t="shared" si="39"/>
        <v>GSVIVT01035306001</v>
      </c>
    </row>
    <row r="1255" spans="1:9" x14ac:dyDescent="0.2">
      <c r="A1255" s="3" t="s">
        <v>1258</v>
      </c>
      <c r="B1255" s="3" t="s">
        <v>2892</v>
      </c>
      <c r="C1255" s="3">
        <v>1.2583456635469401</v>
      </c>
      <c r="D1255" s="3">
        <v>8.9411890793582298</v>
      </c>
      <c r="E1255" s="3">
        <v>11.139142550032</v>
      </c>
      <c r="F1255" s="3">
        <v>8.4524953702261795E-4</v>
      </c>
      <c r="G1255" s="3">
        <v>4.8522497877928304E-3</v>
      </c>
      <c r="H1255" s="3" t="str">
        <f t="shared" si="38"/>
        <v/>
      </c>
      <c r="I1255" s="3" t="str">
        <f t="shared" si="39"/>
        <v>GSVIVT01023641001</v>
      </c>
    </row>
    <row r="1256" spans="1:9" x14ac:dyDescent="0.2">
      <c r="A1256" s="3" t="s">
        <v>1259</v>
      </c>
      <c r="B1256" s="3" t="s">
        <v>2571</v>
      </c>
      <c r="C1256" s="3">
        <v>1.2597229817373801</v>
      </c>
      <c r="D1256" s="3">
        <v>2.87974283314571</v>
      </c>
      <c r="E1256" s="3">
        <v>25.187355072454601</v>
      </c>
      <c r="F1256" s="4">
        <v>5.2022170082546797E-7</v>
      </c>
      <c r="G1256" s="4">
        <v>7.5229516545444499E-6</v>
      </c>
      <c r="H1256" s="3" t="str">
        <f t="shared" si="38"/>
        <v/>
      </c>
      <c r="I1256" s="3" t="str">
        <f t="shared" si="39"/>
        <v>GSVIVT01021636001</v>
      </c>
    </row>
    <row r="1257" spans="1:9" x14ac:dyDescent="0.2">
      <c r="A1257" s="3" t="s">
        <v>1260</v>
      </c>
      <c r="B1257" s="3" t="s">
        <v>2893</v>
      </c>
      <c r="C1257" s="3">
        <v>1.2601212573418801</v>
      </c>
      <c r="D1257" s="3">
        <v>7.3016338509510996</v>
      </c>
      <c r="E1257" s="3">
        <v>72.294249722622894</v>
      </c>
      <c r="F1257" s="4">
        <v>1.8538680199234401E-17</v>
      </c>
      <c r="G1257" s="4">
        <v>2.3750399308765602E-15</v>
      </c>
      <c r="H1257" s="3" t="str">
        <f t="shared" si="38"/>
        <v/>
      </c>
      <c r="I1257" s="3" t="str">
        <f t="shared" si="39"/>
        <v>GSVIVT01032726001</v>
      </c>
    </row>
    <row r="1258" spans="1:9" x14ac:dyDescent="0.2">
      <c r="A1258" s="3" t="s">
        <v>1261</v>
      </c>
      <c r="B1258" s="3" t="s">
        <v>2894</v>
      </c>
      <c r="C1258" s="3">
        <v>1.2602352210558401</v>
      </c>
      <c r="D1258" s="3">
        <v>3.17306549524486</v>
      </c>
      <c r="E1258" s="3">
        <v>19.812281571420801</v>
      </c>
      <c r="F1258" s="4">
        <v>8.5431975461068507E-6</v>
      </c>
      <c r="G1258" s="4">
        <v>9.2290884654854904E-5</v>
      </c>
      <c r="H1258" s="3" t="str">
        <f t="shared" si="38"/>
        <v/>
      </c>
      <c r="I1258" s="3" t="str">
        <f t="shared" si="39"/>
        <v>GSVIVT01020060001</v>
      </c>
    </row>
    <row r="1259" spans="1:9" x14ac:dyDescent="0.2">
      <c r="A1259" s="3" t="s">
        <v>1262</v>
      </c>
      <c r="B1259" s="3" t="s">
        <v>2895</v>
      </c>
      <c r="C1259" s="3">
        <v>1.26162668951291</v>
      </c>
      <c r="D1259" s="3">
        <v>1.34366213351372</v>
      </c>
      <c r="E1259" s="3">
        <v>7.9828500889876803</v>
      </c>
      <c r="F1259" s="3">
        <v>4.7222540064112799E-3</v>
      </c>
      <c r="G1259" s="3">
        <v>2.0448572203448399E-2</v>
      </c>
      <c r="H1259" s="3" t="str">
        <f t="shared" si="38"/>
        <v/>
      </c>
      <c r="I1259" s="3" t="str">
        <f t="shared" si="39"/>
        <v>GSVIVT01025320001</v>
      </c>
    </row>
    <row r="1260" spans="1:9" x14ac:dyDescent="0.2">
      <c r="A1260" s="3" t="s">
        <v>1263</v>
      </c>
      <c r="B1260" s="3" t="s">
        <v>2896</v>
      </c>
      <c r="C1260" s="3">
        <v>1.26183207672082</v>
      </c>
      <c r="D1260" s="3">
        <v>6.3560683741371102</v>
      </c>
      <c r="E1260" s="3">
        <v>19.620073509574599</v>
      </c>
      <c r="F1260" s="4">
        <v>9.4471427587641093E-6</v>
      </c>
      <c r="G1260" s="3">
        <v>1.00269790587769E-4</v>
      </c>
      <c r="H1260" s="3" t="str">
        <f t="shared" si="38"/>
        <v/>
      </c>
      <c r="I1260" s="3" t="str">
        <f t="shared" si="39"/>
        <v>GSVIVT01035307001</v>
      </c>
    </row>
    <row r="1261" spans="1:9" x14ac:dyDescent="0.2">
      <c r="A1261" s="3" t="s">
        <v>1264</v>
      </c>
      <c r="B1261" s="3" t="s">
        <v>2897</v>
      </c>
      <c r="C1261" s="3">
        <v>1.26195098488126</v>
      </c>
      <c r="D1261" s="3">
        <v>1.6722154730255401</v>
      </c>
      <c r="E1261" s="3">
        <v>12.826530456810101</v>
      </c>
      <c r="F1261" s="3">
        <v>3.4173886106767301E-4</v>
      </c>
      <c r="G1261" s="3">
        <v>2.2547887903624601E-3</v>
      </c>
      <c r="H1261" s="3" t="str">
        <f t="shared" si="38"/>
        <v/>
      </c>
      <c r="I1261" s="3" t="str">
        <f t="shared" si="39"/>
        <v>GSVIVT01001661001</v>
      </c>
    </row>
    <row r="1262" spans="1:9" x14ac:dyDescent="0.2">
      <c r="A1262" s="3" t="s">
        <v>1265</v>
      </c>
      <c r="B1262" s="3" t="s">
        <v>2898</v>
      </c>
      <c r="C1262" s="3">
        <v>1.2649234014652699</v>
      </c>
      <c r="D1262" s="3">
        <v>5.3281887204242402</v>
      </c>
      <c r="E1262" s="3">
        <v>36.742506077002602</v>
      </c>
      <c r="F1262" s="4">
        <v>1.3480782631151099E-9</v>
      </c>
      <c r="G1262" s="4">
        <v>3.4835567844588297E-8</v>
      </c>
      <c r="H1262" s="3" t="str">
        <f t="shared" si="38"/>
        <v/>
      </c>
      <c r="I1262" s="3" t="str">
        <f t="shared" si="39"/>
        <v>GSVIVT01011120001</v>
      </c>
    </row>
    <row r="1263" spans="1:9" x14ac:dyDescent="0.2">
      <c r="A1263" s="3" t="s">
        <v>1266</v>
      </c>
      <c r="B1263" s="3" t="s">
        <v>2899</v>
      </c>
      <c r="C1263" s="3">
        <v>1.26538346449247</v>
      </c>
      <c r="D1263" s="3">
        <v>3.3858851516846298</v>
      </c>
      <c r="E1263" s="3">
        <v>12.1909029508471</v>
      </c>
      <c r="F1263" s="3">
        <v>4.8023132333209701E-4</v>
      </c>
      <c r="G1263" s="3">
        <v>3.0261608411771101E-3</v>
      </c>
      <c r="H1263" s="3" t="str">
        <f t="shared" si="38"/>
        <v/>
      </c>
      <c r="I1263" s="3" t="str">
        <f t="shared" si="39"/>
        <v>GSVIVT01024655001</v>
      </c>
    </row>
    <row r="1264" spans="1:9" x14ac:dyDescent="0.2">
      <c r="A1264" s="3" t="s">
        <v>1267</v>
      </c>
      <c r="B1264" s="3" t="s">
        <v>2900</v>
      </c>
      <c r="C1264" s="3">
        <v>1.26654603538251</v>
      </c>
      <c r="D1264" s="3">
        <v>2.9457368473177401</v>
      </c>
      <c r="E1264" s="3">
        <v>31.657849220350599</v>
      </c>
      <c r="F1264" s="4">
        <v>1.8386993308031299E-8</v>
      </c>
      <c r="G1264" s="4">
        <v>3.7457579200414902E-7</v>
      </c>
      <c r="H1264" s="3" t="str">
        <f t="shared" si="38"/>
        <v/>
      </c>
      <c r="I1264" s="3" t="str">
        <f t="shared" si="39"/>
        <v>GSVIVT01001118001</v>
      </c>
    </row>
    <row r="1265" spans="1:9" x14ac:dyDescent="0.2">
      <c r="A1265" s="3" t="s">
        <v>1268</v>
      </c>
      <c r="B1265" s="3" t="s">
        <v>2901</v>
      </c>
      <c r="C1265" s="3">
        <v>1.2677679376761599</v>
      </c>
      <c r="D1265" s="3">
        <v>5.4337689425532396</v>
      </c>
      <c r="E1265" s="3">
        <v>35.678961751213997</v>
      </c>
      <c r="F1265" s="4">
        <v>2.3266308802285401E-9</v>
      </c>
      <c r="G1265" s="4">
        <v>5.7773984307940502E-8</v>
      </c>
      <c r="H1265" s="3" t="str">
        <f t="shared" si="38"/>
        <v/>
      </c>
      <c r="I1265" s="3" t="str">
        <f t="shared" si="39"/>
        <v>GSVIVT01035098001</v>
      </c>
    </row>
    <row r="1266" spans="1:9" x14ac:dyDescent="0.2">
      <c r="A1266" s="3" t="s">
        <v>1269</v>
      </c>
      <c r="B1266" s="3"/>
      <c r="C1266" s="3">
        <v>1.26948208475817</v>
      </c>
      <c r="D1266" s="3">
        <v>4.0497482895622596</v>
      </c>
      <c r="E1266" s="3">
        <v>53.602551983729498</v>
      </c>
      <c r="F1266" s="4">
        <v>2.4544037863789199E-13</v>
      </c>
      <c r="G1266" s="4">
        <v>1.42199088158616E-11</v>
      </c>
      <c r="H1266" s="3" t="str">
        <f t="shared" si="38"/>
        <v/>
      </c>
      <c r="I1266" s="3" t="str">
        <f t="shared" si="39"/>
        <v>GSVIVT01020359001</v>
      </c>
    </row>
    <row r="1267" spans="1:9" x14ac:dyDescent="0.2">
      <c r="A1267" s="3" t="s">
        <v>1270</v>
      </c>
      <c r="B1267" s="3" t="s">
        <v>2756</v>
      </c>
      <c r="C1267" s="3">
        <v>1.27120213424544</v>
      </c>
      <c r="D1267" s="3">
        <v>3.6125463051442299</v>
      </c>
      <c r="E1267" s="3">
        <v>18.996504798925599</v>
      </c>
      <c r="F1267" s="4">
        <v>1.30958120190198E-5</v>
      </c>
      <c r="G1267" s="3">
        <v>1.3449630577335399E-4</v>
      </c>
      <c r="H1267" s="3" t="str">
        <f t="shared" si="38"/>
        <v/>
      </c>
      <c r="I1267" s="3" t="str">
        <f t="shared" si="39"/>
        <v>GSVIVT01014933001</v>
      </c>
    </row>
    <row r="1268" spans="1:9" x14ac:dyDescent="0.2">
      <c r="A1268" s="3" t="s">
        <v>1271</v>
      </c>
      <c r="B1268" s="3" t="s">
        <v>2902</v>
      </c>
      <c r="C1268" s="3">
        <v>1.2725332107415599</v>
      </c>
      <c r="D1268" s="3">
        <v>2.4211383901739301</v>
      </c>
      <c r="E1268" s="3">
        <v>23.033967079635101</v>
      </c>
      <c r="F1268" s="4">
        <v>1.59164293936335E-6</v>
      </c>
      <c r="G1268" s="4">
        <v>2.0362284355062001E-5</v>
      </c>
      <c r="H1268" s="3" t="str">
        <f t="shared" si="38"/>
        <v/>
      </c>
      <c r="I1268" s="3" t="str">
        <f t="shared" si="39"/>
        <v>GSVIVT01031769001</v>
      </c>
    </row>
    <row r="1269" spans="1:9" x14ac:dyDescent="0.2">
      <c r="A1269" s="3" t="s">
        <v>1272</v>
      </c>
      <c r="B1269" s="3" t="s">
        <v>2903</v>
      </c>
      <c r="C1269" s="3">
        <v>1.2727993365488699</v>
      </c>
      <c r="D1269" s="3">
        <v>6.3260639353664398</v>
      </c>
      <c r="E1269" s="3">
        <v>50.0169555389175</v>
      </c>
      <c r="F1269" s="4">
        <v>1.524231671302E-12</v>
      </c>
      <c r="G1269" s="4">
        <v>7.2210475427932195E-11</v>
      </c>
      <c r="H1269" s="3" t="str">
        <f t="shared" si="38"/>
        <v/>
      </c>
      <c r="I1269" s="3" t="str">
        <f t="shared" si="39"/>
        <v>GSVIVT01001422001</v>
      </c>
    </row>
    <row r="1270" spans="1:9" x14ac:dyDescent="0.2">
      <c r="A1270" s="3" t="s">
        <v>1273</v>
      </c>
      <c r="B1270" s="3" t="s">
        <v>2042</v>
      </c>
      <c r="C1270" s="3">
        <v>1.27280804264988</v>
      </c>
      <c r="D1270" s="3">
        <v>5.9636349862323099</v>
      </c>
      <c r="E1270" s="3">
        <v>24.239077831720898</v>
      </c>
      <c r="F1270" s="4">
        <v>8.5088230378084796E-7</v>
      </c>
      <c r="G1270" s="4">
        <v>1.16560624023955E-5</v>
      </c>
      <c r="H1270" s="3" t="str">
        <f t="shared" si="38"/>
        <v/>
      </c>
      <c r="I1270" s="3" t="str">
        <f t="shared" si="39"/>
        <v>GSVIVT01001181001</v>
      </c>
    </row>
    <row r="1271" spans="1:9" x14ac:dyDescent="0.2">
      <c r="A1271" s="3" t="s">
        <v>1274</v>
      </c>
      <c r="B1271" s="3" t="s">
        <v>2904</v>
      </c>
      <c r="C1271" s="3">
        <v>1.27478248901181</v>
      </c>
      <c r="D1271" s="3">
        <v>4.6288350932223201</v>
      </c>
      <c r="E1271" s="3">
        <v>9.8427500963719901</v>
      </c>
      <c r="F1271" s="3">
        <v>1.7050240214877301E-3</v>
      </c>
      <c r="G1271" s="3">
        <v>8.7571420098545207E-3</v>
      </c>
      <c r="H1271" s="3" t="str">
        <f t="shared" si="38"/>
        <v/>
      </c>
      <c r="I1271" s="3" t="str">
        <f t="shared" si="39"/>
        <v>GSVIVT01004317001</v>
      </c>
    </row>
    <row r="1272" spans="1:9" x14ac:dyDescent="0.2">
      <c r="A1272" s="3" t="s">
        <v>1275</v>
      </c>
      <c r="B1272" s="3" t="s">
        <v>2905</v>
      </c>
      <c r="C1272" s="3">
        <v>1.2753865061866501</v>
      </c>
      <c r="D1272" s="3">
        <v>5.20415319083427</v>
      </c>
      <c r="E1272" s="3">
        <v>16.4820945234408</v>
      </c>
      <c r="F1272" s="4">
        <v>4.9111697846203198E-5</v>
      </c>
      <c r="G1272" s="3">
        <v>4.2666667011372002E-4</v>
      </c>
      <c r="H1272" s="3" t="str">
        <f t="shared" si="38"/>
        <v/>
      </c>
      <c r="I1272" s="3" t="str">
        <f t="shared" si="39"/>
        <v>GSVIVT01033008001</v>
      </c>
    </row>
    <row r="1273" spans="1:9" x14ac:dyDescent="0.2">
      <c r="A1273" s="3" t="s">
        <v>1276</v>
      </c>
      <c r="B1273" s="3" t="s">
        <v>2906</v>
      </c>
      <c r="C1273" s="3">
        <v>1.2761896045312799</v>
      </c>
      <c r="D1273" s="3">
        <v>3.4188298385228899</v>
      </c>
      <c r="E1273" s="3">
        <v>23.618179828743099</v>
      </c>
      <c r="F1273" s="4">
        <v>1.17472417999656E-6</v>
      </c>
      <c r="G1273" s="4">
        <v>1.5508405139693401E-5</v>
      </c>
      <c r="H1273" s="3" t="str">
        <f t="shared" si="38"/>
        <v/>
      </c>
      <c r="I1273" s="3" t="str">
        <f t="shared" si="39"/>
        <v>GSVIVT01013126001</v>
      </c>
    </row>
    <row r="1274" spans="1:9" x14ac:dyDescent="0.2">
      <c r="A1274" s="3" t="s">
        <v>1277</v>
      </c>
      <c r="B1274" s="3" t="s">
        <v>2907</v>
      </c>
      <c r="C1274" s="3">
        <v>1.2765941513374801</v>
      </c>
      <c r="D1274" s="3">
        <v>3.78974342442012</v>
      </c>
      <c r="E1274" s="3">
        <v>13.5042509860224</v>
      </c>
      <c r="F1274" s="3">
        <v>2.3802363340812301E-4</v>
      </c>
      <c r="G1274" s="3">
        <v>1.6533699677575701E-3</v>
      </c>
      <c r="H1274" s="3" t="str">
        <f t="shared" si="38"/>
        <v/>
      </c>
      <c r="I1274" s="3" t="str">
        <f t="shared" si="39"/>
        <v>GSVIVT01037055001</v>
      </c>
    </row>
    <row r="1275" spans="1:9" x14ac:dyDescent="0.2">
      <c r="A1275" s="3" t="s">
        <v>1278</v>
      </c>
      <c r="B1275" s="3"/>
      <c r="C1275" s="3">
        <v>1.2775794129773601</v>
      </c>
      <c r="D1275" s="3">
        <v>0.79556861011777402</v>
      </c>
      <c r="E1275" s="3">
        <v>8.1882874395590601</v>
      </c>
      <c r="F1275" s="3">
        <v>4.2161705618532497E-3</v>
      </c>
      <c r="G1275" s="3">
        <v>1.8612126877271099E-2</v>
      </c>
      <c r="H1275" s="3" t="str">
        <f t="shared" si="38"/>
        <v/>
      </c>
      <c r="I1275" s="3" t="str">
        <f t="shared" si="39"/>
        <v>GSVIVT01032090001</v>
      </c>
    </row>
    <row r="1276" spans="1:9" x14ac:dyDescent="0.2">
      <c r="A1276" s="3" t="s">
        <v>1279</v>
      </c>
      <c r="B1276" s="3" t="s">
        <v>2908</v>
      </c>
      <c r="C1276" s="3">
        <v>1.2778481898821299</v>
      </c>
      <c r="D1276" s="3">
        <v>0.48969490696710799</v>
      </c>
      <c r="E1276" s="3">
        <v>7.2938171550842998</v>
      </c>
      <c r="F1276" s="3">
        <v>6.9192308693081699E-3</v>
      </c>
      <c r="G1276" s="3">
        <v>2.8058684138418898E-2</v>
      </c>
      <c r="H1276" s="3" t="str">
        <f t="shared" si="38"/>
        <v/>
      </c>
      <c r="I1276" s="3" t="str">
        <f t="shared" si="39"/>
        <v>GSVIVT01017588001</v>
      </c>
    </row>
    <row r="1277" spans="1:9" x14ac:dyDescent="0.2">
      <c r="A1277" s="3" t="s">
        <v>1280</v>
      </c>
      <c r="B1277" s="3" t="s">
        <v>2909</v>
      </c>
      <c r="C1277" s="3">
        <v>1.2784514684117501</v>
      </c>
      <c r="D1277" s="3">
        <v>0.56898663681912998</v>
      </c>
      <c r="E1277" s="3">
        <v>11.2046283302154</v>
      </c>
      <c r="F1277" s="3">
        <v>8.1593567260770602E-4</v>
      </c>
      <c r="G1277" s="3">
        <v>4.7107273107202096E-3</v>
      </c>
      <c r="H1277" s="3" t="str">
        <f t="shared" si="38"/>
        <v/>
      </c>
      <c r="I1277" s="3" t="str">
        <f t="shared" si="39"/>
        <v>GSVIVT01002382001</v>
      </c>
    </row>
    <row r="1278" spans="1:9" x14ac:dyDescent="0.2">
      <c r="A1278" s="3" t="s">
        <v>1281</v>
      </c>
      <c r="B1278" s="3" t="s">
        <v>2910</v>
      </c>
      <c r="C1278" s="3">
        <v>1.27893497430028</v>
      </c>
      <c r="D1278" s="3">
        <v>4.0949587971415502</v>
      </c>
      <c r="E1278" s="3">
        <v>51.3174374257773</v>
      </c>
      <c r="F1278" s="4">
        <v>7.8574582376970301E-13</v>
      </c>
      <c r="G1278" s="4">
        <v>4.0040022481844402E-11</v>
      </c>
      <c r="H1278" s="3" t="str">
        <f t="shared" si="38"/>
        <v/>
      </c>
      <c r="I1278" s="3" t="str">
        <f t="shared" si="39"/>
        <v>GSVIVT01009450001</v>
      </c>
    </row>
    <row r="1279" spans="1:9" x14ac:dyDescent="0.2">
      <c r="A1279" s="3" t="s">
        <v>1282</v>
      </c>
      <c r="B1279" s="3" t="s">
        <v>2911</v>
      </c>
      <c r="C1279" s="3">
        <v>1.27910168103223</v>
      </c>
      <c r="D1279" s="3">
        <v>6.3786229445504699</v>
      </c>
      <c r="E1279" s="3">
        <v>41.798222050474003</v>
      </c>
      <c r="F1279" s="4">
        <v>1.01195396586754E-10</v>
      </c>
      <c r="G1279" s="4">
        <v>3.28154483904853E-9</v>
      </c>
      <c r="H1279" s="3" t="str">
        <f t="shared" si="38"/>
        <v/>
      </c>
      <c r="I1279" s="3" t="str">
        <f t="shared" si="39"/>
        <v>GSVIVT01029852001</v>
      </c>
    </row>
    <row r="1280" spans="1:9" x14ac:dyDescent="0.2">
      <c r="A1280" s="3" t="s">
        <v>1283</v>
      </c>
      <c r="B1280" s="3" t="s">
        <v>2791</v>
      </c>
      <c r="C1280" s="3">
        <v>1.2811026230662099</v>
      </c>
      <c r="D1280" s="3">
        <v>6.8513104938718401</v>
      </c>
      <c r="E1280" s="3">
        <v>31.596623060722099</v>
      </c>
      <c r="F1280" s="4">
        <v>1.8975928463327599E-8</v>
      </c>
      <c r="G1280" s="4">
        <v>3.8498119452696999E-7</v>
      </c>
      <c r="H1280" s="3" t="str">
        <f t="shared" si="38"/>
        <v/>
      </c>
      <c r="I1280" s="3" t="str">
        <f t="shared" si="39"/>
        <v>GSVIVT01006968001</v>
      </c>
    </row>
    <row r="1281" spans="1:9" x14ac:dyDescent="0.2">
      <c r="A1281" s="3" t="s">
        <v>1284</v>
      </c>
      <c r="B1281" s="3" t="s">
        <v>2912</v>
      </c>
      <c r="C1281" s="3">
        <v>1.2847410020774801</v>
      </c>
      <c r="D1281" s="3">
        <v>3.4850134132706301</v>
      </c>
      <c r="E1281" s="3">
        <v>18.866715500270001</v>
      </c>
      <c r="F1281" s="4">
        <v>1.4017731848010101E-5</v>
      </c>
      <c r="G1281" s="3">
        <v>1.4246400993240201E-4</v>
      </c>
      <c r="H1281" s="3" t="str">
        <f t="shared" si="38"/>
        <v/>
      </c>
      <c r="I1281" s="3" t="str">
        <f t="shared" si="39"/>
        <v>GSVIVT01009032001</v>
      </c>
    </row>
    <row r="1282" spans="1:9" x14ac:dyDescent="0.2">
      <c r="A1282" s="3" t="s">
        <v>1285</v>
      </c>
      <c r="B1282" s="3" t="s">
        <v>2913</v>
      </c>
      <c r="C1282" s="3">
        <v>1.2853434078861401</v>
      </c>
      <c r="D1282" s="3">
        <v>2.1548957816252901</v>
      </c>
      <c r="E1282" s="3">
        <v>14.055228190260699</v>
      </c>
      <c r="F1282" s="3">
        <v>1.77519639194749E-4</v>
      </c>
      <c r="G1282" s="3">
        <v>1.2943636377678799E-3</v>
      </c>
      <c r="H1282" s="3" t="str">
        <f t="shared" si="38"/>
        <v/>
      </c>
      <c r="I1282" s="3" t="str">
        <f t="shared" si="39"/>
        <v>GSVIVT01026477001</v>
      </c>
    </row>
    <row r="1283" spans="1:9" x14ac:dyDescent="0.2">
      <c r="A1283" s="3" t="s">
        <v>1286</v>
      </c>
      <c r="B1283" s="3" t="s">
        <v>1995</v>
      </c>
      <c r="C1283" s="3">
        <v>1.2865091802578299</v>
      </c>
      <c r="D1283" s="3">
        <v>1.83654998258693</v>
      </c>
      <c r="E1283" s="3">
        <v>23.679891627918</v>
      </c>
      <c r="F1283" s="4">
        <v>1.13765034833532E-6</v>
      </c>
      <c r="G1283" s="4">
        <v>1.5117702802714499E-5</v>
      </c>
      <c r="H1283" s="3" t="str">
        <f t="shared" ref="H1283:H1346" si="40">IF(C1283&lt;1,A1283,"")</f>
        <v/>
      </c>
      <c r="I1283" s="3" t="str">
        <f t="shared" ref="I1283:I1346" si="41">IF(C1283&gt;1,A1283,"")</f>
        <v>GSVIVT01035671001</v>
      </c>
    </row>
    <row r="1284" spans="1:9" x14ac:dyDescent="0.2">
      <c r="A1284" s="3" t="s">
        <v>1287</v>
      </c>
      <c r="B1284" s="3" t="s">
        <v>2914</v>
      </c>
      <c r="C1284" s="3">
        <v>1.2890034069043801</v>
      </c>
      <c r="D1284" s="3">
        <v>5.04902840206148</v>
      </c>
      <c r="E1284" s="3">
        <v>27.057450247697901</v>
      </c>
      <c r="F1284" s="4">
        <v>1.9749757529382801E-7</v>
      </c>
      <c r="G1284" s="4">
        <v>3.1627428606912901E-6</v>
      </c>
      <c r="H1284" s="3" t="str">
        <f t="shared" si="40"/>
        <v/>
      </c>
      <c r="I1284" s="3" t="str">
        <f t="shared" si="41"/>
        <v>GSVIVT01031576001</v>
      </c>
    </row>
    <row r="1285" spans="1:9" x14ac:dyDescent="0.2">
      <c r="A1285" s="3" t="s">
        <v>1288</v>
      </c>
      <c r="B1285" s="3"/>
      <c r="C1285" s="3">
        <v>1.29700528121986</v>
      </c>
      <c r="D1285" s="3">
        <v>0.830583834489385</v>
      </c>
      <c r="E1285" s="3">
        <v>8.3408678410341999</v>
      </c>
      <c r="F1285" s="3">
        <v>3.8763077227615202E-3</v>
      </c>
      <c r="G1285" s="3">
        <v>1.7403671998728401E-2</v>
      </c>
      <c r="H1285" s="3" t="str">
        <f t="shared" si="40"/>
        <v/>
      </c>
      <c r="I1285" s="3" t="str">
        <f t="shared" si="41"/>
        <v>GSVIVT01027046001</v>
      </c>
    </row>
    <row r="1286" spans="1:9" x14ac:dyDescent="0.2">
      <c r="A1286" s="3" t="s">
        <v>1289</v>
      </c>
      <c r="B1286" s="3" t="s">
        <v>2915</v>
      </c>
      <c r="C1286" s="3">
        <v>1.2970578632363901</v>
      </c>
      <c r="D1286" s="3">
        <v>7.3219733573593704</v>
      </c>
      <c r="E1286" s="3">
        <v>28.0832735887045</v>
      </c>
      <c r="F1286" s="4">
        <v>1.16205869310609E-7</v>
      </c>
      <c r="G1286" s="4">
        <v>1.9665276041847399E-6</v>
      </c>
      <c r="H1286" s="3" t="str">
        <f t="shared" si="40"/>
        <v/>
      </c>
      <c r="I1286" s="3" t="str">
        <f t="shared" si="41"/>
        <v>GSVIVT01030509001</v>
      </c>
    </row>
    <row r="1287" spans="1:9" x14ac:dyDescent="0.2">
      <c r="A1287" s="3" t="s">
        <v>1290</v>
      </c>
      <c r="B1287" s="3" t="s">
        <v>2916</v>
      </c>
      <c r="C1287" s="3">
        <v>1.29850762756952</v>
      </c>
      <c r="D1287" s="3">
        <v>4.9749346413191899</v>
      </c>
      <c r="E1287" s="3">
        <v>13.579553869625601</v>
      </c>
      <c r="F1287" s="3">
        <v>2.2866257523316899E-4</v>
      </c>
      <c r="G1287" s="3">
        <v>1.5974767928732001E-3</v>
      </c>
      <c r="H1287" s="3" t="str">
        <f t="shared" si="40"/>
        <v/>
      </c>
      <c r="I1287" s="3" t="str">
        <f t="shared" si="41"/>
        <v>GSVIVT01033671001</v>
      </c>
    </row>
    <row r="1288" spans="1:9" x14ac:dyDescent="0.2">
      <c r="A1288" s="3" t="s">
        <v>1291</v>
      </c>
      <c r="B1288" s="3" t="s">
        <v>2917</v>
      </c>
      <c r="C1288" s="3">
        <v>1.2991130549874801</v>
      </c>
      <c r="D1288" s="3">
        <v>7.5299312151970899</v>
      </c>
      <c r="E1288" s="3">
        <v>66.333276708666006</v>
      </c>
      <c r="F1288" s="4">
        <v>3.80775766157175E-16</v>
      </c>
      <c r="G1288" s="4">
        <v>3.9136004169103503E-14</v>
      </c>
      <c r="H1288" s="3" t="str">
        <f t="shared" si="40"/>
        <v/>
      </c>
      <c r="I1288" s="3" t="str">
        <f t="shared" si="41"/>
        <v>GSVIVT01019884001</v>
      </c>
    </row>
    <row r="1289" spans="1:9" x14ac:dyDescent="0.2">
      <c r="A1289" s="3" t="s">
        <v>1292</v>
      </c>
      <c r="B1289" s="3" t="s">
        <v>2918</v>
      </c>
      <c r="C1289" s="3">
        <v>1.3000993466308199</v>
      </c>
      <c r="D1289" s="3">
        <v>0.51218466496752102</v>
      </c>
      <c r="E1289" s="3">
        <v>9.4373976852900103</v>
      </c>
      <c r="F1289" s="3">
        <v>2.1260495213541002E-3</v>
      </c>
      <c r="G1289" s="3">
        <v>1.0524379018360199E-2</v>
      </c>
      <c r="H1289" s="3" t="str">
        <f t="shared" si="40"/>
        <v/>
      </c>
      <c r="I1289" s="3" t="str">
        <f t="shared" si="41"/>
        <v>GSVIVT01009677001</v>
      </c>
    </row>
    <row r="1290" spans="1:9" x14ac:dyDescent="0.2">
      <c r="A1290" s="3" t="s">
        <v>1293</v>
      </c>
      <c r="B1290" s="3" t="s">
        <v>2919</v>
      </c>
      <c r="C1290" s="3">
        <v>1.3024262213489299</v>
      </c>
      <c r="D1290" s="3">
        <v>3.6954751157305399</v>
      </c>
      <c r="E1290" s="3">
        <v>26.125062176466798</v>
      </c>
      <c r="F1290" s="4">
        <v>3.20003370913257E-7</v>
      </c>
      <c r="G1290" s="4">
        <v>4.8634096271127598E-6</v>
      </c>
      <c r="H1290" s="3" t="str">
        <f t="shared" si="40"/>
        <v/>
      </c>
      <c r="I1290" s="3" t="str">
        <f t="shared" si="41"/>
        <v>GSVIVT01012229001</v>
      </c>
    </row>
    <row r="1291" spans="1:9" x14ac:dyDescent="0.2">
      <c r="A1291" s="3" t="s">
        <v>1294</v>
      </c>
      <c r="B1291" s="3" t="s">
        <v>1984</v>
      </c>
      <c r="C1291" s="3">
        <v>1.30324484600767</v>
      </c>
      <c r="D1291" s="3">
        <v>5.4381377104918904</v>
      </c>
      <c r="E1291" s="3">
        <v>54.105624586246797</v>
      </c>
      <c r="F1291" s="4">
        <v>1.8999661768174899E-13</v>
      </c>
      <c r="G1291" s="4">
        <v>1.1185820287593401E-11</v>
      </c>
      <c r="H1291" s="3" t="str">
        <f t="shared" si="40"/>
        <v/>
      </c>
      <c r="I1291" s="3" t="str">
        <f t="shared" si="41"/>
        <v>GSVIVT01005412001</v>
      </c>
    </row>
    <row r="1292" spans="1:9" x14ac:dyDescent="0.2">
      <c r="A1292" s="3" t="s">
        <v>1295</v>
      </c>
      <c r="B1292" s="3" t="s">
        <v>2920</v>
      </c>
      <c r="C1292" s="3">
        <v>1.30503603958583</v>
      </c>
      <c r="D1292" s="3">
        <v>1.8046295941996</v>
      </c>
      <c r="E1292" s="3">
        <v>14.911045827213499</v>
      </c>
      <c r="F1292" s="3">
        <v>1.1270116188535099E-4</v>
      </c>
      <c r="G1292" s="3">
        <v>8.7956222094307402E-4</v>
      </c>
      <c r="H1292" s="3" t="str">
        <f t="shared" si="40"/>
        <v/>
      </c>
      <c r="I1292" s="3" t="str">
        <f t="shared" si="41"/>
        <v>GSVIVT01032684001</v>
      </c>
    </row>
    <row r="1293" spans="1:9" x14ac:dyDescent="0.2">
      <c r="A1293" s="3" t="s">
        <v>1296</v>
      </c>
      <c r="B1293" s="3" t="s">
        <v>2921</v>
      </c>
      <c r="C1293" s="3">
        <v>1.30628474310638</v>
      </c>
      <c r="D1293" s="3">
        <v>4.9893487234106404</v>
      </c>
      <c r="E1293" s="3">
        <v>58.795846534744399</v>
      </c>
      <c r="F1293" s="4">
        <v>1.7491010617908699E-14</v>
      </c>
      <c r="G1293" s="4">
        <v>1.27789745044577E-12</v>
      </c>
      <c r="H1293" s="3" t="str">
        <f t="shared" si="40"/>
        <v/>
      </c>
      <c r="I1293" s="3" t="str">
        <f t="shared" si="41"/>
        <v>GSVIVT01009083001</v>
      </c>
    </row>
    <row r="1294" spans="1:9" x14ac:dyDescent="0.2">
      <c r="A1294" s="3" t="s">
        <v>1297</v>
      </c>
      <c r="B1294" s="3" t="s">
        <v>2922</v>
      </c>
      <c r="C1294" s="3">
        <v>1.3070255997818501</v>
      </c>
      <c r="D1294" s="3">
        <v>3.3941493387708301</v>
      </c>
      <c r="E1294" s="3">
        <v>28.980723370981298</v>
      </c>
      <c r="F1294" s="4">
        <v>7.31021328977511E-8</v>
      </c>
      <c r="G1294" s="4">
        <v>1.2987050797616099E-6</v>
      </c>
      <c r="H1294" s="3" t="str">
        <f t="shared" si="40"/>
        <v/>
      </c>
      <c r="I1294" s="3" t="str">
        <f t="shared" si="41"/>
        <v>GSVIVT01005841001</v>
      </c>
    </row>
    <row r="1295" spans="1:9" x14ac:dyDescent="0.2">
      <c r="A1295" s="3" t="s">
        <v>1298</v>
      </c>
      <c r="B1295" s="3"/>
      <c r="C1295" s="3">
        <v>1.31275139379242</v>
      </c>
      <c r="D1295" s="3">
        <v>0.60942110408821604</v>
      </c>
      <c r="E1295" s="3">
        <v>8.5154730167647905</v>
      </c>
      <c r="F1295" s="3">
        <v>3.5213938043252898E-3</v>
      </c>
      <c r="G1295" s="3">
        <v>1.6038823287652802E-2</v>
      </c>
      <c r="H1295" s="3" t="str">
        <f t="shared" si="40"/>
        <v/>
      </c>
      <c r="I1295" s="3" t="str">
        <f t="shared" si="41"/>
        <v>GSVIVT01013219001</v>
      </c>
    </row>
    <row r="1296" spans="1:9" x14ac:dyDescent="0.2">
      <c r="A1296" s="3" t="s">
        <v>1299</v>
      </c>
      <c r="B1296" s="3" t="s">
        <v>2923</v>
      </c>
      <c r="C1296" s="3">
        <v>1.3131318971581301</v>
      </c>
      <c r="D1296" s="3">
        <v>4.9784093546565504</v>
      </c>
      <c r="E1296" s="3">
        <v>17.836852155608401</v>
      </c>
      <c r="F1296" s="4">
        <v>2.40676471943366E-5</v>
      </c>
      <c r="G1296" s="3">
        <v>2.29234888879252E-4</v>
      </c>
      <c r="H1296" s="3" t="str">
        <f t="shared" si="40"/>
        <v/>
      </c>
      <c r="I1296" s="3" t="str">
        <f t="shared" si="41"/>
        <v>GSVIVT01033199001</v>
      </c>
    </row>
    <row r="1297" spans="1:9" x14ac:dyDescent="0.2">
      <c r="A1297" s="3" t="s">
        <v>1300</v>
      </c>
      <c r="B1297" s="3" t="s">
        <v>2924</v>
      </c>
      <c r="C1297" s="3">
        <v>1.31441810939005</v>
      </c>
      <c r="D1297" s="3">
        <v>2.68317711568071</v>
      </c>
      <c r="E1297" s="3">
        <v>19.4956599868217</v>
      </c>
      <c r="F1297" s="4">
        <v>1.0082850997380301E-5</v>
      </c>
      <c r="G1297" s="3">
        <v>1.06273015842608E-4</v>
      </c>
      <c r="H1297" s="3" t="str">
        <f t="shared" si="40"/>
        <v/>
      </c>
      <c r="I1297" s="3" t="str">
        <f t="shared" si="41"/>
        <v>GSVIVT01005030001</v>
      </c>
    </row>
    <row r="1298" spans="1:9" x14ac:dyDescent="0.2">
      <c r="A1298" s="3" t="s">
        <v>1301</v>
      </c>
      <c r="B1298" s="3" t="s">
        <v>2925</v>
      </c>
      <c r="C1298" s="3">
        <v>1.3146065939814799</v>
      </c>
      <c r="D1298" s="3">
        <v>2.9787306159178599</v>
      </c>
      <c r="E1298" s="3">
        <v>10.4190790864631</v>
      </c>
      <c r="F1298" s="3">
        <v>1.2472007122090901E-3</v>
      </c>
      <c r="G1298" s="3">
        <v>6.72867003455153E-3</v>
      </c>
      <c r="H1298" s="3" t="str">
        <f t="shared" si="40"/>
        <v/>
      </c>
      <c r="I1298" s="3" t="str">
        <f t="shared" si="41"/>
        <v>GSVIVT01037730001</v>
      </c>
    </row>
    <row r="1299" spans="1:9" x14ac:dyDescent="0.2">
      <c r="A1299" s="3" t="s">
        <v>1302</v>
      </c>
      <c r="B1299" s="3" t="s">
        <v>2926</v>
      </c>
      <c r="C1299" s="3">
        <v>1.3182729749678901</v>
      </c>
      <c r="D1299" s="3">
        <v>6.4308379833473799</v>
      </c>
      <c r="E1299" s="3">
        <v>7.0438512123546104</v>
      </c>
      <c r="F1299" s="3">
        <v>7.9537822263735496E-3</v>
      </c>
      <c r="G1299" s="3">
        <v>3.1428150795436101E-2</v>
      </c>
      <c r="H1299" s="3" t="str">
        <f t="shared" si="40"/>
        <v/>
      </c>
      <c r="I1299" s="3" t="str">
        <f t="shared" si="41"/>
        <v>GSVIVT01037014001</v>
      </c>
    </row>
    <row r="1300" spans="1:9" x14ac:dyDescent="0.2">
      <c r="A1300" s="3" t="s">
        <v>1303</v>
      </c>
      <c r="B1300" s="3" t="s">
        <v>2927</v>
      </c>
      <c r="C1300" s="3">
        <v>1.3184473913152599</v>
      </c>
      <c r="D1300" s="3">
        <v>0.783273478787336</v>
      </c>
      <c r="E1300" s="3">
        <v>9.1167558740639301</v>
      </c>
      <c r="F1300" s="3">
        <v>2.53278726599783E-3</v>
      </c>
      <c r="G1300" s="3">
        <v>1.22121563591393E-2</v>
      </c>
      <c r="H1300" s="3" t="str">
        <f t="shared" si="40"/>
        <v/>
      </c>
      <c r="I1300" s="3" t="str">
        <f t="shared" si="41"/>
        <v>GSVIVT01024295001</v>
      </c>
    </row>
    <row r="1301" spans="1:9" x14ac:dyDescent="0.2">
      <c r="A1301" s="3" t="s">
        <v>1304</v>
      </c>
      <c r="B1301" s="3" t="s">
        <v>2928</v>
      </c>
      <c r="C1301" s="3">
        <v>1.3198844153767499</v>
      </c>
      <c r="D1301" s="3">
        <v>3.5409178612134302</v>
      </c>
      <c r="E1301" s="3">
        <v>34.094340838411703</v>
      </c>
      <c r="F1301" s="4">
        <v>5.2503740345947702E-9</v>
      </c>
      <c r="G1301" s="4">
        <v>1.20688286048355E-7</v>
      </c>
      <c r="H1301" s="3" t="str">
        <f t="shared" si="40"/>
        <v/>
      </c>
      <c r="I1301" s="3" t="str">
        <f t="shared" si="41"/>
        <v>GSVIVT01018029001</v>
      </c>
    </row>
    <row r="1302" spans="1:9" x14ac:dyDescent="0.2">
      <c r="A1302" s="3" t="s">
        <v>1305</v>
      </c>
      <c r="B1302" s="3" t="s">
        <v>2929</v>
      </c>
      <c r="C1302" s="3">
        <v>1.3203599690868499</v>
      </c>
      <c r="D1302" s="3">
        <v>4.3671056720496599</v>
      </c>
      <c r="E1302" s="3">
        <v>31.636231543400399</v>
      </c>
      <c r="F1302" s="4">
        <v>1.8592813172850499E-8</v>
      </c>
      <c r="G1302" s="4">
        <v>3.7834503047035302E-7</v>
      </c>
      <c r="H1302" s="3" t="str">
        <f t="shared" si="40"/>
        <v/>
      </c>
      <c r="I1302" s="3" t="str">
        <f t="shared" si="41"/>
        <v>GSVIVT01025128001</v>
      </c>
    </row>
    <row r="1303" spans="1:9" x14ac:dyDescent="0.2">
      <c r="A1303" s="3" t="s">
        <v>1306</v>
      </c>
      <c r="B1303" s="3" t="s">
        <v>2930</v>
      </c>
      <c r="C1303" s="3">
        <v>1.3204562506525199</v>
      </c>
      <c r="D1303" s="3">
        <v>4.8317886149122797</v>
      </c>
      <c r="E1303" s="3">
        <v>30.707367698041502</v>
      </c>
      <c r="F1303" s="4">
        <v>3.0002367830871698E-8</v>
      </c>
      <c r="G1303" s="4">
        <v>5.7513495846071496E-7</v>
      </c>
      <c r="H1303" s="3" t="str">
        <f t="shared" si="40"/>
        <v/>
      </c>
      <c r="I1303" s="3" t="str">
        <f t="shared" si="41"/>
        <v>GSVIVT01011637001</v>
      </c>
    </row>
    <row r="1304" spans="1:9" x14ac:dyDescent="0.2">
      <c r="A1304" s="3" t="s">
        <v>1307</v>
      </c>
      <c r="B1304" s="3" t="s">
        <v>2022</v>
      </c>
      <c r="C1304" s="3">
        <v>1.3204753598399599</v>
      </c>
      <c r="D1304" s="3">
        <v>2.89773931370588</v>
      </c>
      <c r="E1304" s="3">
        <v>12.4011881434422</v>
      </c>
      <c r="F1304" s="3">
        <v>4.2906076071137599E-4</v>
      </c>
      <c r="G1304" s="3">
        <v>2.7522825665942702E-3</v>
      </c>
      <c r="H1304" s="3" t="str">
        <f t="shared" si="40"/>
        <v/>
      </c>
      <c r="I1304" s="3" t="str">
        <f t="shared" si="41"/>
        <v>GSVIVT01022459001</v>
      </c>
    </row>
    <row r="1305" spans="1:9" x14ac:dyDescent="0.2">
      <c r="A1305" s="3" t="s">
        <v>1308</v>
      </c>
      <c r="B1305" s="3" t="s">
        <v>2931</v>
      </c>
      <c r="C1305" s="3">
        <v>1.3208969290632</v>
      </c>
      <c r="D1305" s="3">
        <v>5.1811287308715501</v>
      </c>
      <c r="E1305" s="3">
        <v>28.542076086427201</v>
      </c>
      <c r="F1305" s="4">
        <v>9.1684269390928799E-8</v>
      </c>
      <c r="G1305" s="4">
        <v>1.5976247401913599E-6</v>
      </c>
      <c r="H1305" s="3" t="str">
        <f t="shared" si="40"/>
        <v/>
      </c>
      <c r="I1305" s="3" t="str">
        <f t="shared" si="41"/>
        <v>GSVIVT01014520001</v>
      </c>
    </row>
    <row r="1306" spans="1:9" x14ac:dyDescent="0.2">
      <c r="A1306" s="3" t="s">
        <v>1309</v>
      </c>
      <c r="B1306" s="3" t="s">
        <v>2932</v>
      </c>
      <c r="C1306" s="3">
        <v>1.3213052132212999</v>
      </c>
      <c r="D1306" s="3">
        <v>0.676991160840137</v>
      </c>
      <c r="E1306" s="3">
        <v>6.4622229123535</v>
      </c>
      <c r="F1306" s="3">
        <v>1.1019171235842701E-2</v>
      </c>
      <c r="G1306" s="3">
        <v>4.0735777915555903E-2</v>
      </c>
      <c r="H1306" s="3" t="str">
        <f t="shared" si="40"/>
        <v/>
      </c>
      <c r="I1306" s="3" t="str">
        <f t="shared" si="41"/>
        <v>GSVIVT01031940001</v>
      </c>
    </row>
    <row r="1307" spans="1:9" x14ac:dyDescent="0.2">
      <c r="A1307" s="3" t="s">
        <v>1310</v>
      </c>
      <c r="B1307" s="3" t="s">
        <v>2933</v>
      </c>
      <c r="C1307" s="3">
        <v>1.32201564886599</v>
      </c>
      <c r="D1307" s="3">
        <v>3.9453771699632698</v>
      </c>
      <c r="E1307" s="3">
        <v>16.6104253078882</v>
      </c>
      <c r="F1307" s="4">
        <v>4.5898032668872402E-5</v>
      </c>
      <c r="G1307" s="3">
        <v>4.02204725583876E-4</v>
      </c>
      <c r="H1307" s="3" t="str">
        <f t="shared" si="40"/>
        <v/>
      </c>
      <c r="I1307" s="3" t="str">
        <f t="shared" si="41"/>
        <v>GSVIVT01015025001</v>
      </c>
    </row>
    <row r="1308" spans="1:9" x14ac:dyDescent="0.2">
      <c r="A1308" s="3" t="s">
        <v>1311</v>
      </c>
      <c r="B1308" s="3" t="s">
        <v>2902</v>
      </c>
      <c r="C1308" s="3">
        <v>1.32422600677528</v>
      </c>
      <c r="D1308" s="3">
        <v>1.6294991827999401</v>
      </c>
      <c r="E1308" s="3">
        <v>16.752024033192701</v>
      </c>
      <c r="F1308" s="4">
        <v>4.2596800378882599E-5</v>
      </c>
      <c r="G1308" s="3">
        <v>3.7672386606350599E-4</v>
      </c>
      <c r="H1308" s="3" t="str">
        <f t="shared" si="40"/>
        <v/>
      </c>
      <c r="I1308" s="3" t="str">
        <f t="shared" si="41"/>
        <v>GSVIVT01031772001</v>
      </c>
    </row>
    <row r="1309" spans="1:9" x14ac:dyDescent="0.2">
      <c r="A1309" s="3" t="s">
        <v>1312</v>
      </c>
      <c r="B1309" s="3" t="s">
        <v>2934</v>
      </c>
      <c r="C1309" s="3">
        <v>1.3266103427610001</v>
      </c>
      <c r="D1309" s="3">
        <v>3.4763381433307301</v>
      </c>
      <c r="E1309" s="3">
        <v>13.368245817664899</v>
      </c>
      <c r="F1309" s="3">
        <v>2.5592061204722202E-4</v>
      </c>
      <c r="G1309" s="3">
        <v>1.75886202280433E-3</v>
      </c>
      <c r="H1309" s="3" t="str">
        <f t="shared" si="40"/>
        <v/>
      </c>
      <c r="I1309" s="3" t="str">
        <f t="shared" si="41"/>
        <v>GSVIVT01003973001</v>
      </c>
    </row>
    <row r="1310" spans="1:9" x14ac:dyDescent="0.2">
      <c r="A1310" s="3" t="s">
        <v>1313</v>
      </c>
      <c r="B1310" s="3" t="s">
        <v>2935</v>
      </c>
      <c r="C1310" s="3">
        <v>1.3280157743369401</v>
      </c>
      <c r="D1310" s="3">
        <v>2.70048852387972</v>
      </c>
      <c r="E1310" s="3">
        <v>19.917158798618502</v>
      </c>
      <c r="F1310" s="4">
        <v>8.0871228238569902E-6</v>
      </c>
      <c r="G1310" s="4">
        <v>8.7624144378562396E-5</v>
      </c>
      <c r="H1310" s="3" t="str">
        <f t="shared" si="40"/>
        <v/>
      </c>
      <c r="I1310" s="3" t="str">
        <f t="shared" si="41"/>
        <v>GSVIVT01034656001</v>
      </c>
    </row>
    <row r="1311" spans="1:9" x14ac:dyDescent="0.2">
      <c r="A1311" s="3" t="s">
        <v>1314</v>
      </c>
      <c r="B1311" s="3" t="s">
        <v>2936</v>
      </c>
      <c r="C1311" s="3">
        <v>1.3294745976587801</v>
      </c>
      <c r="D1311" s="3">
        <v>3.8405793891675999</v>
      </c>
      <c r="E1311" s="3">
        <v>41.565094240100898</v>
      </c>
      <c r="F1311" s="4">
        <v>1.14010810903683E-10</v>
      </c>
      <c r="G1311" s="4">
        <v>3.64514002101898E-9</v>
      </c>
      <c r="H1311" s="3" t="str">
        <f t="shared" si="40"/>
        <v/>
      </c>
      <c r="I1311" s="3" t="str">
        <f t="shared" si="41"/>
        <v>GSVIVT01007754001</v>
      </c>
    </row>
    <row r="1312" spans="1:9" x14ac:dyDescent="0.2">
      <c r="A1312" s="3" t="s">
        <v>1315</v>
      </c>
      <c r="B1312" s="3" t="s">
        <v>2937</v>
      </c>
      <c r="C1312" s="3">
        <v>1.3309252132373901</v>
      </c>
      <c r="D1312" s="3">
        <v>3.06364163187554</v>
      </c>
      <c r="E1312" s="3">
        <v>8.5967794469348409</v>
      </c>
      <c r="F1312" s="3">
        <v>3.3675800101951401E-3</v>
      </c>
      <c r="G1312" s="3">
        <v>1.5482187400927499E-2</v>
      </c>
      <c r="H1312" s="3" t="str">
        <f t="shared" si="40"/>
        <v/>
      </c>
      <c r="I1312" s="3" t="str">
        <f t="shared" si="41"/>
        <v>GSVIVT01038047001</v>
      </c>
    </row>
    <row r="1313" spans="1:9" x14ac:dyDescent="0.2">
      <c r="A1313" s="3" t="s">
        <v>1316</v>
      </c>
      <c r="B1313" s="3" t="s">
        <v>2938</v>
      </c>
      <c r="C1313" s="3">
        <v>1.33155810697753</v>
      </c>
      <c r="D1313" s="3">
        <v>2.6759746904177502</v>
      </c>
      <c r="E1313" s="3">
        <v>22.3666772699397</v>
      </c>
      <c r="F1313" s="4">
        <v>2.2524849283746499E-6</v>
      </c>
      <c r="G1313" s="4">
        <v>2.7951709288534499E-5</v>
      </c>
      <c r="H1313" s="3" t="str">
        <f t="shared" si="40"/>
        <v/>
      </c>
      <c r="I1313" s="3" t="str">
        <f t="shared" si="41"/>
        <v>GSVIVT01022864001</v>
      </c>
    </row>
    <row r="1314" spans="1:9" x14ac:dyDescent="0.2">
      <c r="A1314" s="3" t="s">
        <v>1317</v>
      </c>
      <c r="B1314" s="3" t="s">
        <v>2939</v>
      </c>
      <c r="C1314" s="3">
        <v>1.3340620969841701</v>
      </c>
      <c r="D1314" s="3">
        <v>0.82656744773231094</v>
      </c>
      <c r="E1314" s="3">
        <v>12.072461666258899</v>
      </c>
      <c r="F1314" s="3">
        <v>5.1172087919768895E-4</v>
      </c>
      <c r="G1314" s="3">
        <v>3.1956584180013801E-3</v>
      </c>
      <c r="H1314" s="3" t="str">
        <f t="shared" si="40"/>
        <v/>
      </c>
      <c r="I1314" s="3" t="str">
        <f t="shared" si="41"/>
        <v>GSVIVT01037080001</v>
      </c>
    </row>
    <row r="1315" spans="1:9" x14ac:dyDescent="0.2">
      <c r="A1315" s="3" t="s">
        <v>1318</v>
      </c>
      <c r="B1315" s="3" t="s">
        <v>2940</v>
      </c>
      <c r="C1315" s="3">
        <v>1.3346212490126099</v>
      </c>
      <c r="D1315" s="3">
        <v>6.56096198140352</v>
      </c>
      <c r="E1315" s="3">
        <v>68.728904653066095</v>
      </c>
      <c r="F1315" s="4">
        <v>1.12972893445643E-16</v>
      </c>
      <c r="G1315" s="4">
        <v>1.33454732309295E-14</v>
      </c>
      <c r="H1315" s="3" t="str">
        <f t="shared" si="40"/>
        <v/>
      </c>
      <c r="I1315" s="3" t="str">
        <f t="shared" si="41"/>
        <v>GSVIVT01032487001</v>
      </c>
    </row>
    <row r="1316" spans="1:9" x14ac:dyDescent="0.2">
      <c r="A1316" s="3" t="s">
        <v>1319</v>
      </c>
      <c r="B1316" s="3" t="s">
        <v>2372</v>
      </c>
      <c r="C1316" s="3">
        <v>1.3360488714124701</v>
      </c>
      <c r="D1316" s="3">
        <v>1.8272337058833501</v>
      </c>
      <c r="E1316" s="3">
        <v>16.152469069601398</v>
      </c>
      <c r="F1316" s="4">
        <v>5.8442336319637003E-5</v>
      </c>
      <c r="G1316" s="3">
        <v>4.9727922466175696E-4</v>
      </c>
      <c r="H1316" s="3" t="str">
        <f t="shared" si="40"/>
        <v/>
      </c>
      <c r="I1316" s="3" t="str">
        <f t="shared" si="41"/>
        <v>GSVIVT01023123001</v>
      </c>
    </row>
    <row r="1317" spans="1:9" x14ac:dyDescent="0.2">
      <c r="A1317" s="3" t="s">
        <v>1320</v>
      </c>
      <c r="B1317" s="3" t="s">
        <v>2941</v>
      </c>
      <c r="C1317" s="3">
        <v>1.3366736593644499</v>
      </c>
      <c r="D1317" s="3">
        <v>2.4099401927236301</v>
      </c>
      <c r="E1317" s="3">
        <v>17.217158470893601</v>
      </c>
      <c r="F1317" s="4">
        <v>3.3341137618135202E-5</v>
      </c>
      <c r="G1317" s="3">
        <v>3.0403106543815301E-4</v>
      </c>
      <c r="H1317" s="3" t="str">
        <f t="shared" si="40"/>
        <v/>
      </c>
      <c r="I1317" s="3" t="str">
        <f t="shared" si="41"/>
        <v>GSVIVT01027568001</v>
      </c>
    </row>
    <row r="1318" spans="1:9" x14ac:dyDescent="0.2">
      <c r="A1318" s="3" t="s">
        <v>1321</v>
      </c>
      <c r="B1318" s="3" t="s">
        <v>2689</v>
      </c>
      <c r="C1318" s="3">
        <v>1.3379424544157501</v>
      </c>
      <c r="D1318" s="3">
        <v>5.6815002291945298</v>
      </c>
      <c r="E1318" s="3">
        <v>13.503360931366799</v>
      </c>
      <c r="F1318" s="3">
        <v>2.38136556938052E-4</v>
      </c>
      <c r="G1318" s="3">
        <v>1.6533699677575701E-3</v>
      </c>
      <c r="H1318" s="3" t="str">
        <f t="shared" si="40"/>
        <v/>
      </c>
      <c r="I1318" s="3" t="str">
        <f t="shared" si="41"/>
        <v>GSVIVT01035310001</v>
      </c>
    </row>
    <row r="1319" spans="1:9" x14ac:dyDescent="0.2">
      <c r="A1319" s="3" t="s">
        <v>1322</v>
      </c>
      <c r="B1319" s="3" t="s">
        <v>2942</v>
      </c>
      <c r="C1319" s="3">
        <v>1.3388304423034001</v>
      </c>
      <c r="D1319" s="3">
        <v>0.88800869801731797</v>
      </c>
      <c r="E1319" s="3">
        <v>10.978008582957701</v>
      </c>
      <c r="F1319" s="3">
        <v>9.2199451623218404E-4</v>
      </c>
      <c r="G1319" s="3">
        <v>5.2255177155821403E-3</v>
      </c>
      <c r="H1319" s="3" t="str">
        <f t="shared" si="40"/>
        <v/>
      </c>
      <c r="I1319" s="3" t="str">
        <f t="shared" si="41"/>
        <v>GSVIVT01036409001</v>
      </c>
    </row>
    <row r="1320" spans="1:9" x14ac:dyDescent="0.2">
      <c r="A1320" s="3" t="s">
        <v>1323</v>
      </c>
      <c r="B1320" s="3" t="s">
        <v>2943</v>
      </c>
      <c r="C1320" s="3">
        <v>1.3394915112655701</v>
      </c>
      <c r="D1320" s="3">
        <v>2.7208794815769499</v>
      </c>
      <c r="E1320" s="3">
        <v>20.919349909199202</v>
      </c>
      <c r="F1320" s="4">
        <v>4.7903120667864202E-6</v>
      </c>
      <c r="G1320" s="4">
        <v>5.4946631222559003E-5</v>
      </c>
      <c r="H1320" s="3" t="str">
        <f t="shared" si="40"/>
        <v/>
      </c>
      <c r="I1320" s="3" t="str">
        <f t="shared" si="41"/>
        <v>GSVIVT01025304001</v>
      </c>
    </row>
    <row r="1321" spans="1:9" x14ac:dyDescent="0.2">
      <c r="A1321" s="3" t="s">
        <v>1324</v>
      </c>
      <c r="B1321" s="3"/>
      <c r="C1321" s="3">
        <v>1.3396463676954</v>
      </c>
      <c r="D1321" s="3">
        <v>1.06768011055385</v>
      </c>
      <c r="E1321" s="3">
        <v>10.0606248166886</v>
      </c>
      <c r="F1321" s="3">
        <v>1.51471847219315E-3</v>
      </c>
      <c r="G1321" s="3">
        <v>7.9297146607590595E-3</v>
      </c>
      <c r="H1321" s="3" t="str">
        <f t="shared" si="40"/>
        <v/>
      </c>
      <c r="I1321" s="3" t="str">
        <f t="shared" si="41"/>
        <v>GSVIVT01022562001</v>
      </c>
    </row>
    <row r="1322" spans="1:9" x14ac:dyDescent="0.2">
      <c r="A1322" s="3" t="s">
        <v>1325</v>
      </c>
      <c r="B1322" s="3" t="s">
        <v>2944</v>
      </c>
      <c r="C1322" s="3">
        <v>1.3410800541597001</v>
      </c>
      <c r="D1322" s="3">
        <v>7.0163225320241898</v>
      </c>
      <c r="E1322" s="3">
        <v>55.6399759178476</v>
      </c>
      <c r="F1322" s="4">
        <v>8.7035605965878897E-14</v>
      </c>
      <c r="G1322" s="4">
        <v>5.5361949081512899E-12</v>
      </c>
      <c r="H1322" s="3" t="str">
        <f t="shared" si="40"/>
        <v/>
      </c>
      <c r="I1322" s="3" t="str">
        <f t="shared" si="41"/>
        <v>GSVIVT01033804001</v>
      </c>
    </row>
    <row r="1323" spans="1:9" x14ac:dyDescent="0.2">
      <c r="A1323" s="3" t="s">
        <v>1326</v>
      </c>
      <c r="B1323" s="3" t="s">
        <v>2945</v>
      </c>
      <c r="C1323" s="3">
        <v>1.3426748024164701</v>
      </c>
      <c r="D1323" s="3">
        <v>1.6686005239710999</v>
      </c>
      <c r="E1323" s="3">
        <v>14.2368423193507</v>
      </c>
      <c r="F1323" s="3">
        <v>1.61183766521389E-4</v>
      </c>
      <c r="G1323" s="3">
        <v>1.1953750837982501E-3</v>
      </c>
      <c r="H1323" s="3" t="str">
        <f t="shared" si="40"/>
        <v/>
      </c>
      <c r="I1323" s="3" t="str">
        <f t="shared" si="41"/>
        <v>GSVIVT01008871001</v>
      </c>
    </row>
    <row r="1324" spans="1:9" x14ac:dyDescent="0.2">
      <c r="A1324" s="3" t="s">
        <v>1327</v>
      </c>
      <c r="B1324" s="3" t="s">
        <v>2946</v>
      </c>
      <c r="C1324" s="3">
        <v>1.3462677547033499</v>
      </c>
      <c r="D1324" s="3">
        <v>4.9651386685442498</v>
      </c>
      <c r="E1324" s="3">
        <v>37.407796486921399</v>
      </c>
      <c r="F1324" s="4">
        <v>9.5838245690159003E-10</v>
      </c>
      <c r="G1324" s="4">
        <v>2.5452399497742699E-8</v>
      </c>
      <c r="H1324" s="3" t="str">
        <f t="shared" si="40"/>
        <v/>
      </c>
      <c r="I1324" s="3" t="str">
        <f t="shared" si="41"/>
        <v>GSVIVT01027746001</v>
      </c>
    </row>
    <row r="1325" spans="1:9" x14ac:dyDescent="0.2">
      <c r="A1325" s="3" t="s">
        <v>1328</v>
      </c>
      <c r="B1325" s="3" t="s">
        <v>2947</v>
      </c>
      <c r="C1325" s="3">
        <v>1.34674959323301</v>
      </c>
      <c r="D1325" s="3">
        <v>8.2986941449251592</v>
      </c>
      <c r="E1325" s="3">
        <v>27.276627521842599</v>
      </c>
      <c r="F1325" s="4">
        <v>1.76330001809588E-7</v>
      </c>
      <c r="G1325" s="4">
        <v>2.8641030293928701E-6</v>
      </c>
      <c r="H1325" s="3" t="str">
        <f t="shared" si="40"/>
        <v/>
      </c>
      <c r="I1325" s="3" t="str">
        <f t="shared" si="41"/>
        <v>GSVIVT01034194001</v>
      </c>
    </row>
    <row r="1326" spans="1:9" x14ac:dyDescent="0.2">
      <c r="A1326" s="3" t="s">
        <v>1329</v>
      </c>
      <c r="B1326" s="3" t="s">
        <v>2948</v>
      </c>
      <c r="C1326" s="3">
        <v>1.34731451937219</v>
      </c>
      <c r="D1326" s="3">
        <v>4.9052865671303199</v>
      </c>
      <c r="E1326" s="3">
        <v>20.739734801950899</v>
      </c>
      <c r="F1326" s="4">
        <v>5.2612854568668498E-6</v>
      </c>
      <c r="G1326" s="4">
        <v>5.9560239596341999E-5</v>
      </c>
      <c r="H1326" s="3" t="str">
        <f t="shared" si="40"/>
        <v/>
      </c>
      <c r="I1326" s="3" t="str">
        <f t="shared" si="41"/>
        <v>GSVIVT01008575001</v>
      </c>
    </row>
    <row r="1327" spans="1:9" x14ac:dyDescent="0.2">
      <c r="A1327" s="3" t="s">
        <v>1330</v>
      </c>
      <c r="B1327" s="3" t="s">
        <v>2341</v>
      </c>
      <c r="C1327" s="3">
        <v>1.34818020571453</v>
      </c>
      <c r="D1327" s="3">
        <v>3.2352781971826499</v>
      </c>
      <c r="E1327" s="3">
        <v>6.2283075327788202</v>
      </c>
      <c r="F1327" s="3">
        <v>1.2572384452767701E-2</v>
      </c>
      <c r="G1327" s="3">
        <v>4.5308402924871399E-2</v>
      </c>
      <c r="H1327" s="3" t="str">
        <f t="shared" si="40"/>
        <v/>
      </c>
      <c r="I1327" s="3" t="str">
        <f t="shared" si="41"/>
        <v>GSVIVT01023902001</v>
      </c>
    </row>
    <row r="1328" spans="1:9" x14ac:dyDescent="0.2">
      <c r="A1328" s="3" t="s">
        <v>1331</v>
      </c>
      <c r="B1328" s="3" t="s">
        <v>2949</v>
      </c>
      <c r="C1328" s="3">
        <v>1.3510751916536901</v>
      </c>
      <c r="D1328" s="3">
        <v>5.08931590026301</v>
      </c>
      <c r="E1328" s="3">
        <v>19.1163533066258</v>
      </c>
      <c r="F1328" s="4">
        <v>1.22986560943735E-5</v>
      </c>
      <c r="G1328" s="3">
        <v>1.2741295653123199E-4</v>
      </c>
      <c r="H1328" s="3" t="str">
        <f t="shared" si="40"/>
        <v/>
      </c>
      <c r="I1328" s="3" t="str">
        <f t="shared" si="41"/>
        <v>GSVIVT01029171001</v>
      </c>
    </row>
    <row r="1329" spans="1:9" x14ac:dyDescent="0.2">
      <c r="A1329" s="3" t="s">
        <v>1332</v>
      </c>
      <c r="B1329" s="3" t="s">
        <v>2950</v>
      </c>
      <c r="C1329" s="3">
        <v>1.3524805572557701</v>
      </c>
      <c r="D1329" s="3">
        <v>0.52745538407814097</v>
      </c>
      <c r="E1329" s="3">
        <v>9.6203822793716292</v>
      </c>
      <c r="F1329" s="3">
        <v>1.92429674188281E-3</v>
      </c>
      <c r="G1329" s="3">
        <v>9.6894748732571003E-3</v>
      </c>
      <c r="H1329" s="3" t="str">
        <f t="shared" si="40"/>
        <v/>
      </c>
      <c r="I1329" s="3" t="str">
        <f t="shared" si="41"/>
        <v>GSVIVT01015900001</v>
      </c>
    </row>
    <row r="1330" spans="1:9" x14ac:dyDescent="0.2">
      <c r="A1330" s="3" t="s">
        <v>1333</v>
      </c>
      <c r="B1330" s="3" t="s">
        <v>2951</v>
      </c>
      <c r="C1330" s="3">
        <v>1.35283133319156</v>
      </c>
      <c r="D1330" s="3">
        <v>3.9327763760011201</v>
      </c>
      <c r="E1330" s="3">
        <v>19.021553153027298</v>
      </c>
      <c r="F1330" s="4">
        <v>1.2925025235695201E-5</v>
      </c>
      <c r="G1330" s="3">
        <v>1.33294818076965E-4</v>
      </c>
      <c r="H1330" s="3" t="str">
        <f t="shared" si="40"/>
        <v/>
      </c>
      <c r="I1330" s="3" t="str">
        <f t="shared" si="41"/>
        <v>GSVIVT01026871001</v>
      </c>
    </row>
    <row r="1331" spans="1:9" x14ac:dyDescent="0.2">
      <c r="A1331" s="3" t="s">
        <v>1334</v>
      </c>
      <c r="B1331" s="3" t="s">
        <v>2952</v>
      </c>
      <c r="C1331" s="3">
        <v>1.3542152597147801</v>
      </c>
      <c r="D1331" s="3">
        <v>5.6508130928110001</v>
      </c>
      <c r="E1331" s="3">
        <v>39.329858293454301</v>
      </c>
      <c r="F1331" s="4">
        <v>3.5792598095225901E-10</v>
      </c>
      <c r="G1331" s="4">
        <v>1.02703303556522E-8</v>
      </c>
      <c r="H1331" s="3" t="str">
        <f t="shared" si="40"/>
        <v/>
      </c>
      <c r="I1331" s="3" t="str">
        <f t="shared" si="41"/>
        <v>GSVIVT01024592001</v>
      </c>
    </row>
    <row r="1332" spans="1:9" x14ac:dyDescent="0.2">
      <c r="A1332" s="3" t="s">
        <v>1335</v>
      </c>
      <c r="B1332" s="3"/>
      <c r="C1332" s="3">
        <v>1.35602121611483</v>
      </c>
      <c r="D1332" s="3">
        <v>5.6539932614751196</v>
      </c>
      <c r="E1332" s="3">
        <v>60.379418456981597</v>
      </c>
      <c r="F1332" s="4">
        <v>7.8226645102479894E-15</v>
      </c>
      <c r="G1332" s="4">
        <v>6.2416628408083897E-13</v>
      </c>
      <c r="H1332" s="3" t="str">
        <f t="shared" si="40"/>
        <v/>
      </c>
      <c r="I1332" s="3" t="str">
        <f t="shared" si="41"/>
        <v>GSVIVT01015544001</v>
      </c>
    </row>
    <row r="1333" spans="1:9" x14ac:dyDescent="0.2">
      <c r="A1333" s="3" t="s">
        <v>1336</v>
      </c>
      <c r="B1333" s="3" t="s">
        <v>2953</v>
      </c>
      <c r="C1333" s="3">
        <v>1.35660190907298</v>
      </c>
      <c r="D1333" s="3">
        <v>5.47944543768517</v>
      </c>
      <c r="E1333" s="3">
        <v>41.421412585103702</v>
      </c>
      <c r="F1333" s="4">
        <v>1.2270592329503099E-10</v>
      </c>
      <c r="G1333" s="4">
        <v>3.8801149892027504E-9</v>
      </c>
      <c r="H1333" s="3" t="str">
        <f t="shared" si="40"/>
        <v/>
      </c>
      <c r="I1333" s="3" t="str">
        <f t="shared" si="41"/>
        <v>GSVIVT01008852001</v>
      </c>
    </row>
    <row r="1334" spans="1:9" x14ac:dyDescent="0.2">
      <c r="A1334" s="3" t="s">
        <v>1337</v>
      </c>
      <c r="B1334" s="3" t="s">
        <v>2036</v>
      </c>
      <c r="C1334" s="3">
        <v>1.3570700597918099</v>
      </c>
      <c r="D1334" s="3">
        <v>1.2418644194008099</v>
      </c>
      <c r="E1334" s="3">
        <v>12.2313056603001</v>
      </c>
      <c r="F1334" s="3">
        <v>4.6994300911650899E-4</v>
      </c>
      <c r="G1334" s="3">
        <v>2.9643561795587802E-3</v>
      </c>
      <c r="H1334" s="3" t="str">
        <f t="shared" si="40"/>
        <v/>
      </c>
      <c r="I1334" s="3" t="str">
        <f t="shared" si="41"/>
        <v>GSVIVT01026728001</v>
      </c>
    </row>
    <row r="1335" spans="1:9" x14ac:dyDescent="0.2">
      <c r="A1335" s="3" t="s">
        <v>1338</v>
      </c>
      <c r="B1335" s="3" t="s">
        <v>2954</v>
      </c>
      <c r="C1335" s="3">
        <v>1.35759563266391</v>
      </c>
      <c r="D1335" s="3">
        <v>1.3007556162840801</v>
      </c>
      <c r="E1335" s="3">
        <v>12.7113963480341</v>
      </c>
      <c r="F1335" s="3">
        <v>3.6343395515537599E-4</v>
      </c>
      <c r="G1335" s="3">
        <v>2.3774147832386198E-3</v>
      </c>
      <c r="H1335" s="3" t="str">
        <f t="shared" si="40"/>
        <v/>
      </c>
      <c r="I1335" s="3" t="str">
        <f t="shared" si="41"/>
        <v>GSVIVT01007071001</v>
      </c>
    </row>
    <row r="1336" spans="1:9" x14ac:dyDescent="0.2">
      <c r="A1336" s="3" t="s">
        <v>1339</v>
      </c>
      <c r="B1336" s="3" t="s">
        <v>2724</v>
      </c>
      <c r="C1336" s="3">
        <v>1.3586398029048401</v>
      </c>
      <c r="D1336" s="3">
        <v>6.2199477983682598</v>
      </c>
      <c r="E1336" s="3">
        <v>66.713604008344802</v>
      </c>
      <c r="F1336" s="4">
        <v>3.1396092071669E-16</v>
      </c>
      <c r="G1336" s="4">
        <v>3.2825155572862199E-14</v>
      </c>
      <c r="H1336" s="3" t="str">
        <f t="shared" si="40"/>
        <v/>
      </c>
      <c r="I1336" s="3" t="str">
        <f t="shared" si="41"/>
        <v>GSVIVT01027757001</v>
      </c>
    </row>
    <row r="1337" spans="1:9" x14ac:dyDescent="0.2">
      <c r="A1337" s="3" t="s">
        <v>1340</v>
      </c>
      <c r="B1337" s="3"/>
      <c r="C1337" s="3">
        <v>1.35977819498009</v>
      </c>
      <c r="D1337" s="3">
        <v>3.87989326523497</v>
      </c>
      <c r="E1337" s="3">
        <v>49.575910774479901</v>
      </c>
      <c r="F1337" s="4">
        <v>1.90842654404714E-12</v>
      </c>
      <c r="G1337" s="4">
        <v>8.7671958811377804E-11</v>
      </c>
      <c r="H1337" s="3" t="str">
        <f t="shared" si="40"/>
        <v/>
      </c>
      <c r="I1337" s="3" t="str">
        <f t="shared" si="41"/>
        <v>GSVIVT01000158001</v>
      </c>
    </row>
    <row r="1338" spans="1:9" x14ac:dyDescent="0.2">
      <c r="A1338" s="3" t="s">
        <v>1341</v>
      </c>
      <c r="B1338" s="3"/>
      <c r="C1338" s="3">
        <v>1.3615490799896299</v>
      </c>
      <c r="D1338" s="3">
        <v>0.85768478177585095</v>
      </c>
      <c r="E1338" s="3">
        <v>16.515349137284701</v>
      </c>
      <c r="F1338" s="4">
        <v>4.8257830187374102E-5</v>
      </c>
      <c r="G1338" s="3">
        <v>4.2045327910378798E-4</v>
      </c>
      <c r="H1338" s="3" t="str">
        <f t="shared" si="40"/>
        <v/>
      </c>
      <c r="I1338" s="3" t="str">
        <f t="shared" si="41"/>
        <v>GSVIVT01006787001</v>
      </c>
    </row>
    <row r="1339" spans="1:9" x14ac:dyDescent="0.2">
      <c r="A1339" s="3" t="s">
        <v>1342</v>
      </c>
      <c r="B1339" s="3" t="s">
        <v>2955</v>
      </c>
      <c r="C1339" s="3">
        <v>1.36226604615803</v>
      </c>
      <c r="D1339" s="3">
        <v>2.4557715970195799</v>
      </c>
      <c r="E1339" s="3">
        <v>10.319904376406701</v>
      </c>
      <c r="F1339" s="3">
        <v>1.3160310765655901E-3</v>
      </c>
      <c r="G1339" s="3">
        <v>7.0477590064413603E-3</v>
      </c>
      <c r="H1339" s="3" t="str">
        <f t="shared" si="40"/>
        <v/>
      </c>
      <c r="I1339" s="3" t="str">
        <f t="shared" si="41"/>
        <v>GSVIVT01013420001</v>
      </c>
    </row>
    <row r="1340" spans="1:9" x14ac:dyDescent="0.2">
      <c r="A1340" s="3" t="s">
        <v>1343</v>
      </c>
      <c r="B1340" s="3" t="s">
        <v>2956</v>
      </c>
      <c r="C1340" s="3">
        <v>1.36364814770665</v>
      </c>
      <c r="D1340" s="3">
        <v>2.7852955030145798</v>
      </c>
      <c r="E1340" s="3">
        <v>29.859947609286799</v>
      </c>
      <c r="F1340" s="4">
        <v>4.6440799241072099E-8</v>
      </c>
      <c r="G1340" s="4">
        <v>8.5858843474957704E-7</v>
      </c>
      <c r="H1340" s="3" t="str">
        <f t="shared" si="40"/>
        <v/>
      </c>
      <c r="I1340" s="3" t="str">
        <f t="shared" si="41"/>
        <v>GSVIVT01004101001</v>
      </c>
    </row>
    <row r="1341" spans="1:9" x14ac:dyDescent="0.2">
      <c r="A1341" s="3" t="s">
        <v>1344</v>
      </c>
      <c r="B1341" s="3"/>
      <c r="C1341" s="3">
        <v>1.3687789257296501</v>
      </c>
      <c r="D1341" s="3">
        <v>0.63123328883144403</v>
      </c>
      <c r="E1341" s="3">
        <v>9.08432656166943</v>
      </c>
      <c r="F1341" s="3">
        <v>2.5780939997839202E-3</v>
      </c>
      <c r="G1341" s="3">
        <v>1.2407588900547399E-2</v>
      </c>
      <c r="H1341" s="3" t="str">
        <f t="shared" si="40"/>
        <v/>
      </c>
      <c r="I1341" s="3" t="str">
        <f t="shared" si="41"/>
        <v>GSVIVT01036105001</v>
      </c>
    </row>
    <row r="1342" spans="1:9" x14ac:dyDescent="0.2">
      <c r="A1342" s="3" t="s">
        <v>1345</v>
      </c>
      <c r="B1342" s="3" t="s">
        <v>2957</v>
      </c>
      <c r="C1342" s="3">
        <v>1.3698059141905301</v>
      </c>
      <c r="D1342" s="3">
        <v>1.8496968620343901</v>
      </c>
      <c r="E1342" s="3">
        <v>15.5550624846045</v>
      </c>
      <c r="F1342" s="4">
        <v>8.0136773742370799E-5</v>
      </c>
      <c r="G1342" s="3">
        <v>6.5053466663150795E-4</v>
      </c>
      <c r="H1342" s="3" t="str">
        <f t="shared" si="40"/>
        <v/>
      </c>
      <c r="I1342" s="3" t="str">
        <f t="shared" si="41"/>
        <v>GSVIVT01007043001</v>
      </c>
    </row>
    <row r="1343" spans="1:9" x14ac:dyDescent="0.2">
      <c r="A1343" s="3" t="s">
        <v>1346</v>
      </c>
      <c r="B1343" s="3" t="s">
        <v>2958</v>
      </c>
      <c r="C1343" s="3">
        <v>1.37122512699276</v>
      </c>
      <c r="D1343" s="3">
        <v>8.2857960670757294</v>
      </c>
      <c r="E1343" s="3">
        <v>12.4498023949645</v>
      </c>
      <c r="F1343" s="3">
        <v>4.1803604446997701E-4</v>
      </c>
      <c r="G1343" s="3">
        <v>2.69391134289686E-3</v>
      </c>
      <c r="H1343" s="3" t="str">
        <f t="shared" si="40"/>
        <v/>
      </c>
      <c r="I1343" s="3" t="str">
        <f t="shared" si="41"/>
        <v>GSVIVT01035013001</v>
      </c>
    </row>
    <row r="1344" spans="1:9" x14ac:dyDescent="0.2">
      <c r="A1344" s="3" t="s">
        <v>1347</v>
      </c>
      <c r="B1344" s="3"/>
      <c r="C1344" s="3">
        <v>1.37259069003643</v>
      </c>
      <c r="D1344" s="3">
        <v>1.0852924310987699</v>
      </c>
      <c r="E1344" s="3">
        <v>13.547091558975801</v>
      </c>
      <c r="F1344" s="3">
        <v>2.3265166574179899E-4</v>
      </c>
      <c r="G1344" s="3">
        <v>1.6216088517911199E-3</v>
      </c>
      <c r="H1344" s="3" t="str">
        <f t="shared" si="40"/>
        <v/>
      </c>
      <c r="I1344" s="3" t="str">
        <f t="shared" si="41"/>
        <v>GSVIVT01009872001</v>
      </c>
    </row>
    <row r="1345" spans="1:9" x14ac:dyDescent="0.2">
      <c r="A1345" s="3" t="s">
        <v>1348</v>
      </c>
      <c r="B1345" s="3" t="s">
        <v>2959</v>
      </c>
      <c r="C1345" s="3">
        <v>1.37273234394656</v>
      </c>
      <c r="D1345" s="3">
        <v>2.0445514364540101</v>
      </c>
      <c r="E1345" s="3">
        <v>23.5533940767539</v>
      </c>
      <c r="F1345" s="4">
        <v>1.2149492234413799E-6</v>
      </c>
      <c r="G1345" s="4">
        <v>1.5946865997724099E-5</v>
      </c>
      <c r="H1345" s="3" t="str">
        <f t="shared" si="40"/>
        <v/>
      </c>
      <c r="I1345" s="3" t="str">
        <f t="shared" si="41"/>
        <v>GSVIVT01026482001</v>
      </c>
    </row>
    <row r="1346" spans="1:9" x14ac:dyDescent="0.2">
      <c r="A1346" s="3" t="s">
        <v>1349</v>
      </c>
      <c r="B1346" s="3" t="s">
        <v>2960</v>
      </c>
      <c r="C1346" s="3">
        <v>1.37275522988146</v>
      </c>
      <c r="D1346" s="3">
        <v>4.2584839102489003</v>
      </c>
      <c r="E1346" s="3">
        <v>74.684423215921797</v>
      </c>
      <c r="F1346" s="4">
        <v>5.5230177212255697E-18</v>
      </c>
      <c r="G1346" s="4">
        <v>7.9113967231917704E-16</v>
      </c>
      <c r="H1346" s="3" t="str">
        <f t="shared" si="40"/>
        <v/>
      </c>
      <c r="I1346" s="3" t="str">
        <f t="shared" si="41"/>
        <v>GSVIVT01026092001</v>
      </c>
    </row>
    <row r="1347" spans="1:9" x14ac:dyDescent="0.2">
      <c r="A1347" s="3" t="s">
        <v>1350</v>
      </c>
      <c r="B1347" s="3" t="s">
        <v>2961</v>
      </c>
      <c r="C1347" s="3">
        <v>1.3736080540937099</v>
      </c>
      <c r="D1347" s="3">
        <v>2.3001970354997199</v>
      </c>
      <c r="E1347" s="3">
        <v>20.056793426348602</v>
      </c>
      <c r="F1347" s="4">
        <v>7.5176006683736602E-6</v>
      </c>
      <c r="G1347" s="4">
        <v>8.2534816752597202E-5</v>
      </c>
      <c r="H1347" s="3" t="str">
        <f t="shared" ref="H1347:H1410" si="42">IF(C1347&lt;1,A1347,"")</f>
        <v/>
      </c>
      <c r="I1347" s="3" t="str">
        <f t="shared" ref="I1347:I1410" si="43">IF(C1347&gt;1,A1347,"")</f>
        <v>GSVIVT01031280001</v>
      </c>
    </row>
    <row r="1348" spans="1:9" x14ac:dyDescent="0.2">
      <c r="A1348" s="3" t="s">
        <v>1351</v>
      </c>
      <c r="B1348" s="3" t="s">
        <v>2962</v>
      </c>
      <c r="C1348" s="3">
        <v>1.37784260046628</v>
      </c>
      <c r="D1348" s="3">
        <v>2.6591142283443201</v>
      </c>
      <c r="E1348" s="3">
        <v>24.330792922425399</v>
      </c>
      <c r="F1348" s="4">
        <v>8.1131676755222897E-7</v>
      </c>
      <c r="G1348" s="4">
        <v>1.11308255168251E-5</v>
      </c>
      <c r="H1348" s="3" t="str">
        <f t="shared" si="42"/>
        <v/>
      </c>
      <c r="I1348" s="3" t="str">
        <f t="shared" si="43"/>
        <v>GSVIVT01023712001</v>
      </c>
    </row>
    <row r="1349" spans="1:9" x14ac:dyDescent="0.2">
      <c r="A1349" s="3" t="s">
        <v>1352</v>
      </c>
      <c r="B1349" s="3" t="s">
        <v>2963</v>
      </c>
      <c r="C1349" s="3">
        <v>1.3780171873031399</v>
      </c>
      <c r="D1349" s="3">
        <v>0.78882053309036304</v>
      </c>
      <c r="E1349" s="3">
        <v>16.0768274861428</v>
      </c>
      <c r="F1349" s="4">
        <v>6.0823768647670703E-5</v>
      </c>
      <c r="G1349" s="3">
        <v>5.1369823548673497E-4</v>
      </c>
      <c r="H1349" s="3" t="str">
        <f t="shared" si="42"/>
        <v/>
      </c>
      <c r="I1349" s="3" t="str">
        <f t="shared" si="43"/>
        <v>GSVIVT01018118001</v>
      </c>
    </row>
    <row r="1350" spans="1:9" x14ac:dyDescent="0.2">
      <c r="A1350" s="3" t="s">
        <v>1353</v>
      </c>
      <c r="B1350" s="3" t="s">
        <v>2964</v>
      </c>
      <c r="C1350" s="3">
        <v>1.3787297934285001</v>
      </c>
      <c r="D1350" s="3">
        <v>3.5498501933991302</v>
      </c>
      <c r="E1350" s="3">
        <v>27.3810798923944</v>
      </c>
      <c r="F1350" s="4">
        <v>1.67057740892739E-7</v>
      </c>
      <c r="G1350" s="4">
        <v>2.73997521047072E-6</v>
      </c>
      <c r="H1350" s="3" t="str">
        <f t="shared" si="42"/>
        <v/>
      </c>
      <c r="I1350" s="3" t="str">
        <f t="shared" si="43"/>
        <v>GSVIVT01030865001</v>
      </c>
    </row>
    <row r="1351" spans="1:9" x14ac:dyDescent="0.2">
      <c r="A1351" s="3" t="s">
        <v>1354</v>
      </c>
      <c r="B1351" s="3"/>
      <c r="C1351" s="3">
        <v>1.37936031642734</v>
      </c>
      <c r="D1351" s="3">
        <v>5.6808043525194103</v>
      </c>
      <c r="E1351" s="3">
        <v>48.292578572566498</v>
      </c>
      <c r="F1351" s="4">
        <v>3.6713908170314099E-12</v>
      </c>
      <c r="G1351" s="4">
        <v>1.59784549625444E-10</v>
      </c>
      <c r="H1351" s="3" t="str">
        <f t="shared" si="42"/>
        <v/>
      </c>
      <c r="I1351" s="3" t="str">
        <f t="shared" si="43"/>
        <v>GSVIVT01012625001</v>
      </c>
    </row>
    <row r="1352" spans="1:9" x14ac:dyDescent="0.2">
      <c r="A1352" s="3" t="s">
        <v>1355</v>
      </c>
      <c r="B1352" s="3" t="s">
        <v>2819</v>
      </c>
      <c r="C1352" s="3">
        <v>1.38191422084904</v>
      </c>
      <c r="D1352" s="3">
        <v>0.86832055809973996</v>
      </c>
      <c r="E1352" s="3">
        <v>13.8744323347292</v>
      </c>
      <c r="F1352" s="3">
        <v>1.9543921222614399E-4</v>
      </c>
      <c r="G1352" s="3">
        <v>1.4047531208289301E-3</v>
      </c>
      <c r="H1352" s="3" t="str">
        <f t="shared" si="42"/>
        <v/>
      </c>
      <c r="I1352" s="3" t="str">
        <f t="shared" si="43"/>
        <v>GSVIVT01026187001</v>
      </c>
    </row>
    <row r="1353" spans="1:9" x14ac:dyDescent="0.2">
      <c r="A1353" s="3" t="s">
        <v>1356</v>
      </c>
      <c r="B1353" s="3" t="s">
        <v>2965</v>
      </c>
      <c r="C1353" s="3">
        <v>1.3828293652694901</v>
      </c>
      <c r="D1353" s="3">
        <v>3.20280249214496</v>
      </c>
      <c r="E1353" s="3">
        <v>25.806990115820799</v>
      </c>
      <c r="F1353" s="4">
        <v>3.7731948885648498E-7</v>
      </c>
      <c r="G1353" s="4">
        <v>5.6682049060917997E-6</v>
      </c>
      <c r="H1353" s="3" t="str">
        <f t="shared" si="42"/>
        <v/>
      </c>
      <c r="I1353" s="3" t="str">
        <f t="shared" si="43"/>
        <v>GSVIVT01011629001</v>
      </c>
    </row>
    <row r="1354" spans="1:9" x14ac:dyDescent="0.2">
      <c r="A1354" s="3" t="s">
        <v>1357</v>
      </c>
      <c r="B1354" s="3" t="s">
        <v>2966</v>
      </c>
      <c r="C1354" s="3">
        <v>1.3839875321086801</v>
      </c>
      <c r="D1354" s="3">
        <v>1.45919864629992</v>
      </c>
      <c r="E1354" s="3">
        <v>19.659961223115499</v>
      </c>
      <c r="F1354" s="4">
        <v>9.2519738303826698E-6</v>
      </c>
      <c r="G1354" s="4">
        <v>9.8485610252967506E-5</v>
      </c>
      <c r="H1354" s="3" t="str">
        <f t="shared" si="42"/>
        <v/>
      </c>
      <c r="I1354" s="3" t="str">
        <f t="shared" si="43"/>
        <v>GSVIVT01004867001</v>
      </c>
    </row>
    <row r="1355" spans="1:9" x14ac:dyDescent="0.2">
      <c r="A1355" s="3" t="s">
        <v>1358</v>
      </c>
      <c r="B1355" s="3" t="s">
        <v>2625</v>
      </c>
      <c r="C1355" s="3">
        <v>1.3853332301217101</v>
      </c>
      <c r="D1355" s="3">
        <v>2.4221543977502602</v>
      </c>
      <c r="E1355" s="3">
        <v>9.6734952494254305</v>
      </c>
      <c r="F1355" s="3">
        <v>1.86945318980037E-3</v>
      </c>
      <c r="G1355" s="3">
        <v>9.4785653369142703E-3</v>
      </c>
      <c r="H1355" s="3" t="str">
        <f t="shared" si="42"/>
        <v/>
      </c>
      <c r="I1355" s="3" t="str">
        <f t="shared" si="43"/>
        <v>GSVIVT01011564001</v>
      </c>
    </row>
    <row r="1356" spans="1:9" x14ac:dyDescent="0.2">
      <c r="A1356" s="3" t="s">
        <v>1359</v>
      </c>
      <c r="B1356" s="3" t="s">
        <v>2967</v>
      </c>
      <c r="C1356" s="3">
        <v>1.3872084326520999</v>
      </c>
      <c r="D1356" s="3">
        <v>0.99062650436474897</v>
      </c>
      <c r="E1356" s="3">
        <v>13.8671801813787</v>
      </c>
      <c r="F1356" s="3">
        <v>1.9619485956822301E-4</v>
      </c>
      <c r="G1356" s="3">
        <v>1.4083694335609101E-3</v>
      </c>
      <c r="H1356" s="3" t="str">
        <f t="shared" si="42"/>
        <v/>
      </c>
      <c r="I1356" s="3" t="str">
        <f t="shared" si="43"/>
        <v>GSVIVT01019491001</v>
      </c>
    </row>
    <row r="1357" spans="1:9" x14ac:dyDescent="0.2">
      <c r="A1357" s="3" t="s">
        <v>1360</v>
      </c>
      <c r="B1357" s="3" t="s">
        <v>2968</v>
      </c>
      <c r="C1357" s="3">
        <v>1.3874612859147399</v>
      </c>
      <c r="D1357" s="3">
        <v>0.96367522153930396</v>
      </c>
      <c r="E1357" s="3">
        <v>14.175420736695999</v>
      </c>
      <c r="F1357" s="3">
        <v>1.6653175681333399E-4</v>
      </c>
      <c r="G1357" s="3">
        <v>1.2267139328086499E-3</v>
      </c>
      <c r="H1357" s="3" t="str">
        <f t="shared" si="42"/>
        <v/>
      </c>
      <c r="I1357" s="3" t="str">
        <f t="shared" si="43"/>
        <v>GSVIVT01015141001</v>
      </c>
    </row>
    <row r="1358" spans="1:9" x14ac:dyDescent="0.2">
      <c r="A1358" s="3" t="s">
        <v>1361</v>
      </c>
      <c r="B1358" s="3" t="s">
        <v>2969</v>
      </c>
      <c r="C1358" s="3">
        <v>1.39086215136993</v>
      </c>
      <c r="D1358" s="3">
        <v>2.4603035967427398</v>
      </c>
      <c r="E1358" s="3">
        <v>26.522382347785101</v>
      </c>
      <c r="F1358" s="4">
        <v>2.6050232364357499E-7</v>
      </c>
      <c r="G1358" s="4">
        <v>4.0783634007950997E-6</v>
      </c>
      <c r="H1358" s="3" t="str">
        <f t="shared" si="42"/>
        <v/>
      </c>
      <c r="I1358" s="3" t="str">
        <f t="shared" si="43"/>
        <v>GSVIVT01000563001</v>
      </c>
    </row>
    <row r="1359" spans="1:9" x14ac:dyDescent="0.2">
      <c r="A1359" s="3" t="s">
        <v>1362</v>
      </c>
      <c r="B1359" s="3" t="s">
        <v>2970</v>
      </c>
      <c r="C1359" s="3">
        <v>1.39348493558348</v>
      </c>
      <c r="D1359" s="3">
        <v>5.7750693861407099</v>
      </c>
      <c r="E1359" s="3">
        <v>53.542568867120998</v>
      </c>
      <c r="F1359" s="4">
        <v>2.5304979075418002E-13</v>
      </c>
      <c r="G1359" s="4">
        <v>1.46142279155557E-11</v>
      </c>
      <c r="H1359" s="3" t="str">
        <f t="shared" si="42"/>
        <v/>
      </c>
      <c r="I1359" s="3" t="str">
        <f t="shared" si="43"/>
        <v>GSVIVT01021790001</v>
      </c>
    </row>
    <row r="1360" spans="1:9" x14ac:dyDescent="0.2">
      <c r="A1360" s="3" t="s">
        <v>1363</v>
      </c>
      <c r="B1360" s="3" t="s">
        <v>1984</v>
      </c>
      <c r="C1360" s="3">
        <v>1.3943129277078801</v>
      </c>
      <c r="D1360" s="3">
        <v>2.51349264624921</v>
      </c>
      <c r="E1360" s="3">
        <v>20.313135066241799</v>
      </c>
      <c r="F1360" s="4">
        <v>6.5747676081421799E-6</v>
      </c>
      <c r="G1360" s="4">
        <v>7.3065468739964899E-5</v>
      </c>
      <c r="H1360" s="3" t="str">
        <f t="shared" si="42"/>
        <v/>
      </c>
      <c r="I1360" s="3" t="str">
        <f t="shared" si="43"/>
        <v>GSVIVT01015071001</v>
      </c>
    </row>
    <row r="1361" spans="1:9" x14ac:dyDescent="0.2">
      <c r="A1361" s="3" t="s">
        <v>1364</v>
      </c>
      <c r="B1361" s="3"/>
      <c r="C1361" s="3">
        <v>1.39480360816045</v>
      </c>
      <c r="D1361" s="3">
        <v>3.7927568560704601</v>
      </c>
      <c r="E1361" s="3">
        <v>40.864223806473198</v>
      </c>
      <c r="F1361" s="4">
        <v>1.6318123568989401E-10</v>
      </c>
      <c r="G1361" s="4">
        <v>5.0315136265602496E-9</v>
      </c>
      <c r="H1361" s="3" t="str">
        <f t="shared" si="42"/>
        <v/>
      </c>
      <c r="I1361" s="3" t="str">
        <f t="shared" si="43"/>
        <v>GSVIVT01008665001</v>
      </c>
    </row>
    <row r="1362" spans="1:9" x14ac:dyDescent="0.2">
      <c r="A1362" s="3" t="s">
        <v>1365</v>
      </c>
      <c r="B1362" s="3" t="s">
        <v>2971</v>
      </c>
      <c r="C1362" s="3">
        <v>1.3985220290913101</v>
      </c>
      <c r="D1362" s="3">
        <v>0.84945309168104899</v>
      </c>
      <c r="E1362" s="3">
        <v>6.1679239293222103</v>
      </c>
      <c r="F1362" s="3">
        <v>1.3008718022473E-2</v>
      </c>
      <c r="G1362" s="3">
        <v>4.6439285373788997E-2</v>
      </c>
      <c r="H1362" s="3" t="str">
        <f t="shared" si="42"/>
        <v/>
      </c>
      <c r="I1362" s="3" t="str">
        <f t="shared" si="43"/>
        <v>GSVIVT01009973001</v>
      </c>
    </row>
    <row r="1363" spans="1:9" x14ac:dyDescent="0.2">
      <c r="A1363" s="3" t="s">
        <v>1366</v>
      </c>
      <c r="B1363" s="3" t="s">
        <v>2972</v>
      </c>
      <c r="C1363" s="3">
        <v>1.3991614861767201</v>
      </c>
      <c r="D1363" s="3">
        <v>3.88935778289629</v>
      </c>
      <c r="E1363" s="3">
        <v>35.013861840108802</v>
      </c>
      <c r="F1363" s="4">
        <v>3.2736650910358098E-9</v>
      </c>
      <c r="G1363" s="4">
        <v>7.8258233030385596E-8</v>
      </c>
      <c r="H1363" s="3" t="str">
        <f t="shared" si="42"/>
        <v/>
      </c>
      <c r="I1363" s="3" t="str">
        <f t="shared" si="43"/>
        <v>GSVIVT01025039001</v>
      </c>
    </row>
    <row r="1364" spans="1:9" x14ac:dyDescent="0.2">
      <c r="A1364" s="3" t="s">
        <v>1367</v>
      </c>
      <c r="B1364" s="3"/>
      <c r="C1364" s="3">
        <v>1.3994460264958899</v>
      </c>
      <c r="D1364" s="3">
        <v>4.0290963260775499</v>
      </c>
      <c r="E1364" s="3">
        <v>31.900144677062901</v>
      </c>
      <c r="F1364" s="4">
        <v>1.6230506586448101E-8</v>
      </c>
      <c r="G1364" s="4">
        <v>3.35910552697001E-7</v>
      </c>
      <c r="H1364" s="3" t="str">
        <f t="shared" si="42"/>
        <v/>
      </c>
      <c r="I1364" s="3" t="str">
        <f t="shared" si="43"/>
        <v>GSVIVT01028075001</v>
      </c>
    </row>
    <row r="1365" spans="1:9" x14ac:dyDescent="0.2">
      <c r="A1365" s="3" t="s">
        <v>1368</v>
      </c>
      <c r="B1365" s="3" t="s">
        <v>2973</v>
      </c>
      <c r="C1365" s="3">
        <v>1.39954574267836</v>
      </c>
      <c r="D1365" s="3">
        <v>3.1948045201869899</v>
      </c>
      <c r="E1365" s="3">
        <v>25.151504960466699</v>
      </c>
      <c r="F1365" s="4">
        <v>5.2998278170926401E-7</v>
      </c>
      <c r="G1365" s="4">
        <v>7.6458737231204892E-6</v>
      </c>
      <c r="H1365" s="3" t="str">
        <f t="shared" si="42"/>
        <v/>
      </c>
      <c r="I1365" s="3" t="str">
        <f t="shared" si="43"/>
        <v>GSVIVT01001122001</v>
      </c>
    </row>
    <row r="1366" spans="1:9" x14ac:dyDescent="0.2">
      <c r="A1366" s="3" t="s">
        <v>1369</v>
      </c>
      <c r="B1366" s="3" t="s">
        <v>2747</v>
      </c>
      <c r="C1366" s="3">
        <v>1.4033278928998201</v>
      </c>
      <c r="D1366" s="3">
        <v>3.5352611144183501</v>
      </c>
      <c r="E1366" s="3">
        <v>19.135166637036701</v>
      </c>
      <c r="F1366" s="4">
        <v>1.2178024193603E-5</v>
      </c>
      <c r="G1366" s="3">
        <v>1.2630707875144E-4</v>
      </c>
      <c r="H1366" s="3" t="str">
        <f t="shared" si="42"/>
        <v/>
      </c>
      <c r="I1366" s="3" t="str">
        <f t="shared" si="43"/>
        <v>GSVIVT01005278001</v>
      </c>
    </row>
    <row r="1367" spans="1:9" x14ac:dyDescent="0.2">
      <c r="A1367" s="3" t="s">
        <v>1370</v>
      </c>
      <c r="B1367" s="3" t="s">
        <v>2974</v>
      </c>
      <c r="C1367" s="3">
        <v>1.4036434241817399</v>
      </c>
      <c r="D1367" s="3">
        <v>3.54674883862966</v>
      </c>
      <c r="E1367" s="3">
        <v>35.686958960008901</v>
      </c>
      <c r="F1367" s="4">
        <v>2.3170993642984799E-9</v>
      </c>
      <c r="G1367" s="4">
        <v>5.7664393481967202E-8</v>
      </c>
      <c r="H1367" s="3" t="str">
        <f t="shared" si="42"/>
        <v/>
      </c>
      <c r="I1367" s="3" t="str">
        <f t="shared" si="43"/>
        <v>GSVIVT01005167001</v>
      </c>
    </row>
    <row r="1368" spans="1:9" x14ac:dyDescent="0.2">
      <c r="A1368" s="3" t="s">
        <v>1371</v>
      </c>
      <c r="B1368" s="3" t="s">
        <v>2975</v>
      </c>
      <c r="C1368" s="3">
        <v>1.4063679910706901</v>
      </c>
      <c r="D1368" s="3">
        <v>2.5166655774563602</v>
      </c>
      <c r="E1368" s="3">
        <v>19.412088773230501</v>
      </c>
      <c r="F1368" s="4">
        <v>1.0533816859685799E-5</v>
      </c>
      <c r="G1368" s="3">
        <v>1.1025960662336201E-4</v>
      </c>
      <c r="H1368" s="3" t="str">
        <f t="shared" si="42"/>
        <v/>
      </c>
      <c r="I1368" s="3" t="str">
        <f t="shared" si="43"/>
        <v>GSVIVT01010772001</v>
      </c>
    </row>
    <row r="1369" spans="1:9" x14ac:dyDescent="0.2">
      <c r="A1369" s="3" t="s">
        <v>1372</v>
      </c>
      <c r="B1369" s="3" t="s">
        <v>2976</v>
      </c>
      <c r="C1369" s="3">
        <v>1.4064710001998999</v>
      </c>
      <c r="D1369" s="3">
        <v>3.81875842784026</v>
      </c>
      <c r="E1369" s="3">
        <v>14.84528196764</v>
      </c>
      <c r="F1369" s="3">
        <v>1.16699623300512E-4</v>
      </c>
      <c r="G1369" s="3">
        <v>9.0610309307849501E-4</v>
      </c>
      <c r="H1369" s="3" t="str">
        <f t="shared" si="42"/>
        <v/>
      </c>
      <c r="I1369" s="3" t="str">
        <f t="shared" si="43"/>
        <v>GSVIVT01021135001</v>
      </c>
    </row>
    <row r="1370" spans="1:9" x14ac:dyDescent="0.2">
      <c r="A1370" s="3" t="s">
        <v>1373</v>
      </c>
      <c r="B1370" s="3" t="s">
        <v>2275</v>
      </c>
      <c r="C1370" s="3">
        <v>1.4089798317720901</v>
      </c>
      <c r="D1370" s="3">
        <v>7.01700532848949</v>
      </c>
      <c r="E1370" s="3">
        <v>85.008978072639707</v>
      </c>
      <c r="F1370" s="4">
        <v>2.97013369908914E-20</v>
      </c>
      <c r="G1370" s="4">
        <v>6.0710867700932301E-18</v>
      </c>
      <c r="H1370" s="3" t="str">
        <f t="shared" si="42"/>
        <v/>
      </c>
      <c r="I1370" s="3" t="str">
        <f t="shared" si="43"/>
        <v>GSVIVT01024338001</v>
      </c>
    </row>
    <row r="1371" spans="1:9" x14ac:dyDescent="0.2">
      <c r="A1371" s="3" t="s">
        <v>1374</v>
      </c>
      <c r="B1371" s="3" t="s">
        <v>2977</v>
      </c>
      <c r="C1371" s="3">
        <v>1.4093701920738499</v>
      </c>
      <c r="D1371" s="3">
        <v>5.5271496936075097</v>
      </c>
      <c r="E1371" s="3">
        <v>41.419066985618002</v>
      </c>
      <c r="F1371" s="4">
        <v>1.2285324504072001E-10</v>
      </c>
      <c r="G1371" s="4">
        <v>3.8801149892027504E-9</v>
      </c>
      <c r="H1371" s="3" t="str">
        <f t="shared" si="42"/>
        <v/>
      </c>
      <c r="I1371" s="3" t="str">
        <f t="shared" si="43"/>
        <v>GSVIVT01027876001</v>
      </c>
    </row>
    <row r="1372" spans="1:9" x14ac:dyDescent="0.2">
      <c r="A1372" s="3" t="s">
        <v>1375</v>
      </c>
      <c r="B1372" s="3" t="s">
        <v>2978</v>
      </c>
      <c r="C1372" s="3">
        <v>1.4098124274994901</v>
      </c>
      <c r="D1372" s="3">
        <v>5.11225587469466</v>
      </c>
      <c r="E1372" s="3">
        <v>24.347200507986202</v>
      </c>
      <c r="F1372" s="4">
        <v>8.04435653640756E-7</v>
      </c>
      <c r="G1372" s="4">
        <v>1.10447497441756E-5</v>
      </c>
      <c r="H1372" s="3" t="str">
        <f t="shared" si="42"/>
        <v/>
      </c>
      <c r="I1372" s="3" t="str">
        <f t="shared" si="43"/>
        <v>GSVIVT01020151001</v>
      </c>
    </row>
    <row r="1373" spans="1:9" x14ac:dyDescent="0.2">
      <c r="A1373" s="3" t="s">
        <v>1376</v>
      </c>
      <c r="B1373" s="3" t="s">
        <v>2979</v>
      </c>
      <c r="C1373" s="3">
        <v>1.40987798449416</v>
      </c>
      <c r="D1373" s="3">
        <v>1.25846991001735</v>
      </c>
      <c r="E1373" s="3">
        <v>10.075959647408499</v>
      </c>
      <c r="F1373" s="3">
        <v>1.50216364980581E-3</v>
      </c>
      <c r="G1373" s="3">
        <v>7.8798619138602394E-3</v>
      </c>
      <c r="H1373" s="3" t="str">
        <f t="shared" si="42"/>
        <v/>
      </c>
      <c r="I1373" s="3" t="str">
        <f t="shared" si="43"/>
        <v>GSVIVT01026745001</v>
      </c>
    </row>
    <row r="1374" spans="1:9" x14ac:dyDescent="0.2">
      <c r="A1374" s="3" t="s">
        <v>1377</v>
      </c>
      <c r="B1374" s="3" t="s">
        <v>2980</v>
      </c>
      <c r="C1374" s="3">
        <v>1.4098981703281599</v>
      </c>
      <c r="D1374" s="3">
        <v>3.7161930651318502</v>
      </c>
      <c r="E1374" s="3">
        <v>17.195496867529901</v>
      </c>
      <c r="F1374" s="4">
        <v>3.3723479947177103E-5</v>
      </c>
      <c r="G1374" s="3">
        <v>3.06902224711879E-4</v>
      </c>
      <c r="H1374" s="3" t="str">
        <f t="shared" si="42"/>
        <v/>
      </c>
      <c r="I1374" s="3" t="str">
        <f t="shared" si="43"/>
        <v>GSVIVT01020228001</v>
      </c>
    </row>
    <row r="1375" spans="1:9" x14ac:dyDescent="0.2">
      <c r="A1375" s="3" t="s">
        <v>1378</v>
      </c>
      <c r="B1375" s="3" t="s">
        <v>1984</v>
      </c>
      <c r="C1375" s="3">
        <v>1.41186086760971</v>
      </c>
      <c r="D1375" s="3">
        <v>1.33444324276908</v>
      </c>
      <c r="E1375" s="3">
        <v>15.513938380548501</v>
      </c>
      <c r="F1375" s="4">
        <v>8.1899125888807499E-5</v>
      </c>
      <c r="G1375" s="3">
        <v>6.63065820280012E-4</v>
      </c>
      <c r="H1375" s="3" t="str">
        <f t="shared" si="42"/>
        <v/>
      </c>
      <c r="I1375" s="3" t="str">
        <f t="shared" si="43"/>
        <v>GSVIVT01009594001</v>
      </c>
    </row>
    <row r="1376" spans="1:9" x14ac:dyDescent="0.2">
      <c r="A1376" s="3" t="s">
        <v>1379</v>
      </c>
      <c r="B1376" s="3" t="s">
        <v>2981</v>
      </c>
      <c r="C1376" s="3">
        <v>1.4119343669386699</v>
      </c>
      <c r="D1376" s="3">
        <v>3.9096920205546701</v>
      </c>
      <c r="E1376" s="3">
        <v>51.128117974640098</v>
      </c>
      <c r="F1376" s="4">
        <v>8.6529900231958103E-13</v>
      </c>
      <c r="G1376" s="4">
        <v>4.3484860359662501E-11</v>
      </c>
      <c r="H1376" s="3" t="str">
        <f t="shared" si="42"/>
        <v/>
      </c>
      <c r="I1376" s="3" t="str">
        <f t="shared" si="43"/>
        <v>GSVIVT01016402001</v>
      </c>
    </row>
    <row r="1377" spans="1:9" x14ac:dyDescent="0.2">
      <c r="A1377" s="3" t="s">
        <v>1380</v>
      </c>
      <c r="B1377" s="3" t="s">
        <v>2982</v>
      </c>
      <c r="C1377" s="3">
        <v>1.41243751570941</v>
      </c>
      <c r="D1377" s="3">
        <v>3.8127625798301801</v>
      </c>
      <c r="E1377" s="3">
        <v>25.483597034854899</v>
      </c>
      <c r="F1377" s="4">
        <v>4.4616002906089401E-7</v>
      </c>
      <c r="G1377" s="4">
        <v>6.5774256472251103E-6</v>
      </c>
      <c r="H1377" s="3" t="str">
        <f t="shared" si="42"/>
        <v/>
      </c>
      <c r="I1377" s="3" t="str">
        <f t="shared" si="43"/>
        <v>GSVIVT01007681001</v>
      </c>
    </row>
    <row r="1378" spans="1:9" x14ac:dyDescent="0.2">
      <c r="A1378" s="3" t="s">
        <v>1381</v>
      </c>
      <c r="B1378" s="3" t="s">
        <v>2983</v>
      </c>
      <c r="C1378" s="3">
        <v>1.41367632825358</v>
      </c>
      <c r="D1378" s="3">
        <v>6.9581803252335499</v>
      </c>
      <c r="E1378" s="3">
        <v>29.766373879839399</v>
      </c>
      <c r="F1378" s="4">
        <v>4.8737248192877702E-8</v>
      </c>
      <c r="G1378" s="4">
        <v>8.9739678049071895E-7</v>
      </c>
      <c r="H1378" s="3" t="str">
        <f t="shared" si="42"/>
        <v/>
      </c>
      <c r="I1378" s="3" t="str">
        <f t="shared" si="43"/>
        <v>GSVIVT01024854001</v>
      </c>
    </row>
    <row r="1379" spans="1:9" x14ac:dyDescent="0.2">
      <c r="A1379" s="3" t="s">
        <v>1382</v>
      </c>
      <c r="B1379" s="3" t="s">
        <v>2984</v>
      </c>
      <c r="C1379" s="3">
        <v>1.4150267772768099</v>
      </c>
      <c r="D1379" s="3">
        <v>1.81484543286622</v>
      </c>
      <c r="E1379" s="3">
        <v>13.7819853287718</v>
      </c>
      <c r="F1379" s="3">
        <v>2.05295364788555E-4</v>
      </c>
      <c r="G1379" s="3">
        <v>1.46097715954383E-3</v>
      </c>
      <c r="H1379" s="3" t="str">
        <f t="shared" si="42"/>
        <v/>
      </c>
      <c r="I1379" s="3" t="str">
        <f t="shared" si="43"/>
        <v>GSVIVT01038108001</v>
      </c>
    </row>
    <row r="1380" spans="1:9" x14ac:dyDescent="0.2">
      <c r="A1380" s="3" t="s">
        <v>1383</v>
      </c>
      <c r="B1380" s="3" t="s">
        <v>2829</v>
      </c>
      <c r="C1380" s="3">
        <v>1.41504773846692</v>
      </c>
      <c r="D1380" s="3">
        <v>2.3603964713447998</v>
      </c>
      <c r="E1380" s="3">
        <v>16.698143710864901</v>
      </c>
      <c r="F1380" s="4">
        <v>4.3823858476616397E-5</v>
      </c>
      <c r="G1380" s="3">
        <v>3.8532800067984799E-4</v>
      </c>
      <c r="H1380" s="3" t="str">
        <f t="shared" si="42"/>
        <v/>
      </c>
      <c r="I1380" s="3" t="str">
        <f t="shared" si="43"/>
        <v>GSVIVT01005159001</v>
      </c>
    </row>
    <row r="1381" spans="1:9" x14ac:dyDescent="0.2">
      <c r="A1381" s="3" t="s">
        <v>1384</v>
      </c>
      <c r="B1381" s="3" t="s">
        <v>1995</v>
      </c>
      <c r="C1381" s="3">
        <v>1.41525371414512</v>
      </c>
      <c r="D1381" s="3">
        <v>2.3919077920124598</v>
      </c>
      <c r="E1381" s="3">
        <v>18.925923389524598</v>
      </c>
      <c r="F1381" s="4">
        <v>1.35893460421169E-5</v>
      </c>
      <c r="G1381" s="3">
        <v>1.3873029360167899E-4</v>
      </c>
      <c r="H1381" s="3" t="str">
        <f t="shared" si="42"/>
        <v/>
      </c>
      <c r="I1381" s="3" t="str">
        <f t="shared" si="43"/>
        <v>GSVIVT01001636001</v>
      </c>
    </row>
    <row r="1382" spans="1:9" x14ac:dyDescent="0.2">
      <c r="A1382" s="3" t="s">
        <v>1385</v>
      </c>
      <c r="B1382" s="3" t="s">
        <v>2985</v>
      </c>
      <c r="C1382" s="3">
        <v>1.4169408284546501</v>
      </c>
      <c r="D1382" s="3">
        <v>5.7114635552121102</v>
      </c>
      <c r="E1382" s="3">
        <v>28.7318416853462</v>
      </c>
      <c r="F1382" s="4">
        <v>8.3125676635164995E-8</v>
      </c>
      <c r="G1382" s="4">
        <v>1.4568615696983799E-6</v>
      </c>
      <c r="H1382" s="3" t="str">
        <f t="shared" si="42"/>
        <v/>
      </c>
      <c r="I1382" s="3" t="str">
        <f t="shared" si="43"/>
        <v>GSVIVT01008552001</v>
      </c>
    </row>
    <row r="1383" spans="1:9" x14ac:dyDescent="0.2">
      <c r="A1383" s="3" t="s">
        <v>1386</v>
      </c>
      <c r="B1383" s="3" t="s">
        <v>2986</v>
      </c>
      <c r="C1383" s="3">
        <v>1.41775344087906</v>
      </c>
      <c r="D1383" s="3">
        <v>5.3791299356955697</v>
      </c>
      <c r="E1383" s="3">
        <v>48.954169857341803</v>
      </c>
      <c r="F1383" s="4">
        <v>2.6201362993046401E-12</v>
      </c>
      <c r="G1383" s="4">
        <v>1.17114298665725E-10</v>
      </c>
      <c r="H1383" s="3" t="str">
        <f t="shared" si="42"/>
        <v/>
      </c>
      <c r="I1383" s="3" t="str">
        <f t="shared" si="43"/>
        <v>GSVIVT01033875001</v>
      </c>
    </row>
    <row r="1384" spans="1:9" x14ac:dyDescent="0.2">
      <c r="A1384" s="3" t="s">
        <v>1387</v>
      </c>
      <c r="B1384" s="3" t="s">
        <v>2315</v>
      </c>
      <c r="C1384" s="3">
        <v>1.4187275231058301</v>
      </c>
      <c r="D1384" s="3">
        <v>1.5041769006182499</v>
      </c>
      <c r="E1384" s="3">
        <v>7.8253675548259496</v>
      </c>
      <c r="F1384" s="3">
        <v>5.1517969091022103E-3</v>
      </c>
      <c r="G1384" s="3">
        <v>2.1984867316534699E-2</v>
      </c>
      <c r="H1384" s="3" t="str">
        <f t="shared" si="42"/>
        <v/>
      </c>
      <c r="I1384" s="3" t="str">
        <f t="shared" si="43"/>
        <v>GSVIVT01001656001</v>
      </c>
    </row>
    <row r="1385" spans="1:9" x14ac:dyDescent="0.2">
      <c r="A1385" s="3" t="s">
        <v>1388</v>
      </c>
      <c r="B1385" s="3" t="s">
        <v>2987</v>
      </c>
      <c r="C1385" s="3">
        <v>1.41884432657765</v>
      </c>
      <c r="D1385" s="3">
        <v>8.9853420779379594</v>
      </c>
      <c r="E1385" s="3">
        <v>15.4097056302395</v>
      </c>
      <c r="F1385" s="4">
        <v>8.6542653824149999E-5</v>
      </c>
      <c r="G1385" s="3">
        <v>6.9738319996333299E-4</v>
      </c>
      <c r="H1385" s="3" t="str">
        <f t="shared" si="42"/>
        <v/>
      </c>
      <c r="I1385" s="3" t="str">
        <f t="shared" si="43"/>
        <v>GSVIVT01024994001</v>
      </c>
    </row>
    <row r="1386" spans="1:9" x14ac:dyDescent="0.2">
      <c r="A1386" s="3" t="s">
        <v>1389</v>
      </c>
      <c r="B1386" s="3" t="s">
        <v>2988</v>
      </c>
      <c r="C1386" s="3">
        <v>1.4189948186038299</v>
      </c>
      <c r="D1386" s="3">
        <v>2.0343167470175398</v>
      </c>
      <c r="E1386" s="3">
        <v>19.754576273478499</v>
      </c>
      <c r="F1386" s="4">
        <v>8.8050608634710805E-6</v>
      </c>
      <c r="G1386" s="4">
        <v>9.4418691654423896E-5</v>
      </c>
      <c r="H1386" s="3" t="str">
        <f t="shared" si="42"/>
        <v/>
      </c>
      <c r="I1386" s="3" t="str">
        <f t="shared" si="43"/>
        <v>GSVIVT01001082001</v>
      </c>
    </row>
    <row r="1387" spans="1:9" x14ac:dyDescent="0.2">
      <c r="A1387" s="3" t="s">
        <v>1390</v>
      </c>
      <c r="B1387" s="3" t="s">
        <v>2989</v>
      </c>
      <c r="C1387" s="3">
        <v>1.41969898900028</v>
      </c>
      <c r="D1387" s="3">
        <v>6.2222699044891296</v>
      </c>
      <c r="E1387" s="3">
        <v>55.440776755377797</v>
      </c>
      <c r="F1387" s="4">
        <v>9.6317568573087703E-14</v>
      </c>
      <c r="G1387" s="4">
        <v>6.0213374827546797E-12</v>
      </c>
      <c r="H1387" s="3" t="str">
        <f t="shared" si="42"/>
        <v/>
      </c>
      <c r="I1387" s="3" t="str">
        <f t="shared" si="43"/>
        <v>GSVIVT01000176001</v>
      </c>
    </row>
    <row r="1388" spans="1:9" x14ac:dyDescent="0.2">
      <c r="A1388" s="3" t="s">
        <v>1391</v>
      </c>
      <c r="B1388" s="3" t="s">
        <v>2079</v>
      </c>
      <c r="C1388" s="3">
        <v>1.4208496172007401</v>
      </c>
      <c r="D1388" s="3">
        <v>0.57706222628355497</v>
      </c>
      <c r="E1388" s="3">
        <v>11.7734194046828</v>
      </c>
      <c r="F1388" s="3">
        <v>6.0082507656204699E-4</v>
      </c>
      <c r="G1388" s="3">
        <v>3.65133648308182E-3</v>
      </c>
      <c r="H1388" s="3" t="str">
        <f t="shared" si="42"/>
        <v/>
      </c>
      <c r="I1388" s="3" t="str">
        <f t="shared" si="43"/>
        <v>GSVIVT01038237001</v>
      </c>
    </row>
    <row r="1389" spans="1:9" x14ac:dyDescent="0.2">
      <c r="A1389" s="3" t="s">
        <v>1392</v>
      </c>
      <c r="B1389" s="3" t="s">
        <v>2990</v>
      </c>
      <c r="C1389" s="3">
        <v>1.4211730464472601</v>
      </c>
      <c r="D1389" s="3">
        <v>4.41446252236197</v>
      </c>
      <c r="E1389" s="3">
        <v>17.4213735270624</v>
      </c>
      <c r="F1389" s="4">
        <v>2.9943988792770899E-5</v>
      </c>
      <c r="G1389" s="3">
        <v>2.7778737588887698E-4</v>
      </c>
      <c r="H1389" s="3" t="str">
        <f t="shared" si="42"/>
        <v/>
      </c>
      <c r="I1389" s="3" t="str">
        <f t="shared" si="43"/>
        <v>GSVIVT01003386001</v>
      </c>
    </row>
    <row r="1390" spans="1:9" x14ac:dyDescent="0.2">
      <c r="A1390" s="3" t="s">
        <v>1393</v>
      </c>
      <c r="B1390" s="3" t="s">
        <v>2079</v>
      </c>
      <c r="C1390" s="3">
        <v>1.4222850566158001</v>
      </c>
      <c r="D1390" s="3">
        <v>1.8325679345032899</v>
      </c>
      <c r="E1390" s="3">
        <v>13.0462419037129</v>
      </c>
      <c r="F1390" s="3">
        <v>3.0389358047071702E-4</v>
      </c>
      <c r="G1390" s="3">
        <v>2.0325117705600301E-3</v>
      </c>
      <c r="H1390" s="3" t="str">
        <f t="shared" si="42"/>
        <v/>
      </c>
      <c r="I1390" s="3" t="str">
        <f t="shared" si="43"/>
        <v>GSVIVT01014531001</v>
      </c>
    </row>
    <row r="1391" spans="1:9" x14ac:dyDescent="0.2">
      <c r="A1391" s="3" t="s">
        <v>1394</v>
      </c>
      <c r="B1391" s="3" t="s">
        <v>2991</v>
      </c>
      <c r="C1391" s="3">
        <v>1.4228978321925201</v>
      </c>
      <c r="D1391" s="3">
        <v>2.1295443148138702</v>
      </c>
      <c r="E1391" s="3">
        <v>15.5280507057759</v>
      </c>
      <c r="F1391" s="4">
        <v>8.1289997619114001E-5</v>
      </c>
      <c r="G1391" s="3">
        <v>6.5901409834533099E-4</v>
      </c>
      <c r="H1391" s="3" t="str">
        <f t="shared" si="42"/>
        <v/>
      </c>
      <c r="I1391" s="3" t="str">
        <f t="shared" si="43"/>
        <v>GSVIVT01008984001</v>
      </c>
    </row>
    <row r="1392" spans="1:9" x14ac:dyDescent="0.2">
      <c r="A1392" s="3" t="s">
        <v>1395</v>
      </c>
      <c r="B1392" s="3" t="s">
        <v>2992</v>
      </c>
      <c r="C1392" s="3">
        <v>1.4244203369836099</v>
      </c>
      <c r="D1392" s="3">
        <v>1.78284758095103</v>
      </c>
      <c r="E1392" s="3">
        <v>17.1217409793082</v>
      </c>
      <c r="F1392" s="4">
        <v>3.5058680703308297E-5</v>
      </c>
      <c r="G1392" s="3">
        <v>3.1714943776955902E-4</v>
      </c>
      <c r="H1392" s="3" t="str">
        <f t="shared" si="42"/>
        <v/>
      </c>
      <c r="I1392" s="3" t="str">
        <f t="shared" si="43"/>
        <v>GSVIVT01035078001</v>
      </c>
    </row>
    <row r="1393" spans="1:9" x14ac:dyDescent="0.2">
      <c r="A1393" s="3" t="s">
        <v>1396</v>
      </c>
      <c r="B1393" s="3" t="s">
        <v>2993</v>
      </c>
      <c r="C1393" s="3">
        <v>1.4267851864356</v>
      </c>
      <c r="D1393" s="3">
        <v>1.81350869455988</v>
      </c>
      <c r="E1393" s="3">
        <v>9.4525048791717801</v>
      </c>
      <c r="F1393" s="3">
        <v>2.10860937273242E-3</v>
      </c>
      <c r="G1393" s="3">
        <v>1.04608185734246E-2</v>
      </c>
      <c r="H1393" s="3" t="str">
        <f t="shared" si="42"/>
        <v/>
      </c>
      <c r="I1393" s="3" t="str">
        <f t="shared" si="43"/>
        <v>GSVIVT01000068001</v>
      </c>
    </row>
    <row r="1394" spans="1:9" x14ac:dyDescent="0.2">
      <c r="A1394" s="3" t="s">
        <v>1397</v>
      </c>
      <c r="B1394" s="3" t="s">
        <v>2994</v>
      </c>
      <c r="C1394" s="3">
        <v>1.42981453136931</v>
      </c>
      <c r="D1394" s="3">
        <v>4.85034691737751</v>
      </c>
      <c r="E1394" s="3">
        <v>41.901003452012297</v>
      </c>
      <c r="F1394" s="4">
        <v>9.6013352650833302E-11</v>
      </c>
      <c r="G1394" s="4">
        <v>3.1246420597924101E-9</v>
      </c>
      <c r="H1394" s="3" t="str">
        <f t="shared" si="42"/>
        <v/>
      </c>
      <c r="I1394" s="3" t="str">
        <f t="shared" si="43"/>
        <v>GSVIVT01025576001</v>
      </c>
    </row>
    <row r="1395" spans="1:9" x14ac:dyDescent="0.2">
      <c r="A1395" s="3" t="s">
        <v>1398</v>
      </c>
      <c r="B1395" s="3" t="s">
        <v>2850</v>
      </c>
      <c r="C1395" s="3">
        <v>1.4298301178239201</v>
      </c>
      <c r="D1395" s="3">
        <v>3.5196841781460702</v>
      </c>
      <c r="E1395" s="3">
        <v>30.9631480564206</v>
      </c>
      <c r="F1395" s="4">
        <v>2.62974519830186E-8</v>
      </c>
      <c r="G1395" s="4">
        <v>5.1496581967177001E-7</v>
      </c>
      <c r="H1395" s="3" t="str">
        <f t="shared" si="42"/>
        <v/>
      </c>
      <c r="I1395" s="3" t="str">
        <f t="shared" si="43"/>
        <v>GSVIVT01032611001</v>
      </c>
    </row>
    <row r="1396" spans="1:9" x14ac:dyDescent="0.2">
      <c r="A1396" s="3" t="s">
        <v>1399</v>
      </c>
      <c r="B1396" s="3" t="s">
        <v>2995</v>
      </c>
      <c r="C1396" s="3">
        <v>1.4301783103825101</v>
      </c>
      <c r="D1396" s="3">
        <v>3.8104721272061801</v>
      </c>
      <c r="E1396" s="3">
        <v>46.989045727408602</v>
      </c>
      <c r="F1396" s="4">
        <v>7.1384572968378399E-12</v>
      </c>
      <c r="G1396" s="4">
        <v>2.9182655088556002E-10</v>
      </c>
      <c r="H1396" s="3" t="str">
        <f t="shared" si="42"/>
        <v/>
      </c>
      <c r="I1396" s="3" t="str">
        <f t="shared" si="43"/>
        <v>GSVIVT01035796001</v>
      </c>
    </row>
    <row r="1397" spans="1:9" x14ac:dyDescent="0.2">
      <c r="A1397" s="3" t="s">
        <v>1400</v>
      </c>
      <c r="B1397" s="3" t="s">
        <v>2996</v>
      </c>
      <c r="C1397" s="3">
        <v>1.43103709359509</v>
      </c>
      <c r="D1397" s="3">
        <v>4.4498972376685604</v>
      </c>
      <c r="E1397" s="3">
        <v>64.731314043412695</v>
      </c>
      <c r="F1397" s="4">
        <v>8.5839800656512101E-16</v>
      </c>
      <c r="G1397" s="4">
        <v>8.1759039452527205E-14</v>
      </c>
      <c r="H1397" s="3" t="str">
        <f t="shared" si="42"/>
        <v/>
      </c>
      <c r="I1397" s="3" t="str">
        <f t="shared" si="43"/>
        <v>GSVIVT01007706001</v>
      </c>
    </row>
    <row r="1398" spans="1:9" x14ac:dyDescent="0.2">
      <c r="A1398" s="3" t="s">
        <v>1401</v>
      </c>
      <c r="B1398" s="3" t="s">
        <v>2997</v>
      </c>
      <c r="C1398" s="3">
        <v>1.4315717387881699</v>
      </c>
      <c r="D1398" s="3">
        <v>2.2244307467320499</v>
      </c>
      <c r="E1398" s="3">
        <v>15.230623887972101</v>
      </c>
      <c r="F1398" s="4">
        <v>9.5147914202085401E-5</v>
      </c>
      <c r="G1398" s="3">
        <v>7.6048701562589599E-4</v>
      </c>
      <c r="H1398" s="3" t="str">
        <f t="shared" si="42"/>
        <v/>
      </c>
      <c r="I1398" s="3" t="str">
        <f t="shared" si="43"/>
        <v>GSVIVT01030995001</v>
      </c>
    </row>
    <row r="1399" spans="1:9" x14ac:dyDescent="0.2">
      <c r="A1399" s="3" t="s">
        <v>1402</v>
      </c>
      <c r="B1399" s="3" t="s">
        <v>2998</v>
      </c>
      <c r="C1399" s="3">
        <v>1.4315915111438999</v>
      </c>
      <c r="D1399" s="3">
        <v>2.1345705580021401</v>
      </c>
      <c r="E1399" s="3">
        <v>12.148649036423199</v>
      </c>
      <c r="F1399" s="3">
        <v>4.9123434605717901E-4</v>
      </c>
      <c r="G1399" s="3">
        <v>3.0890201256385101E-3</v>
      </c>
      <c r="H1399" s="3" t="str">
        <f t="shared" si="42"/>
        <v/>
      </c>
      <c r="I1399" s="3" t="str">
        <f t="shared" si="43"/>
        <v>GSVIVT01013772001</v>
      </c>
    </row>
    <row r="1400" spans="1:9" x14ac:dyDescent="0.2">
      <c r="A1400" s="3" t="s">
        <v>1403</v>
      </c>
      <c r="B1400" s="3" t="s">
        <v>2454</v>
      </c>
      <c r="C1400" s="3">
        <v>1.4328142522390099</v>
      </c>
      <c r="D1400" s="3">
        <v>4.2902014529350003</v>
      </c>
      <c r="E1400" s="3">
        <v>28.877751656001799</v>
      </c>
      <c r="F1400" s="4">
        <v>7.7093363896199604E-8</v>
      </c>
      <c r="G1400" s="4">
        <v>1.3603127798250899E-6</v>
      </c>
      <c r="H1400" s="3" t="str">
        <f t="shared" si="42"/>
        <v/>
      </c>
      <c r="I1400" s="3" t="str">
        <f t="shared" si="43"/>
        <v>GSVIVT01016937001</v>
      </c>
    </row>
    <row r="1401" spans="1:9" x14ac:dyDescent="0.2">
      <c r="A1401" s="3" t="s">
        <v>1404</v>
      </c>
      <c r="B1401" s="3"/>
      <c r="C1401" s="3">
        <v>1.4336746431371501</v>
      </c>
      <c r="D1401" s="3">
        <v>2.0944379475525401</v>
      </c>
      <c r="E1401" s="3">
        <v>27.172628320392601</v>
      </c>
      <c r="F1401" s="4">
        <v>1.8607448870777199E-7</v>
      </c>
      <c r="G1401" s="4">
        <v>3.00360878311605E-6</v>
      </c>
      <c r="H1401" s="3" t="str">
        <f t="shared" si="42"/>
        <v/>
      </c>
      <c r="I1401" s="3" t="str">
        <f t="shared" si="43"/>
        <v>GSVIVT01011414001</v>
      </c>
    </row>
    <row r="1402" spans="1:9" x14ac:dyDescent="0.2">
      <c r="A1402" s="3" t="s">
        <v>1405</v>
      </c>
      <c r="B1402" s="3" t="s">
        <v>2999</v>
      </c>
      <c r="C1402" s="3">
        <v>1.4341871647234401</v>
      </c>
      <c r="D1402" s="3">
        <v>2.52072135635325</v>
      </c>
      <c r="E1402" s="3">
        <v>22.297904450873801</v>
      </c>
      <c r="F1402" s="4">
        <v>2.33461238089273E-6</v>
      </c>
      <c r="G1402" s="4">
        <v>2.8794080293695299E-5</v>
      </c>
      <c r="H1402" s="3" t="str">
        <f t="shared" si="42"/>
        <v/>
      </c>
      <c r="I1402" s="3" t="str">
        <f t="shared" si="43"/>
        <v>GSVIVT01033121001</v>
      </c>
    </row>
    <row r="1403" spans="1:9" x14ac:dyDescent="0.2">
      <c r="A1403" s="3" t="s">
        <v>1406</v>
      </c>
      <c r="B1403" s="3" t="s">
        <v>3000</v>
      </c>
      <c r="C1403" s="3">
        <v>1.4343744109184</v>
      </c>
      <c r="D1403" s="3">
        <v>7.2849464710269496</v>
      </c>
      <c r="E1403" s="3">
        <v>18.401510281032699</v>
      </c>
      <c r="F1403" s="4">
        <v>1.78916116067629E-5</v>
      </c>
      <c r="G1403" s="3">
        <v>1.7650986895348701E-4</v>
      </c>
      <c r="H1403" s="3" t="str">
        <f t="shared" si="42"/>
        <v/>
      </c>
      <c r="I1403" s="3" t="str">
        <f t="shared" si="43"/>
        <v>GSVIVT01035033001</v>
      </c>
    </row>
    <row r="1404" spans="1:9" x14ac:dyDescent="0.2">
      <c r="A1404" s="3" t="s">
        <v>1407</v>
      </c>
      <c r="B1404" s="3"/>
      <c r="C1404" s="3">
        <v>1.4357690485866299</v>
      </c>
      <c r="D1404" s="3">
        <v>1.4237594671246601</v>
      </c>
      <c r="E1404" s="3">
        <v>10.5384284422221</v>
      </c>
      <c r="F1404" s="3">
        <v>1.1691779438560701E-3</v>
      </c>
      <c r="G1404" s="3">
        <v>6.3605517806906804E-3</v>
      </c>
      <c r="H1404" s="3" t="str">
        <f t="shared" si="42"/>
        <v/>
      </c>
      <c r="I1404" s="3" t="str">
        <f t="shared" si="43"/>
        <v>GSVIVT01001180001</v>
      </c>
    </row>
    <row r="1405" spans="1:9" x14ac:dyDescent="0.2">
      <c r="A1405" s="3" t="s">
        <v>1408</v>
      </c>
      <c r="B1405" s="3" t="s">
        <v>3001</v>
      </c>
      <c r="C1405" s="3">
        <v>1.439261415282</v>
      </c>
      <c r="D1405" s="3">
        <v>1.0804678091103801</v>
      </c>
      <c r="E1405" s="3">
        <v>7.2857247419412099</v>
      </c>
      <c r="F1405" s="3">
        <v>6.9504684878279903E-3</v>
      </c>
      <c r="G1405" s="3">
        <v>2.8142204035291999E-2</v>
      </c>
      <c r="H1405" s="3" t="str">
        <f t="shared" si="42"/>
        <v/>
      </c>
      <c r="I1405" s="3" t="str">
        <f t="shared" si="43"/>
        <v>GSVIVT01027431001</v>
      </c>
    </row>
    <row r="1406" spans="1:9" x14ac:dyDescent="0.2">
      <c r="A1406" s="3" t="s">
        <v>1409</v>
      </c>
      <c r="B1406" s="3" t="s">
        <v>3002</v>
      </c>
      <c r="C1406" s="3">
        <v>1.43962932751843</v>
      </c>
      <c r="D1406" s="3">
        <v>6.6089838874196003</v>
      </c>
      <c r="E1406" s="3">
        <v>45.079930328580502</v>
      </c>
      <c r="F1406" s="4">
        <v>1.8915403915004899E-11</v>
      </c>
      <c r="G1406" s="4">
        <v>7.0514145086428096E-10</v>
      </c>
      <c r="H1406" s="3" t="str">
        <f t="shared" si="42"/>
        <v/>
      </c>
      <c r="I1406" s="3" t="str">
        <f t="shared" si="43"/>
        <v>GSVIVT01022368001</v>
      </c>
    </row>
    <row r="1407" spans="1:9" x14ac:dyDescent="0.2">
      <c r="A1407" s="3" t="s">
        <v>1410</v>
      </c>
      <c r="B1407" s="3" t="s">
        <v>2683</v>
      </c>
      <c r="C1407" s="3">
        <v>1.44092081369119</v>
      </c>
      <c r="D1407" s="3">
        <v>1.4354449511740699</v>
      </c>
      <c r="E1407" s="3">
        <v>22.882149976766701</v>
      </c>
      <c r="F1407" s="4">
        <v>1.7224400224459001E-6</v>
      </c>
      <c r="G1407" s="4">
        <v>2.1866454213772399E-5</v>
      </c>
      <c r="H1407" s="3" t="str">
        <f t="shared" si="42"/>
        <v/>
      </c>
      <c r="I1407" s="3" t="str">
        <f t="shared" si="43"/>
        <v>GSVIVT01038343001</v>
      </c>
    </row>
    <row r="1408" spans="1:9" x14ac:dyDescent="0.2">
      <c r="A1408" s="3" t="s">
        <v>1411</v>
      </c>
      <c r="B1408" s="3" t="s">
        <v>1998</v>
      </c>
      <c r="C1408" s="3">
        <v>1.4427821652122299</v>
      </c>
      <c r="D1408" s="3">
        <v>3.1681634726581902</v>
      </c>
      <c r="E1408" s="3">
        <v>7.0555899505229203</v>
      </c>
      <c r="F1408" s="3">
        <v>7.9018282259191806E-3</v>
      </c>
      <c r="G1408" s="3">
        <v>3.1250012844765598E-2</v>
      </c>
      <c r="H1408" s="3" t="str">
        <f t="shared" si="42"/>
        <v/>
      </c>
      <c r="I1408" s="3" t="str">
        <f t="shared" si="43"/>
        <v>GSVIVT01003316001</v>
      </c>
    </row>
    <row r="1409" spans="1:9" x14ac:dyDescent="0.2">
      <c r="A1409" s="3" t="s">
        <v>1412</v>
      </c>
      <c r="B1409" s="3" t="s">
        <v>3003</v>
      </c>
      <c r="C1409" s="3">
        <v>1.4437632562260601</v>
      </c>
      <c r="D1409" s="3">
        <v>1.1208181295047399</v>
      </c>
      <c r="E1409" s="3">
        <v>12.259071234015</v>
      </c>
      <c r="F1409" s="3">
        <v>4.6300189440639698E-4</v>
      </c>
      <c r="G1409" s="3">
        <v>2.9346675596182599E-3</v>
      </c>
      <c r="H1409" s="3" t="str">
        <f t="shared" si="42"/>
        <v/>
      </c>
      <c r="I1409" s="3" t="str">
        <f t="shared" si="43"/>
        <v>GSVIVT01026447001</v>
      </c>
    </row>
    <row r="1410" spans="1:9" x14ac:dyDescent="0.2">
      <c r="A1410" s="3" t="s">
        <v>1413</v>
      </c>
      <c r="B1410" s="3" t="s">
        <v>3004</v>
      </c>
      <c r="C1410" s="3">
        <v>1.44440602756182</v>
      </c>
      <c r="D1410" s="3">
        <v>5.8330388259238504</v>
      </c>
      <c r="E1410" s="3">
        <v>19.343885870043199</v>
      </c>
      <c r="F1410" s="4">
        <v>1.0916822786912401E-5</v>
      </c>
      <c r="G1410" s="3">
        <v>1.14071705996273E-4</v>
      </c>
      <c r="H1410" s="3" t="str">
        <f t="shared" si="42"/>
        <v/>
      </c>
      <c r="I1410" s="3" t="str">
        <f t="shared" si="43"/>
        <v>GSVIVT01015298001</v>
      </c>
    </row>
    <row r="1411" spans="1:9" x14ac:dyDescent="0.2">
      <c r="A1411" s="3" t="s">
        <v>1414</v>
      </c>
      <c r="B1411" s="3" t="s">
        <v>2969</v>
      </c>
      <c r="C1411" s="3">
        <v>1.4452779461351599</v>
      </c>
      <c r="D1411" s="3">
        <v>2.3997566437462501</v>
      </c>
      <c r="E1411" s="3">
        <v>27.014626123902101</v>
      </c>
      <c r="F1411" s="4">
        <v>2.0192177652128499E-7</v>
      </c>
      <c r="G1411" s="4">
        <v>3.2279094538446502E-6</v>
      </c>
      <c r="H1411" s="3" t="str">
        <f t="shared" ref="H1411:H1474" si="44">IF(C1411&lt;1,A1411,"")</f>
        <v/>
      </c>
      <c r="I1411" s="3" t="str">
        <f t="shared" ref="I1411:I1474" si="45">IF(C1411&gt;1,A1411,"")</f>
        <v>GSVIVT01000566001</v>
      </c>
    </row>
    <row r="1412" spans="1:9" x14ac:dyDescent="0.2">
      <c r="A1412" s="3" t="s">
        <v>1415</v>
      </c>
      <c r="B1412" s="3" t="s">
        <v>3005</v>
      </c>
      <c r="C1412" s="3">
        <v>1.4458663681311801</v>
      </c>
      <c r="D1412" s="3">
        <v>3.6375989976896501</v>
      </c>
      <c r="E1412" s="3">
        <v>52.638635352371303</v>
      </c>
      <c r="F1412" s="4">
        <v>4.0092414790416398E-13</v>
      </c>
      <c r="G1412" s="4">
        <v>2.1994404785796601E-11</v>
      </c>
      <c r="H1412" s="3" t="str">
        <f t="shared" si="44"/>
        <v/>
      </c>
      <c r="I1412" s="3" t="str">
        <f t="shared" si="45"/>
        <v>GSVIVT01007715001</v>
      </c>
    </row>
    <row r="1413" spans="1:9" x14ac:dyDescent="0.2">
      <c r="A1413" s="3" t="s">
        <v>1416</v>
      </c>
      <c r="B1413" s="3" t="s">
        <v>3006</v>
      </c>
      <c r="C1413" s="3">
        <v>1.4459662369489299</v>
      </c>
      <c r="D1413" s="3">
        <v>6.6502186926679796</v>
      </c>
      <c r="E1413" s="3">
        <v>74.065907514280795</v>
      </c>
      <c r="F1413" s="4">
        <v>7.55519488365542E-18</v>
      </c>
      <c r="G1413" s="4">
        <v>1.03516336612607E-15</v>
      </c>
      <c r="H1413" s="3" t="str">
        <f t="shared" si="44"/>
        <v/>
      </c>
      <c r="I1413" s="3" t="str">
        <f t="shared" si="45"/>
        <v>GSVIVT01020358001</v>
      </c>
    </row>
    <row r="1414" spans="1:9" x14ac:dyDescent="0.2">
      <c r="A1414" s="3" t="s">
        <v>1417</v>
      </c>
      <c r="B1414" s="3"/>
      <c r="C1414" s="3">
        <v>1.4468421729532699</v>
      </c>
      <c r="D1414" s="3">
        <v>2.9636290844105799</v>
      </c>
      <c r="E1414" s="3">
        <v>26.2580389354743</v>
      </c>
      <c r="F1414" s="4">
        <v>2.9870880871955102E-7</v>
      </c>
      <c r="G1414" s="4">
        <v>4.5818808163794902E-6</v>
      </c>
      <c r="H1414" s="3" t="str">
        <f t="shared" si="44"/>
        <v/>
      </c>
      <c r="I1414" s="3" t="str">
        <f t="shared" si="45"/>
        <v>GSVIVT01035035001</v>
      </c>
    </row>
    <row r="1415" spans="1:9" x14ac:dyDescent="0.2">
      <c r="A1415" s="3" t="s">
        <v>1418</v>
      </c>
      <c r="B1415" s="3" t="s">
        <v>2079</v>
      </c>
      <c r="C1415" s="3">
        <v>1.4501432307388</v>
      </c>
      <c r="D1415" s="3">
        <v>2.9573469142325299</v>
      </c>
      <c r="E1415" s="3">
        <v>50.562128851120598</v>
      </c>
      <c r="F1415" s="4">
        <v>1.1545148470928601E-12</v>
      </c>
      <c r="G1415" s="4">
        <v>5.5887226021961899E-11</v>
      </c>
      <c r="H1415" s="3" t="str">
        <f t="shared" si="44"/>
        <v/>
      </c>
      <c r="I1415" s="3" t="str">
        <f t="shared" si="45"/>
        <v>GSVIVT01038765001</v>
      </c>
    </row>
    <row r="1416" spans="1:9" x14ac:dyDescent="0.2">
      <c r="A1416" s="3" t="s">
        <v>1419</v>
      </c>
      <c r="B1416" s="3" t="s">
        <v>3007</v>
      </c>
      <c r="C1416" s="3">
        <v>1.4537511101568299</v>
      </c>
      <c r="D1416" s="3">
        <v>3.2714104719683199</v>
      </c>
      <c r="E1416" s="3">
        <v>6.1858874445924696</v>
      </c>
      <c r="F1416" s="3">
        <v>1.2877310590593501E-2</v>
      </c>
      <c r="G1416" s="3">
        <v>4.6086359953507301E-2</v>
      </c>
      <c r="H1416" s="3" t="str">
        <f t="shared" si="44"/>
        <v/>
      </c>
      <c r="I1416" s="3" t="str">
        <f t="shared" si="45"/>
        <v>GSVIVT01033563001</v>
      </c>
    </row>
    <row r="1417" spans="1:9" x14ac:dyDescent="0.2">
      <c r="A1417" s="3" t="s">
        <v>1420</v>
      </c>
      <c r="B1417" s="3" t="s">
        <v>3008</v>
      </c>
      <c r="C1417" s="3">
        <v>1.4563387492263</v>
      </c>
      <c r="D1417" s="3">
        <v>4.4464033444776403</v>
      </c>
      <c r="E1417" s="3">
        <v>52.891813173519701</v>
      </c>
      <c r="F1417" s="4">
        <v>3.52435485669886E-13</v>
      </c>
      <c r="G1417" s="4">
        <v>1.9788599862057299E-11</v>
      </c>
      <c r="H1417" s="3" t="str">
        <f t="shared" si="44"/>
        <v/>
      </c>
      <c r="I1417" s="3" t="str">
        <f t="shared" si="45"/>
        <v>GSVIVT01019691001</v>
      </c>
    </row>
    <row r="1418" spans="1:9" x14ac:dyDescent="0.2">
      <c r="A1418" s="3" t="s">
        <v>1421</v>
      </c>
      <c r="B1418" s="3"/>
      <c r="C1418" s="3">
        <v>1.4570531536848299</v>
      </c>
      <c r="D1418" s="3">
        <v>3.5519999816320902</v>
      </c>
      <c r="E1418" s="3">
        <v>31.3422445485038</v>
      </c>
      <c r="F1418" s="4">
        <v>2.1632108330195899E-8</v>
      </c>
      <c r="G1418" s="4">
        <v>4.3197729390002498E-7</v>
      </c>
      <c r="H1418" s="3" t="str">
        <f t="shared" si="44"/>
        <v/>
      </c>
      <c r="I1418" s="3" t="str">
        <f t="shared" si="45"/>
        <v>GSVIVT01023085001</v>
      </c>
    </row>
    <row r="1419" spans="1:9" x14ac:dyDescent="0.2">
      <c r="A1419" s="3" t="s">
        <v>1422</v>
      </c>
      <c r="B1419" s="3" t="s">
        <v>3009</v>
      </c>
      <c r="C1419" s="3">
        <v>1.4583369662413099</v>
      </c>
      <c r="D1419" s="3">
        <v>5.3427131370692402</v>
      </c>
      <c r="E1419" s="3">
        <v>20.306727822893901</v>
      </c>
      <c r="F1419" s="4">
        <v>6.5968213194004798E-6</v>
      </c>
      <c r="G1419" s="4">
        <v>7.3265795752462497E-5</v>
      </c>
      <c r="H1419" s="3" t="str">
        <f t="shared" si="44"/>
        <v/>
      </c>
      <c r="I1419" s="3" t="str">
        <f t="shared" si="45"/>
        <v>GSVIVT01010913001</v>
      </c>
    </row>
    <row r="1420" spans="1:9" x14ac:dyDescent="0.2">
      <c r="A1420" s="3" t="s">
        <v>1423</v>
      </c>
      <c r="B1420" s="3"/>
      <c r="C1420" s="3">
        <v>1.4600788219937599</v>
      </c>
      <c r="D1420" s="3">
        <v>1.0105318554509499</v>
      </c>
      <c r="E1420" s="3">
        <v>11.573827083688901</v>
      </c>
      <c r="F1420" s="3">
        <v>6.6886612894023496E-4</v>
      </c>
      <c r="G1420" s="3">
        <v>3.9973760242052398E-3</v>
      </c>
      <c r="H1420" s="3" t="str">
        <f t="shared" si="44"/>
        <v/>
      </c>
      <c r="I1420" s="3" t="str">
        <f t="shared" si="45"/>
        <v>GSVIVT01029243001</v>
      </c>
    </row>
    <row r="1421" spans="1:9" x14ac:dyDescent="0.2">
      <c r="A1421" s="3" t="s">
        <v>1424</v>
      </c>
      <c r="B1421" s="3" t="s">
        <v>3010</v>
      </c>
      <c r="C1421" s="3">
        <v>1.46030492882813</v>
      </c>
      <c r="D1421" s="3">
        <v>2.8817183789409699</v>
      </c>
      <c r="E1421" s="3">
        <v>23.359502395644999</v>
      </c>
      <c r="F1421" s="4">
        <v>1.34378028437052E-6</v>
      </c>
      <c r="G1421" s="4">
        <v>1.7511497803201E-5</v>
      </c>
      <c r="H1421" s="3" t="str">
        <f t="shared" si="44"/>
        <v/>
      </c>
      <c r="I1421" s="3" t="str">
        <f t="shared" si="45"/>
        <v>GSVIVT01013272001</v>
      </c>
    </row>
    <row r="1422" spans="1:9" x14ac:dyDescent="0.2">
      <c r="A1422" s="3" t="s">
        <v>1425</v>
      </c>
      <c r="B1422" s="3" t="s">
        <v>3011</v>
      </c>
      <c r="C1422" s="3">
        <v>1.46042635199084</v>
      </c>
      <c r="D1422" s="3">
        <v>2.9288117875017599</v>
      </c>
      <c r="E1422" s="3">
        <v>44.540611042180998</v>
      </c>
      <c r="F1422" s="4">
        <v>2.4913539284080801E-11</v>
      </c>
      <c r="G1422" s="4">
        <v>8.9926013225396399E-10</v>
      </c>
      <c r="H1422" s="3" t="str">
        <f t="shared" si="44"/>
        <v/>
      </c>
      <c r="I1422" s="3" t="str">
        <f t="shared" si="45"/>
        <v>GSVIVT01030648001</v>
      </c>
    </row>
    <row r="1423" spans="1:9" x14ac:dyDescent="0.2">
      <c r="A1423" s="3" t="s">
        <v>1426</v>
      </c>
      <c r="B1423" s="3" t="s">
        <v>3012</v>
      </c>
      <c r="C1423" s="3">
        <v>1.4613484990296499</v>
      </c>
      <c r="D1423" s="3">
        <v>4.1763445993237998</v>
      </c>
      <c r="E1423" s="3">
        <v>48.962178777604301</v>
      </c>
      <c r="F1423" s="4">
        <v>2.6094595448273402E-12</v>
      </c>
      <c r="G1423" s="4">
        <v>1.1692435477709099E-10</v>
      </c>
      <c r="H1423" s="3" t="str">
        <f t="shared" si="44"/>
        <v/>
      </c>
      <c r="I1423" s="3" t="str">
        <f t="shared" si="45"/>
        <v>GSVIVT01035332001</v>
      </c>
    </row>
    <row r="1424" spans="1:9" x14ac:dyDescent="0.2">
      <c r="A1424" s="3" t="s">
        <v>1427</v>
      </c>
      <c r="B1424" s="3" t="s">
        <v>3013</v>
      </c>
      <c r="C1424" s="3">
        <v>1.4619932658967201</v>
      </c>
      <c r="D1424" s="3">
        <v>4.9523597975489597</v>
      </c>
      <c r="E1424" s="3">
        <v>22.561179694868201</v>
      </c>
      <c r="F1424" s="4">
        <v>2.03556496383726E-6</v>
      </c>
      <c r="G1424" s="4">
        <v>2.5503442026258501E-5</v>
      </c>
      <c r="H1424" s="3" t="str">
        <f t="shared" si="44"/>
        <v/>
      </c>
      <c r="I1424" s="3" t="str">
        <f t="shared" si="45"/>
        <v>GSVIVT01034109001</v>
      </c>
    </row>
    <row r="1425" spans="1:9" x14ac:dyDescent="0.2">
      <c r="A1425" s="3" t="s">
        <v>1428</v>
      </c>
      <c r="B1425" s="3" t="s">
        <v>3014</v>
      </c>
      <c r="C1425" s="3">
        <v>1.4620648113735799</v>
      </c>
      <c r="D1425" s="3">
        <v>3.1569057459927801</v>
      </c>
      <c r="E1425" s="3">
        <v>23.334976030269502</v>
      </c>
      <c r="F1425" s="4">
        <v>1.3610243585949001E-6</v>
      </c>
      <c r="G1425" s="4">
        <v>1.7710840580513901E-5</v>
      </c>
      <c r="H1425" s="3" t="str">
        <f t="shared" si="44"/>
        <v/>
      </c>
      <c r="I1425" s="3" t="str">
        <f t="shared" si="45"/>
        <v>GSVIVT01003984001</v>
      </c>
    </row>
    <row r="1426" spans="1:9" x14ac:dyDescent="0.2">
      <c r="A1426" s="3" t="s">
        <v>1429</v>
      </c>
      <c r="B1426" s="3" t="s">
        <v>3015</v>
      </c>
      <c r="C1426" s="3">
        <v>1.4633243868652599</v>
      </c>
      <c r="D1426" s="3">
        <v>2.5434479612826002</v>
      </c>
      <c r="E1426" s="3">
        <v>37.599406003660903</v>
      </c>
      <c r="F1426" s="4">
        <v>8.6870931056081596E-10</v>
      </c>
      <c r="G1426" s="4">
        <v>2.32747566682214E-8</v>
      </c>
      <c r="H1426" s="3" t="str">
        <f t="shared" si="44"/>
        <v/>
      </c>
      <c r="I1426" s="3" t="str">
        <f t="shared" si="45"/>
        <v>GSVIVT01019646001</v>
      </c>
    </row>
    <row r="1427" spans="1:9" x14ac:dyDescent="0.2">
      <c r="A1427" s="3" t="s">
        <v>1430</v>
      </c>
      <c r="B1427" s="3" t="s">
        <v>3016</v>
      </c>
      <c r="C1427" s="3">
        <v>1.4650090992296601</v>
      </c>
      <c r="D1427" s="3">
        <v>0.95788960285759595</v>
      </c>
      <c r="E1427" s="3">
        <v>14.07389289092</v>
      </c>
      <c r="F1427" s="3">
        <v>1.75766609313053E-4</v>
      </c>
      <c r="G1427" s="3">
        <v>1.28570412409451E-3</v>
      </c>
      <c r="H1427" s="3" t="str">
        <f t="shared" si="44"/>
        <v/>
      </c>
      <c r="I1427" s="3" t="str">
        <f t="shared" si="45"/>
        <v>GSVIVT01014004001</v>
      </c>
    </row>
    <row r="1428" spans="1:9" x14ac:dyDescent="0.2">
      <c r="A1428" s="3" t="s">
        <v>1431</v>
      </c>
      <c r="B1428" s="3" t="s">
        <v>3017</v>
      </c>
      <c r="C1428" s="3">
        <v>1.4657012933920599</v>
      </c>
      <c r="D1428" s="3">
        <v>1.3256083186055201</v>
      </c>
      <c r="E1428" s="3">
        <v>12.3896381577455</v>
      </c>
      <c r="F1428" s="3">
        <v>4.3172290723604302E-4</v>
      </c>
      <c r="G1428" s="3">
        <v>2.7683831964885799E-3</v>
      </c>
      <c r="H1428" s="3" t="str">
        <f t="shared" si="44"/>
        <v/>
      </c>
      <c r="I1428" s="3" t="str">
        <f t="shared" si="45"/>
        <v>GSVIVT01014353001</v>
      </c>
    </row>
    <row r="1429" spans="1:9" x14ac:dyDescent="0.2">
      <c r="A1429" s="3" t="s">
        <v>1432</v>
      </c>
      <c r="B1429" s="3" t="s">
        <v>3018</v>
      </c>
      <c r="C1429" s="3">
        <v>1.46873955736661</v>
      </c>
      <c r="D1429" s="3">
        <v>3.45750075632809</v>
      </c>
      <c r="E1429" s="3">
        <v>12.6629287645912</v>
      </c>
      <c r="F1429" s="3">
        <v>3.7297749159470101E-4</v>
      </c>
      <c r="G1429" s="3">
        <v>2.43177013413729E-3</v>
      </c>
      <c r="H1429" s="3" t="str">
        <f t="shared" si="44"/>
        <v/>
      </c>
      <c r="I1429" s="3" t="str">
        <f t="shared" si="45"/>
        <v>GSVIVT01023531001</v>
      </c>
    </row>
    <row r="1430" spans="1:9" x14ac:dyDescent="0.2">
      <c r="A1430" s="3" t="s">
        <v>1433</v>
      </c>
      <c r="B1430" s="3" t="s">
        <v>2085</v>
      </c>
      <c r="C1430" s="3">
        <v>1.4702113930146501</v>
      </c>
      <c r="D1430" s="3">
        <v>1.2966533790834101</v>
      </c>
      <c r="E1430" s="3">
        <v>15.6788063207247</v>
      </c>
      <c r="F1430" s="4">
        <v>7.5060552717152798E-5</v>
      </c>
      <c r="G1430" s="3">
        <v>6.1592312811476998E-4</v>
      </c>
      <c r="H1430" s="3" t="str">
        <f t="shared" si="44"/>
        <v/>
      </c>
      <c r="I1430" s="3" t="str">
        <f t="shared" si="45"/>
        <v>GSVIVT01013341001</v>
      </c>
    </row>
    <row r="1431" spans="1:9" x14ac:dyDescent="0.2">
      <c r="A1431" s="3" t="s">
        <v>1434</v>
      </c>
      <c r="B1431" s="3" t="s">
        <v>3019</v>
      </c>
      <c r="C1431" s="3">
        <v>1.4704218352125999</v>
      </c>
      <c r="D1431" s="3">
        <v>3.1184358882212102</v>
      </c>
      <c r="E1431" s="3">
        <v>35.130815841786799</v>
      </c>
      <c r="F1431" s="4">
        <v>3.08283505540429E-9</v>
      </c>
      <c r="G1431" s="4">
        <v>7.4445162215942495E-8</v>
      </c>
      <c r="H1431" s="3" t="str">
        <f t="shared" si="44"/>
        <v/>
      </c>
      <c r="I1431" s="3" t="str">
        <f t="shared" si="45"/>
        <v>GSVIVT01037758001</v>
      </c>
    </row>
    <row r="1432" spans="1:9" x14ac:dyDescent="0.2">
      <c r="A1432" s="3" t="s">
        <v>1435</v>
      </c>
      <c r="B1432" s="3" t="s">
        <v>2791</v>
      </c>
      <c r="C1432" s="3">
        <v>1.47185486945023</v>
      </c>
      <c r="D1432" s="3">
        <v>5.9050905154840301</v>
      </c>
      <c r="E1432" s="3">
        <v>47.959424377401703</v>
      </c>
      <c r="F1432" s="4">
        <v>4.3513150671223403E-12</v>
      </c>
      <c r="G1432" s="4">
        <v>1.8758086185092301E-10</v>
      </c>
      <c r="H1432" s="3" t="str">
        <f t="shared" si="44"/>
        <v/>
      </c>
      <c r="I1432" s="3" t="str">
        <f t="shared" si="45"/>
        <v>GSVIVT01006970001</v>
      </c>
    </row>
    <row r="1433" spans="1:9" x14ac:dyDescent="0.2">
      <c r="A1433" s="3" t="s">
        <v>1436</v>
      </c>
      <c r="B1433" s="3"/>
      <c r="C1433" s="3">
        <v>1.47248061433862</v>
      </c>
      <c r="D1433" s="3">
        <v>1.18917275301953</v>
      </c>
      <c r="E1433" s="3">
        <v>13.089677909504299</v>
      </c>
      <c r="F1433" s="3">
        <v>2.9692740187879597E-4</v>
      </c>
      <c r="G1433" s="3">
        <v>1.99177850109847E-3</v>
      </c>
      <c r="H1433" s="3" t="str">
        <f t="shared" si="44"/>
        <v/>
      </c>
      <c r="I1433" s="3" t="str">
        <f t="shared" si="45"/>
        <v>GSVIVT01029945001</v>
      </c>
    </row>
    <row r="1434" spans="1:9" x14ac:dyDescent="0.2">
      <c r="A1434" s="3" t="s">
        <v>1437</v>
      </c>
      <c r="B1434" s="3" t="s">
        <v>3020</v>
      </c>
      <c r="C1434" s="3">
        <v>1.4744904671193</v>
      </c>
      <c r="D1434" s="3">
        <v>2.5526931196032301</v>
      </c>
      <c r="E1434" s="3">
        <v>30.3342210054807</v>
      </c>
      <c r="F1434" s="4">
        <v>3.6365317113384201E-8</v>
      </c>
      <c r="G1434" s="4">
        <v>6.8697595942542598E-7</v>
      </c>
      <c r="H1434" s="3" t="str">
        <f t="shared" si="44"/>
        <v/>
      </c>
      <c r="I1434" s="3" t="str">
        <f t="shared" si="45"/>
        <v>GSVIVT01035345001</v>
      </c>
    </row>
    <row r="1435" spans="1:9" x14ac:dyDescent="0.2">
      <c r="A1435" s="3" t="s">
        <v>1438</v>
      </c>
      <c r="B1435" s="3" t="s">
        <v>3021</v>
      </c>
      <c r="C1435" s="3">
        <v>1.4754010981110699</v>
      </c>
      <c r="D1435" s="3">
        <v>3.0221912526272301</v>
      </c>
      <c r="E1435" s="3">
        <v>39.3339298815661</v>
      </c>
      <c r="F1435" s="4">
        <v>3.5718040950211499E-10</v>
      </c>
      <c r="G1435" s="4">
        <v>1.02651279773499E-8</v>
      </c>
      <c r="H1435" s="3" t="str">
        <f t="shared" si="44"/>
        <v/>
      </c>
      <c r="I1435" s="3" t="str">
        <f t="shared" si="45"/>
        <v>GSVIVT01011565001</v>
      </c>
    </row>
    <row r="1436" spans="1:9" x14ac:dyDescent="0.2">
      <c r="A1436" s="3" t="s">
        <v>1439</v>
      </c>
      <c r="B1436" s="3" t="s">
        <v>3022</v>
      </c>
      <c r="C1436" s="3">
        <v>1.4768109501473801</v>
      </c>
      <c r="D1436" s="3">
        <v>4.4715921137620498</v>
      </c>
      <c r="E1436" s="3">
        <v>19.3823187926975</v>
      </c>
      <c r="F1436" s="4">
        <v>1.0699307799872701E-5</v>
      </c>
      <c r="G1436" s="3">
        <v>1.1186310775591E-4</v>
      </c>
      <c r="H1436" s="3" t="str">
        <f t="shared" si="44"/>
        <v/>
      </c>
      <c r="I1436" s="3" t="str">
        <f t="shared" si="45"/>
        <v>GSVIVT01035309001</v>
      </c>
    </row>
    <row r="1437" spans="1:9" x14ac:dyDescent="0.2">
      <c r="A1437" s="3" t="s">
        <v>1440</v>
      </c>
      <c r="B1437" s="3" t="s">
        <v>3023</v>
      </c>
      <c r="C1437" s="3">
        <v>1.4804649068884199</v>
      </c>
      <c r="D1437" s="3">
        <v>4.0446615704955002</v>
      </c>
      <c r="E1437" s="3">
        <v>22.518811393093699</v>
      </c>
      <c r="F1437" s="4">
        <v>2.08095758436817E-6</v>
      </c>
      <c r="G1437" s="4">
        <v>2.6054219115502901E-5</v>
      </c>
      <c r="H1437" s="3" t="str">
        <f t="shared" si="44"/>
        <v/>
      </c>
      <c r="I1437" s="3" t="str">
        <f t="shared" si="45"/>
        <v>GSVIVT01026762001</v>
      </c>
    </row>
    <row r="1438" spans="1:9" x14ac:dyDescent="0.2">
      <c r="A1438" s="3" t="s">
        <v>1441</v>
      </c>
      <c r="B1438" s="3" t="s">
        <v>3024</v>
      </c>
      <c r="C1438" s="3">
        <v>1.48460755900119</v>
      </c>
      <c r="D1438" s="3">
        <v>2.38171683665793</v>
      </c>
      <c r="E1438" s="3">
        <v>24.579867198866101</v>
      </c>
      <c r="F1438" s="4">
        <v>7.1292705276459204E-7</v>
      </c>
      <c r="G1438" s="4">
        <v>9.9536215993042601E-6</v>
      </c>
      <c r="H1438" s="3" t="str">
        <f t="shared" si="44"/>
        <v/>
      </c>
      <c r="I1438" s="3" t="str">
        <f t="shared" si="45"/>
        <v>GSVIVT01038316001</v>
      </c>
    </row>
    <row r="1439" spans="1:9" x14ac:dyDescent="0.2">
      <c r="A1439" s="3" t="s">
        <v>1442</v>
      </c>
      <c r="B1439" s="3" t="s">
        <v>3025</v>
      </c>
      <c r="C1439" s="3">
        <v>1.4848173196430301</v>
      </c>
      <c r="D1439" s="3">
        <v>1.1691636400205301</v>
      </c>
      <c r="E1439" s="3">
        <v>19.789014991393501</v>
      </c>
      <c r="F1439" s="4">
        <v>8.64782592187241E-6</v>
      </c>
      <c r="G1439" s="4">
        <v>9.3154043123814899E-5</v>
      </c>
      <c r="H1439" s="3" t="str">
        <f t="shared" si="44"/>
        <v/>
      </c>
      <c r="I1439" s="3" t="str">
        <f t="shared" si="45"/>
        <v>GSVIVT01028183001</v>
      </c>
    </row>
    <row r="1440" spans="1:9" x14ac:dyDescent="0.2">
      <c r="A1440" s="3" t="s">
        <v>1443</v>
      </c>
      <c r="B1440" s="3" t="s">
        <v>2847</v>
      </c>
      <c r="C1440" s="3">
        <v>1.48692464561286</v>
      </c>
      <c r="D1440" s="3">
        <v>3.7243937556893001</v>
      </c>
      <c r="E1440" s="3">
        <v>27.255239734164999</v>
      </c>
      <c r="F1440" s="4">
        <v>1.7829130942021601E-7</v>
      </c>
      <c r="G1440" s="4">
        <v>2.89079812920907E-6</v>
      </c>
      <c r="H1440" s="3" t="str">
        <f t="shared" si="44"/>
        <v/>
      </c>
      <c r="I1440" s="3" t="str">
        <f t="shared" si="45"/>
        <v>GSVIVT01027980001</v>
      </c>
    </row>
    <row r="1441" spans="1:9" x14ac:dyDescent="0.2">
      <c r="A1441" s="3" t="s">
        <v>1444</v>
      </c>
      <c r="B1441" s="3" t="s">
        <v>3026</v>
      </c>
      <c r="C1441" s="3">
        <v>1.48925651335799</v>
      </c>
      <c r="D1441" s="3">
        <v>8.2318928373255496</v>
      </c>
      <c r="E1441" s="3">
        <v>20.8662433147461</v>
      </c>
      <c r="F1441" s="4">
        <v>4.9249790582209404E-6</v>
      </c>
      <c r="G1441" s="4">
        <v>5.62430753466135E-5</v>
      </c>
      <c r="H1441" s="3" t="str">
        <f t="shared" si="44"/>
        <v/>
      </c>
      <c r="I1441" s="3" t="str">
        <f t="shared" si="45"/>
        <v>GSVIVT01018654001</v>
      </c>
    </row>
    <row r="1442" spans="1:9" x14ac:dyDescent="0.2">
      <c r="A1442" s="3" t="s">
        <v>1445</v>
      </c>
      <c r="B1442" s="3" t="s">
        <v>2079</v>
      </c>
      <c r="C1442" s="3">
        <v>1.4899106538054001</v>
      </c>
      <c r="D1442" s="3">
        <v>5.73117580539635</v>
      </c>
      <c r="E1442" s="3">
        <v>38.515793980130802</v>
      </c>
      <c r="F1442" s="4">
        <v>5.4312374060518798E-10</v>
      </c>
      <c r="G1442" s="4">
        <v>1.5061748611417E-8</v>
      </c>
      <c r="H1442" s="3" t="str">
        <f t="shared" si="44"/>
        <v/>
      </c>
      <c r="I1442" s="3" t="str">
        <f t="shared" si="45"/>
        <v>GSVIVT01035486001</v>
      </c>
    </row>
    <row r="1443" spans="1:9" x14ac:dyDescent="0.2">
      <c r="A1443" s="3" t="s">
        <v>1446</v>
      </c>
      <c r="B1443" s="3" t="s">
        <v>3027</v>
      </c>
      <c r="C1443" s="3">
        <v>1.4910909634845899</v>
      </c>
      <c r="D1443" s="3">
        <v>7.1641020998235598</v>
      </c>
      <c r="E1443" s="3">
        <v>26.298142074872999</v>
      </c>
      <c r="F1443" s="4">
        <v>2.9256999371541499E-7</v>
      </c>
      <c r="G1443" s="4">
        <v>4.4990983310826999E-6</v>
      </c>
      <c r="H1443" s="3" t="str">
        <f t="shared" si="44"/>
        <v/>
      </c>
      <c r="I1443" s="3" t="str">
        <f t="shared" si="45"/>
        <v>GSVIVT01035715001</v>
      </c>
    </row>
    <row r="1444" spans="1:9" x14ac:dyDescent="0.2">
      <c r="A1444" s="3" t="s">
        <v>1447</v>
      </c>
      <c r="B1444" s="3" t="s">
        <v>3028</v>
      </c>
      <c r="C1444" s="3">
        <v>1.49124108531304</v>
      </c>
      <c r="D1444" s="3">
        <v>0.82171073999402799</v>
      </c>
      <c r="E1444" s="3">
        <v>12.041323245066501</v>
      </c>
      <c r="F1444" s="3">
        <v>5.2034020375819401E-4</v>
      </c>
      <c r="G1444" s="3">
        <v>3.2353874646550199E-3</v>
      </c>
      <c r="H1444" s="3" t="str">
        <f t="shared" si="44"/>
        <v/>
      </c>
      <c r="I1444" s="3" t="str">
        <f t="shared" si="45"/>
        <v>GSVIVT01038177001</v>
      </c>
    </row>
    <row r="1445" spans="1:9" x14ac:dyDescent="0.2">
      <c r="A1445" s="3" t="s">
        <v>1448</v>
      </c>
      <c r="B1445" s="3" t="s">
        <v>2446</v>
      </c>
      <c r="C1445" s="3">
        <v>1.4933791401560601</v>
      </c>
      <c r="D1445" s="3">
        <v>1.86748673930237</v>
      </c>
      <c r="E1445" s="3">
        <v>17.068107259739499</v>
      </c>
      <c r="F1445" s="4">
        <v>3.6062865071349902E-5</v>
      </c>
      <c r="G1445" s="3">
        <v>3.2477414019348898E-4</v>
      </c>
      <c r="H1445" s="3" t="str">
        <f t="shared" si="44"/>
        <v/>
      </c>
      <c r="I1445" s="3" t="str">
        <f t="shared" si="45"/>
        <v>GSVIVT01015540001</v>
      </c>
    </row>
    <row r="1446" spans="1:9" x14ac:dyDescent="0.2">
      <c r="A1446" s="3" t="s">
        <v>1449</v>
      </c>
      <c r="B1446" s="3" t="s">
        <v>3029</v>
      </c>
      <c r="C1446" s="3">
        <v>1.4945043622280401</v>
      </c>
      <c r="D1446" s="3">
        <v>4.7417936132515397</v>
      </c>
      <c r="E1446" s="3">
        <v>45.590666407834902</v>
      </c>
      <c r="F1446" s="4">
        <v>1.4573436518984E-11</v>
      </c>
      <c r="G1446" s="4">
        <v>5.6050730899229701E-10</v>
      </c>
      <c r="H1446" s="3" t="str">
        <f t="shared" si="44"/>
        <v/>
      </c>
      <c r="I1446" s="3" t="str">
        <f t="shared" si="45"/>
        <v>GSVIVT01017099001</v>
      </c>
    </row>
    <row r="1447" spans="1:9" x14ac:dyDescent="0.2">
      <c r="A1447" s="3" t="s">
        <v>1450</v>
      </c>
      <c r="B1447" s="3" t="s">
        <v>2081</v>
      </c>
      <c r="C1447" s="3">
        <v>1.4956515467840099</v>
      </c>
      <c r="D1447" s="3">
        <v>3.5729312690094801</v>
      </c>
      <c r="E1447" s="3">
        <v>11.0389412664451</v>
      </c>
      <c r="F1447" s="3">
        <v>8.9217798630551997E-4</v>
      </c>
      <c r="G1447" s="3">
        <v>5.0783798269305397E-3</v>
      </c>
      <c r="H1447" s="3" t="str">
        <f t="shared" si="44"/>
        <v/>
      </c>
      <c r="I1447" s="3" t="str">
        <f t="shared" si="45"/>
        <v>GSVIVT01030221001</v>
      </c>
    </row>
    <row r="1448" spans="1:9" x14ac:dyDescent="0.2">
      <c r="A1448" s="3" t="s">
        <v>1451</v>
      </c>
      <c r="B1448" s="3" t="s">
        <v>3030</v>
      </c>
      <c r="C1448" s="3">
        <v>1.49634233710471</v>
      </c>
      <c r="D1448" s="3">
        <v>3.5388398461174</v>
      </c>
      <c r="E1448" s="3">
        <v>25.3718504828799</v>
      </c>
      <c r="F1448" s="4">
        <v>4.7276676454682401E-7</v>
      </c>
      <c r="G1448" s="4">
        <v>6.91920593776011E-6</v>
      </c>
      <c r="H1448" s="3" t="str">
        <f t="shared" si="44"/>
        <v/>
      </c>
      <c r="I1448" s="3" t="str">
        <f t="shared" si="45"/>
        <v>GSVIVT01031282001</v>
      </c>
    </row>
    <row r="1449" spans="1:9" x14ac:dyDescent="0.2">
      <c r="A1449" s="3" t="s">
        <v>1452</v>
      </c>
      <c r="B1449" s="3" t="s">
        <v>3031</v>
      </c>
      <c r="C1449" s="3">
        <v>1.4990068370824301</v>
      </c>
      <c r="D1449" s="3">
        <v>1.10321828036654</v>
      </c>
      <c r="E1449" s="3">
        <v>15.941578068293801</v>
      </c>
      <c r="F1449" s="4">
        <v>6.5327790206032193E-5</v>
      </c>
      <c r="G1449" s="3">
        <v>5.4641064801293703E-4</v>
      </c>
      <c r="H1449" s="3" t="str">
        <f t="shared" si="44"/>
        <v/>
      </c>
      <c r="I1449" s="3" t="str">
        <f t="shared" si="45"/>
        <v>GSVIVT01033706001</v>
      </c>
    </row>
    <row r="1450" spans="1:9" x14ac:dyDescent="0.2">
      <c r="A1450" s="3" t="s">
        <v>1453</v>
      </c>
      <c r="B1450" s="3" t="s">
        <v>3032</v>
      </c>
      <c r="C1450" s="3">
        <v>1.50000145718199</v>
      </c>
      <c r="D1450" s="3">
        <v>2.2568905441105298</v>
      </c>
      <c r="E1450" s="3">
        <v>20.6225135881675</v>
      </c>
      <c r="F1450" s="4">
        <v>5.5934465470665802E-6</v>
      </c>
      <c r="G1450" s="4">
        <v>6.3045836173627697E-5</v>
      </c>
      <c r="H1450" s="3" t="str">
        <f t="shared" si="44"/>
        <v/>
      </c>
      <c r="I1450" s="3" t="str">
        <f t="shared" si="45"/>
        <v>GSVIVT01005286001</v>
      </c>
    </row>
    <row r="1451" spans="1:9" x14ac:dyDescent="0.2">
      <c r="A1451" s="3" t="s">
        <v>1454</v>
      </c>
      <c r="B1451" s="3" t="s">
        <v>3033</v>
      </c>
      <c r="C1451" s="3">
        <v>1.5031005853575601</v>
      </c>
      <c r="D1451" s="3">
        <v>4.0385891588632301</v>
      </c>
      <c r="E1451" s="3">
        <v>6.9353411630538604</v>
      </c>
      <c r="F1451" s="3">
        <v>8.4508942109066502E-3</v>
      </c>
      <c r="G1451" s="3">
        <v>3.3083423172974802E-2</v>
      </c>
      <c r="H1451" s="3" t="str">
        <f t="shared" si="44"/>
        <v/>
      </c>
      <c r="I1451" s="3" t="str">
        <f t="shared" si="45"/>
        <v>GSVIVT01028935001</v>
      </c>
    </row>
    <row r="1452" spans="1:9" x14ac:dyDescent="0.2">
      <c r="A1452" s="3" t="s">
        <v>1455</v>
      </c>
      <c r="B1452" s="3" t="s">
        <v>3034</v>
      </c>
      <c r="C1452" s="3">
        <v>1.5039076489890699</v>
      </c>
      <c r="D1452" s="3">
        <v>2.9990905037745601</v>
      </c>
      <c r="E1452" s="3">
        <v>24.5408600706659</v>
      </c>
      <c r="F1452" s="4">
        <v>7.2750609268840199E-7</v>
      </c>
      <c r="G1452" s="4">
        <v>1.00951875195937E-5</v>
      </c>
      <c r="H1452" s="3" t="str">
        <f t="shared" si="44"/>
        <v/>
      </c>
      <c r="I1452" s="3" t="str">
        <f t="shared" si="45"/>
        <v>GSVIVT01001280001</v>
      </c>
    </row>
    <row r="1453" spans="1:9" x14ac:dyDescent="0.2">
      <c r="A1453" s="3" t="s">
        <v>1456</v>
      </c>
      <c r="B1453" s="3" t="s">
        <v>3035</v>
      </c>
      <c r="C1453" s="3">
        <v>1.5043129280179499</v>
      </c>
      <c r="D1453" s="3">
        <v>7.3628258541486904</v>
      </c>
      <c r="E1453" s="3">
        <v>34.857826196813903</v>
      </c>
      <c r="F1453" s="4">
        <v>3.5468098279430598E-9</v>
      </c>
      <c r="G1453" s="4">
        <v>8.4015057799401303E-8</v>
      </c>
      <c r="H1453" s="3" t="str">
        <f t="shared" si="44"/>
        <v/>
      </c>
      <c r="I1453" s="3" t="str">
        <f t="shared" si="45"/>
        <v>GSVIVT01017062001</v>
      </c>
    </row>
    <row r="1454" spans="1:9" x14ac:dyDescent="0.2">
      <c r="A1454" s="3" t="s">
        <v>1457</v>
      </c>
      <c r="B1454" s="3" t="s">
        <v>3036</v>
      </c>
      <c r="C1454" s="3">
        <v>1.5043816855877801</v>
      </c>
      <c r="D1454" s="3">
        <v>3.0218780390791</v>
      </c>
      <c r="E1454" s="3">
        <v>19.703302287629601</v>
      </c>
      <c r="F1454" s="4">
        <v>9.0444937139827098E-6</v>
      </c>
      <c r="G1454" s="4">
        <v>9.6502891287257207E-5</v>
      </c>
      <c r="H1454" s="3" t="str">
        <f t="shared" si="44"/>
        <v/>
      </c>
      <c r="I1454" s="3" t="str">
        <f t="shared" si="45"/>
        <v>GSVIVT01019562001</v>
      </c>
    </row>
    <row r="1455" spans="1:9" x14ac:dyDescent="0.2">
      <c r="A1455" s="3" t="s">
        <v>1458</v>
      </c>
      <c r="B1455" s="3" t="s">
        <v>3037</v>
      </c>
      <c r="C1455" s="3">
        <v>1.5044608214894599</v>
      </c>
      <c r="D1455" s="3">
        <v>4.8651999269094004</v>
      </c>
      <c r="E1455" s="3">
        <v>35.253330536632603</v>
      </c>
      <c r="F1455" s="4">
        <v>2.8948660903768098E-9</v>
      </c>
      <c r="G1455" s="4">
        <v>7.0499871373674604E-8</v>
      </c>
      <c r="H1455" s="3" t="str">
        <f t="shared" si="44"/>
        <v/>
      </c>
      <c r="I1455" s="3" t="str">
        <f t="shared" si="45"/>
        <v>GSVIVT01000967001</v>
      </c>
    </row>
    <row r="1456" spans="1:9" x14ac:dyDescent="0.2">
      <c r="A1456" s="3" t="s">
        <v>1459</v>
      </c>
      <c r="B1456" s="3" t="s">
        <v>3038</v>
      </c>
      <c r="C1456" s="3">
        <v>1.50590194021387</v>
      </c>
      <c r="D1456" s="3">
        <v>3.78313165835841</v>
      </c>
      <c r="E1456" s="3">
        <v>29.774529558583701</v>
      </c>
      <c r="F1456" s="4">
        <v>4.85326478611895E-8</v>
      </c>
      <c r="G1456" s="4">
        <v>8.9453488337462995E-7</v>
      </c>
      <c r="H1456" s="3" t="str">
        <f t="shared" si="44"/>
        <v/>
      </c>
      <c r="I1456" s="3" t="str">
        <f t="shared" si="45"/>
        <v>GSVIVT01034412001</v>
      </c>
    </row>
    <row r="1457" spans="1:9" x14ac:dyDescent="0.2">
      <c r="A1457" s="3" t="s">
        <v>1460</v>
      </c>
      <c r="B1457" s="3" t="s">
        <v>2929</v>
      </c>
      <c r="C1457" s="3">
        <v>1.5062250510836701</v>
      </c>
      <c r="D1457" s="3">
        <v>3.5959631795186899</v>
      </c>
      <c r="E1457" s="3">
        <v>33.986306643533801</v>
      </c>
      <c r="F1457" s="4">
        <v>5.55013019751858E-9</v>
      </c>
      <c r="G1457" s="4">
        <v>1.2684418159957001E-7</v>
      </c>
      <c r="H1457" s="3" t="str">
        <f t="shared" si="44"/>
        <v/>
      </c>
      <c r="I1457" s="3" t="str">
        <f t="shared" si="45"/>
        <v>GSVIVT01025126001</v>
      </c>
    </row>
    <row r="1458" spans="1:9" x14ac:dyDescent="0.2">
      <c r="A1458" s="3" t="s">
        <v>1461</v>
      </c>
      <c r="B1458" s="3"/>
      <c r="C1458" s="3">
        <v>1.5073261989509401</v>
      </c>
      <c r="D1458" s="3">
        <v>2.3398606246560201</v>
      </c>
      <c r="E1458" s="3">
        <v>23.3088544025257</v>
      </c>
      <c r="F1458" s="4">
        <v>1.37963417212057E-6</v>
      </c>
      <c r="G1458" s="4">
        <v>1.7914564496229401E-5</v>
      </c>
      <c r="H1458" s="3" t="str">
        <f t="shared" si="44"/>
        <v/>
      </c>
      <c r="I1458" s="3" t="str">
        <f t="shared" si="45"/>
        <v>GSVIVT01009322001</v>
      </c>
    </row>
    <row r="1459" spans="1:9" x14ac:dyDescent="0.2">
      <c r="A1459" s="3" t="s">
        <v>1462</v>
      </c>
      <c r="B1459" s="3" t="s">
        <v>2521</v>
      </c>
      <c r="C1459" s="3">
        <v>1.5079451558471699</v>
      </c>
      <c r="D1459" s="3">
        <v>0.67640967810411401</v>
      </c>
      <c r="E1459" s="3">
        <v>13.3404800420737</v>
      </c>
      <c r="F1459" s="3">
        <v>2.5973785051239398E-4</v>
      </c>
      <c r="G1459" s="3">
        <v>1.7824032352023701E-3</v>
      </c>
      <c r="H1459" s="3" t="str">
        <f t="shared" si="44"/>
        <v/>
      </c>
      <c r="I1459" s="3" t="str">
        <f t="shared" si="45"/>
        <v>GSVIVT01014500001</v>
      </c>
    </row>
    <row r="1460" spans="1:9" x14ac:dyDescent="0.2">
      <c r="A1460" s="3" t="s">
        <v>1463</v>
      </c>
      <c r="B1460" s="3" t="s">
        <v>2819</v>
      </c>
      <c r="C1460" s="3">
        <v>1.5081160723862299</v>
      </c>
      <c r="D1460" s="3">
        <v>3.10321820974197</v>
      </c>
      <c r="E1460" s="3">
        <v>35.1472314683839</v>
      </c>
      <c r="F1460" s="4">
        <v>3.0569569820043599E-9</v>
      </c>
      <c r="G1460" s="4">
        <v>7.3952342309339406E-8</v>
      </c>
      <c r="H1460" s="3" t="str">
        <f t="shared" si="44"/>
        <v/>
      </c>
      <c r="I1460" s="3" t="str">
        <f t="shared" si="45"/>
        <v>GSVIVT01038764001</v>
      </c>
    </row>
    <row r="1461" spans="1:9" x14ac:dyDescent="0.2">
      <c r="A1461" s="3" t="s">
        <v>1464</v>
      </c>
      <c r="B1461" s="3" t="s">
        <v>3039</v>
      </c>
      <c r="C1461" s="3">
        <v>1.50901169718754</v>
      </c>
      <c r="D1461" s="3">
        <v>1.43892865980441</v>
      </c>
      <c r="E1461" s="3">
        <v>8.2656186274500794</v>
      </c>
      <c r="F1461" s="3">
        <v>4.0402891616011698E-3</v>
      </c>
      <c r="G1461" s="3">
        <v>1.7993039278269E-2</v>
      </c>
      <c r="H1461" s="3" t="str">
        <f t="shared" si="44"/>
        <v/>
      </c>
      <c r="I1461" s="3" t="str">
        <f t="shared" si="45"/>
        <v>GSVIVT01035434001</v>
      </c>
    </row>
    <row r="1462" spans="1:9" x14ac:dyDescent="0.2">
      <c r="A1462" s="3" t="s">
        <v>1465</v>
      </c>
      <c r="B1462" s="3" t="s">
        <v>3040</v>
      </c>
      <c r="C1462" s="3">
        <v>1.5094982857402599</v>
      </c>
      <c r="D1462" s="3">
        <v>6.33016235307581</v>
      </c>
      <c r="E1462" s="3">
        <v>44.0067619181238</v>
      </c>
      <c r="F1462" s="4">
        <v>3.2724340100256703E-11</v>
      </c>
      <c r="G1462" s="4">
        <v>1.1604701658944801E-9</v>
      </c>
      <c r="H1462" s="3" t="str">
        <f t="shared" si="44"/>
        <v/>
      </c>
      <c r="I1462" s="3" t="str">
        <f t="shared" si="45"/>
        <v>GSVIVT01012005001</v>
      </c>
    </row>
    <row r="1463" spans="1:9" x14ac:dyDescent="0.2">
      <c r="A1463" s="3" t="s">
        <v>1466</v>
      </c>
      <c r="B1463" s="3" t="s">
        <v>3041</v>
      </c>
      <c r="C1463" s="3">
        <v>1.5096838107377799</v>
      </c>
      <c r="D1463" s="3">
        <v>2.9699821823680099</v>
      </c>
      <c r="E1463" s="3">
        <v>39.518187451778097</v>
      </c>
      <c r="F1463" s="4">
        <v>3.25018225754632E-10</v>
      </c>
      <c r="G1463" s="4">
        <v>9.5213068646188001E-9</v>
      </c>
      <c r="H1463" s="3" t="str">
        <f t="shared" si="44"/>
        <v/>
      </c>
      <c r="I1463" s="3" t="str">
        <f t="shared" si="45"/>
        <v>GSVIVT01028874001</v>
      </c>
    </row>
    <row r="1464" spans="1:9" x14ac:dyDescent="0.2">
      <c r="A1464" s="3" t="s">
        <v>1467</v>
      </c>
      <c r="B1464" s="3" t="s">
        <v>3042</v>
      </c>
      <c r="C1464" s="3">
        <v>1.5112621150223</v>
      </c>
      <c r="D1464" s="3">
        <v>1.39402557624535</v>
      </c>
      <c r="E1464" s="3">
        <v>20.914707508343501</v>
      </c>
      <c r="F1464" s="4">
        <v>4.8019353211404104E-6</v>
      </c>
      <c r="G1464" s="4">
        <v>5.5045247235152102E-5</v>
      </c>
      <c r="H1464" s="3" t="str">
        <f t="shared" si="44"/>
        <v/>
      </c>
      <c r="I1464" s="3" t="str">
        <f t="shared" si="45"/>
        <v>GSVIVT01033243001</v>
      </c>
    </row>
    <row r="1465" spans="1:9" x14ac:dyDescent="0.2">
      <c r="A1465" s="3" t="s">
        <v>1468</v>
      </c>
      <c r="B1465" s="3"/>
      <c r="C1465" s="3">
        <v>1.51417586491733</v>
      </c>
      <c r="D1465" s="3">
        <v>3.1404311082071201</v>
      </c>
      <c r="E1465" s="3">
        <v>13.8090788084428</v>
      </c>
      <c r="F1465" s="3">
        <v>2.0235603881302701E-4</v>
      </c>
      <c r="G1465" s="3">
        <v>1.44293855446275E-3</v>
      </c>
      <c r="H1465" s="3" t="str">
        <f t="shared" si="44"/>
        <v/>
      </c>
      <c r="I1465" s="3" t="str">
        <f t="shared" si="45"/>
        <v>GSVIVT01021549001</v>
      </c>
    </row>
    <row r="1466" spans="1:9" x14ac:dyDescent="0.2">
      <c r="A1466" s="3" t="s">
        <v>1469</v>
      </c>
      <c r="B1466" s="3" t="s">
        <v>2964</v>
      </c>
      <c r="C1466" s="3">
        <v>1.51727923118453</v>
      </c>
      <c r="D1466" s="3">
        <v>3.1404612724801901</v>
      </c>
      <c r="E1466" s="3">
        <v>23.4794951380313</v>
      </c>
      <c r="F1466" s="4">
        <v>1.2625219795264299E-6</v>
      </c>
      <c r="G1466" s="4">
        <v>1.6499856215190202E-5</v>
      </c>
      <c r="H1466" s="3" t="str">
        <f t="shared" si="44"/>
        <v/>
      </c>
      <c r="I1466" s="3" t="str">
        <f t="shared" si="45"/>
        <v>GSVIVT01011766001</v>
      </c>
    </row>
    <row r="1467" spans="1:9" x14ac:dyDescent="0.2">
      <c r="A1467" s="3" t="s">
        <v>1470</v>
      </c>
      <c r="B1467" s="3" t="s">
        <v>2930</v>
      </c>
      <c r="C1467" s="3">
        <v>1.52271324874378</v>
      </c>
      <c r="D1467" s="3">
        <v>2.4966152579655501</v>
      </c>
      <c r="E1467" s="3">
        <v>19.004598338750199</v>
      </c>
      <c r="F1467" s="4">
        <v>1.30403815631971E-5</v>
      </c>
      <c r="G1467" s="3">
        <v>1.3410436483758101E-4</v>
      </c>
      <c r="H1467" s="3" t="str">
        <f t="shared" si="44"/>
        <v/>
      </c>
      <c r="I1467" s="3" t="str">
        <f t="shared" si="45"/>
        <v>GSVIVT01011641001</v>
      </c>
    </row>
    <row r="1468" spans="1:9" x14ac:dyDescent="0.2">
      <c r="A1468" s="3" t="s">
        <v>1471</v>
      </c>
      <c r="B1468" s="3" t="s">
        <v>3043</v>
      </c>
      <c r="C1468" s="3">
        <v>1.52295010223539</v>
      </c>
      <c r="D1468" s="3">
        <v>5.1030142712978801</v>
      </c>
      <c r="E1468" s="3">
        <v>44.850053159407402</v>
      </c>
      <c r="F1468" s="4">
        <v>2.1271509607656701E-11</v>
      </c>
      <c r="G1468" s="4">
        <v>7.8334271818318104E-10</v>
      </c>
      <c r="H1468" s="3" t="str">
        <f t="shared" si="44"/>
        <v/>
      </c>
      <c r="I1468" s="3" t="str">
        <f t="shared" si="45"/>
        <v>GSVIVT01001461001</v>
      </c>
    </row>
    <row r="1469" spans="1:9" x14ac:dyDescent="0.2">
      <c r="A1469" s="3" t="s">
        <v>1472</v>
      </c>
      <c r="B1469" s="3" t="s">
        <v>2927</v>
      </c>
      <c r="C1469" s="3">
        <v>1.52302035483395</v>
      </c>
      <c r="D1469" s="3">
        <v>0.85244993431951299</v>
      </c>
      <c r="E1469" s="3">
        <v>8.7836166666950906</v>
      </c>
      <c r="F1469" s="3">
        <v>3.0394797179664401E-3</v>
      </c>
      <c r="G1469" s="3">
        <v>1.4218106204485799E-2</v>
      </c>
      <c r="H1469" s="3" t="str">
        <f t="shared" si="44"/>
        <v/>
      </c>
      <c r="I1469" s="3" t="str">
        <f t="shared" si="45"/>
        <v>GSVIVT01024293001</v>
      </c>
    </row>
    <row r="1470" spans="1:9" x14ac:dyDescent="0.2">
      <c r="A1470" s="3" t="s">
        <v>1473</v>
      </c>
      <c r="B1470" s="3" t="s">
        <v>3044</v>
      </c>
      <c r="C1470" s="3">
        <v>1.52531877972477</v>
      </c>
      <c r="D1470" s="3">
        <v>4.5211046917563298</v>
      </c>
      <c r="E1470" s="3">
        <v>35.314892488544899</v>
      </c>
      <c r="F1470" s="4">
        <v>2.8047912403337202E-9</v>
      </c>
      <c r="G1470" s="4">
        <v>6.8487209095884196E-8</v>
      </c>
      <c r="H1470" s="3" t="str">
        <f t="shared" si="44"/>
        <v/>
      </c>
      <c r="I1470" s="3" t="str">
        <f t="shared" si="45"/>
        <v>GSVIVT01026707001</v>
      </c>
    </row>
    <row r="1471" spans="1:9" x14ac:dyDescent="0.2">
      <c r="A1471" s="3" t="s">
        <v>1474</v>
      </c>
      <c r="B1471" s="3" t="s">
        <v>3045</v>
      </c>
      <c r="C1471" s="3">
        <v>1.52738366745567</v>
      </c>
      <c r="D1471" s="3">
        <v>4.0048928284344196</v>
      </c>
      <c r="E1471" s="3">
        <v>38.299843141177703</v>
      </c>
      <c r="F1471" s="4">
        <v>6.0667522115136502E-10</v>
      </c>
      <c r="G1471" s="4">
        <v>1.6684954395464601E-8</v>
      </c>
      <c r="H1471" s="3" t="str">
        <f t="shared" si="44"/>
        <v/>
      </c>
      <c r="I1471" s="3" t="str">
        <f t="shared" si="45"/>
        <v>GSVIVT01014497001</v>
      </c>
    </row>
    <row r="1472" spans="1:9" x14ac:dyDescent="0.2">
      <c r="A1472" s="3" t="s">
        <v>1475</v>
      </c>
      <c r="B1472" s="3" t="s">
        <v>2290</v>
      </c>
      <c r="C1472" s="3">
        <v>1.5294280884206899</v>
      </c>
      <c r="D1472" s="3">
        <v>4.7581621058347103</v>
      </c>
      <c r="E1472" s="3">
        <v>30.049822817321999</v>
      </c>
      <c r="F1472" s="4">
        <v>4.21087005587145E-8</v>
      </c>
      <c r="G1472" s="4">
        <v>7.88920165359561E-7</v>
      </c>
      <c r="H1472" s="3" t="str">
        <f t="shared" si="44"/>
        <v/>
      </c>
      <c r="I1472" s="3" t="str">
        <f t="shared" si="45"/>
        <v>GSVIVT01024893001</v>
      </c>
    </row>
    <row r="1473" spans="1:9" x14ac:dyDescent="0.2">
      <c r="A1473" s="3" t="s">
        <v>1476</v>
      </c>
      <c r="B1473" s="3" t="s">
        <v>3046</v>
      </c>
      <c r="C1473" s="3">
        <v>1.52961557154575</v>
      </c>
      <c r="D1473" s="3">
        <v>4.5410860399177704</v>
      </c>
      <c r="E1473" s="3">
        <v>39.539102358044197</v>
      </c>
      <c r="F1473" s="4">
        <v>3.21555836204515E-10</v>
      </c>
      <c r="G1473" s="4">
        <v>9.4350706003750494E-9</v>
      </c>
      <c r="H1473" s="3" t="str">
        <f t="shared" si="44"/>
        <v/>
      </c>
      <c r="I1473" s="3" t="str">
        <f t="shared" si="45"/>
        <v>GSVIVT01013057001</v>
      </c>
    </row>
    <row r="1474" spans="1:9" x14ac:dyDescent="0.2">
      <c r="A1474" s="3" t="s">
        <v>1477</v>
      </c>
      <c r="B1474" s="3" t="s">
        <v>2686</v>
      </c>
      <c r="C1474" s="3">
        <v>1.5298616640453599</v>
      </c>
      <c r="D1474" s="3">
        <v>6.2135820472444303</v>
      </c>
      <c r="E1474" s="3">
        <v>87.231261503095894</v>
      </c>
      <c r="F1474" s="4">
        <v>9.6545666276571698E-21</v>
      </c>
      <c r="G1474" s="4">
        <v>2.0663044245922299E-18</v>
      </c>
      <c r="H1474" s="3" t="str">
        <f t="shared" si="44"/>
        <v/>
      </c>
      <c r="I1474" s="3" t="str">
        <f t="shared" si="45"/>
        <v>GSVIVT01038011001</v>
      </c>
    </row>
    <row r="1475" spans="1:9" x14ac:dyDescent="0.2">
      <c r="A1475" s="3" t="s">
        <v>1478</v>
      </c>
      <c r="B1475" s="3"/>
      <c r="C1475" s="3">
        <v>1.53065543554608</v>
      </c>
      <c r="D1475" s="3">
        <v>3.02959146696579</v>
      </c>
      <c r="E1475" s="3">
        <v>26.008950013970999</v>
      </c>
      <c r="F1475" s="4">
        <v>3.3983825594076702E-7</v>
      </c>
      <c r="G1475" s="4">
        <v>5.1433756672832297E-6</v>
      </c>
      <c r="H1475" s="3" t="str">
        <f t="shared" ref="H1475:H1538" si="46">IF(C1475&lt;1,A1475,"")</f>
        <v/>
      </c>
      <c r="I1475" s="3" t="str">
        <f t="shared" ref="I1475:I1538" si="47">IF(C1475&gt;1,A1475,"")</f>
        <v>GSVIVT01007375001</v>
      </c>
    </row>
    <row r="1476" spans="1:9" x14ac:dyDescent="0.2">
      <c r="A1476" s="3" t="s">
        <v>1479</v>
      </c>
      <c r="B1476" s="3" t="s">
        <v>3047</v>
      </c>
      <c r="C1476" s="3">
        <v>1.5324837827959601</v>
      </c>
      <c r="D1476" s="3">
        <v>4.1828674674872603</v>
      </c>
      <c r="E1476" s="3">
        <v>39.226468248175998</v>
      </c>
      <c r="F1476" s="4">
        <v>3.7738940906321499E-10</v>
      </c>
      <c r="G1476" s="4">
        <v>1.07947612101855E-8</v>
      </c>
      <c r="H1476" s="3" t="str">
        <f t="shared" si="46"/>
        <v/>
      </c>
      <c r="I1476" s="3" t="str">
        <f t="shared" si="47"/>
        <v>GSVIVT01015264001</v>
      </c>
    </row>
    <row r="1477" spans="1:9" x14ac:dyDescent="0.2">
      <c r="A1477" s="3" t="s">
        <v>1480</v>
      </c>
      <c r="B1477" s="3" t="s">
        <v>3048</v>
      </c>
      <c r="C1477" s="3">
        <v>1.5338052205853501</v>
      </c>
      <c r="D1477" s="3">
        <v>2.34559080371826</v>
      </c>
      <c r="E1477" s="3">
        <v>17.2583890092065</v>
      </c>
      <c r="F1477" s="4">
        <v>3.2625386334705302E-5</v>
      </c>
      <c r="G1477" s="3">
        <v>2.9825177296530599E-4</v>
      </c>
      <c r="H1477" s="3" t="str">
        <f t="shared" si="46"/>
        <v/>
      </c>
      <c r="I1477" s="3" t="str">
        <f t="shared" si="47"/>
        <v>GSVIVT01033919001</v>
      </c>
    </row>
    <row r="1478" spans="1:9" x14ac:dyDescent="0.2">
      <c r="A1478" s="3" t="s">
        <v>1481</v>
      </c>
      <c r="B1478" s="3" t="s">
        <v>2725</v>
      </c>
      <c r="C1478" s="3">
        <v>1.5339249055872499</v>
      </c>
      <c r="D1478" s="3">
        <v>0.93100361253778696</v>
      </c>
      <c r="E1478" s="3">
        <v>6.1930603645453299</v>
      </c>
      <c r="F1478" s="3">
        <v>1.2825220834142E-2</v>
      </c>
      <c r="G1478" s="3">
        <v>4.5946517805181497E-2</v>
      </c>
      <c r="H1478" s="3" t="str">
        <f t="shared" si="46"/>
        <v/>
      </c>
      <c r="I1478" s="3" t="str">
        <f t="shared" si="47"/>
        <v>GSVIVT01024038001</v>
      </c>
    </row>
    <row r="1479" spans="1:9" x14ac:dyDescent="0.2">
      <c r="A1479" s="3" t="s">
        <v>1482</v>
      </c>
      <c r="B1479" s="3" t="s">
        <v>2160</v>
      </c>
      <c r="C1479" s="3">
        <v>1.5350402679714501</v>
      </c>
      <c r="D1479" s="3">
        <v>1.26430420138118</v>
      </c>
      <c r="E1479" s="3">
        <v>20.872879350237699</v>
      </c>
      <c r="F1479" s="4">
        <v>4.9079459203344202E-6</v>
      </c>
      <c r="G1479" s="4">
        <v>5.61190145711652E-5</v>
      </c>
      <c r="H1479" s="3" t="str">
        <f t="shared" si="46"/>
        <v/>
      </c>
      <c r="I1479" s="3" t="str">
        <f t="shared" si="47"/>
        <v>GSVIVT01035075001</v>
      </c>
    </row>
    <row r="1480" spans="1:9" x14ac:dyDescent="0.2">
      <c r="A1480" s="3" t="s">
        <v>1483</v>
      </c>
      <c r="B1480" s="3" t="s">
        <v>3049</v>
      </c>
      <c r="C1480" s="3">
        <v>1.5357250374374301</v>
      </c>
      <c r="D1480" s="3">
        <v>2.1934331980330701</v>
      </c>
      <c r="E1480" s="3">
        <v>19.998774896153801</v>
      </c>
      <c r="F1480" s="4">
        <v>7.7491796430256899E-6</v>
      </c>
      <c r="G1480" s="4">
        <v>8.4617692716640702E-5</v>
      </c>
      <c r="H1480" s="3" t="str">
        <f t="shared" si="46"/>
        <v/>
      </c>
      <c r="I1480" s="3" t="str">
        <f t="shared" si="47"/>
        <v>GSVIVT01021977001</v>
      </c>
    </row>
    <row r="1481" spans="1:9" x14ac:dyDescent="0.2">
      <c r="A1481" s="3" t="s">
        <v>1484</v>
      </c>
      <c r="B1481" s="3" t="s">
        <v>2958</v>
      </c>
      <c r="C1481" s="3">
        <v>1.5366272088697299</v>
      </c>
      <c r="D1481" s="3">
        <v>4.5198944775976999</v>
      </c>
      <c r="E1481" s="3">
        <v>26.816376585738301</v>
      </c>
      <c r="F1481" s="4">
        <v>2.23733294377496E-7</v>
      </c>
      <c r="G1481" s="4">
        <v>3.5392661663612299E-6</v>
      </c>
      <c r="H1481" s="3" t="str">
        <f t="shared" si="46"/>
        <v/>
      </c>
      <c r="I1481" s="3" t="str">
        <f t="shared" si="47"/>
        <v>GSVIVT01013401001</v>
      </c>
    </row>
    <row r="1482" spans="1:9" x14ac:dyDescent="0.2">
      <c r="A1482" s="3" t="s">
        <v>1485</v>
      </c>
      <c r="B1482" s="3" t="s">
        <v>2452</v>
      </c>
      <c r="C1482" s="3">
        <v>1.53699435075101</v>
      </c>
      <c r="D1482" s="3">
        <v>2.0565993975097601</v>
      </c>
      <c r="E1482" s="3">
        <v>9.6910470258406303</v>
      </c>
      <c r="F1482" s="3">
        <v>1.85167998332915E-3</v>
      </c>
      <c r="G1482" s="3">
        <v>9.3963074635213303E-3</v>
      </c>
      <c r="H1482" s="3" t="str">
        <f t="shared" si="46"/>
        <v/>
      </c>
      <c r="I1482" s="3" t="str">
        <f t="shared" si="47"/>
        <v>GSVIVT01028718001</v>
      </c>
    </row>
    <row r="1483" spans="1:9" x14ac:dyDescent="0.2">
      <c r="A1483" s="3" t="s">
        <v>1486</v>
      </c>
      <c r="B1483" s="3" t="s">
        <v>2728</v>
      </c>
      <c r="C1483" s="3">
        <v>1.53811011786586</v>
      </c>
      <c r="D1483" s="3">
        <v>1.0432874733472099</v>
      </c>
      <c r="E1483" s="3">
        <v>13.453230255480401</v>
      </c>
      <c r="F1483" s="3">
        <v>2.4458470023586701E-4</v>
      </c>
      <c r="G1483" s="3">
        <v>1.6937513767380701E-3</v>
      </c>
      <c r="H1483" s="3" t="str">
        <f t="shared" si="46"/>
        <v/>
      </c>
      <c r="I1483" s="3" t="str">
        <f t="shared" si="47"/>
        <v>GSVIVT01016000001</v>
      </c>
    </row>
    <row r="1484" spans="1:9" x14ac:dyDescent="0.2">
      <c r="A1484" s="3" t="s">
        <v>1487</v>
      </c>
      <c r="B1484" s="3" t="s">
        <v>2882</v>
      </c>
      <c r="C1484" s="3">
        <v>1.53964142811655</v>
      </c>
      <c r="D1484" s="3">
        <v>3.45921737746631</v>
      </c>
      <c r="E1484" s="3">
        <v>27.7351744009841</v>
      </c>
      <c r="F1484" s="4">
        <v>1.3911020071648401E-7</v>
      </c>
      <c r="G1484" s="4">
        <v>2.3132475058814199E-6</v>
      </c>
      <c r="H1484" s="3" t="str">
        <f t="shared" si="46"/>
        <v/>
      </c>
      <c r="I1484" s="3" t="str">
        <f t="shared" si="47"/>
        <v>GSVIVT01017696001</v>
      </c>
    </row>
    <row r="1485" spans="1:9" x14ac:dyDescent="0.2">
      <c r="A1485" s="3" t="s">
        <v>1488</v>
      </c>
      <c r="B1485" s="3" t="s">
        <v>3050</v>
      </c>
      <c r="C1485" s="3">
        <v>1.54220669102285</v>
      </c>
      <c r="D1485" s="3">
        <v>5.6985381287881003</v>
      </c>
      <c r="E1485" s="3">
        <v>59.830587075933103</v>
      </c>
      <c r="F1485" s="4">
        <v>1.0338408290488E-14</v>
      </c>
      <c r="G1485" s="4">
        <v>8.0032478136407196E-13</v>
      </c>
      <c r="H1485" s="3" t="str">
        <f t="shared" si="46"/>
        <v/>
      </c>
      <c r="I1485" s="3" t="str">
        <f t="shared" si="47"/>
        <v>GSVIVT01032511001</v>
      </c>
    </row>
    <row r="1486" spans="1:9" x14ac:dyDescent="0.2">
      <c r="A1486" s="3" t="s">
        <v>1489</v>
      </c>
      <c r="B1486" s="3" t="s">
        <v>3051</v>
      </c>
      <c r="C1486" s="3">
        <v>1.5455145874146901</v>
      </c>
      <c r="D1486" s="3">
        <v>2.7949105678505699</v>
      </c>
      <c r="E1486" s="3">
        <v>28.535924354477199</v>
      </c>
      <c r="F1486" s="4">
        <v>9.19760276228844E-8</v>
      </c>
      <c r="G1486" s="4">
        <v>1.5981164226509199E-6</v>
      </c>
      <c r="H1486" s="3" t="str">
        <f t="shared" si="46"/>
        <v/>
      </c>
      <c r="I1486" s="3" t="str">
        <f t="shared" si="47"/>
        <v>GSVIVT01024267001</v>
      </c>
    </row>
    <row r="1487" spans="1:9" x14ac:dyDescent="0.2">
      <c r="A1487" s="3" t="s">
        <v>1490</v>
      </c>
      <c r="B1487" s="3" t="s">
        <v>3052</v>
      </c>
      <c r="C1487" s="3">
        <v>1.5460563284355899</v>
      </c>
      <c r="D1487" s="3">
        <v>4.4303418737902396</v>
      </c>
      <c r="E1487" s="3">
        <v>50.643576648069903</v>
      </c>
      <c r="F1487" s="4">
        <v>1.10758347198198E-12</v>
      </c>
      <c r="G1487" s="4">
        <v>5.4310400329639303E-11</v>
      </c>
      <c r="H1487" s="3" t="str">
        <f t="shared" si="46"/>
        <v/>
      </c>
      <c r="I1487" s="3" t="str">
        <f t="shared" si="47"/>
        <v>GSVIVT01036694001</v>
      </c>
    </row>
    <row r="1488" spans="1:9" x14ac:dyDescent="0.2">
      <c r="A1488" s="3" t="s">
        <v>1491</v>
      </c>
      <c r="B1488" s="3" t="s">
        <v>3053</v>
      </c>
      <c r="C1488" s="3">
        <v>1.5463504429622399</v>
      </c>
      <c r="D1488" s="3">
        <v>1.0588769823690001</v>
      </c>
      <c r="E1488" s="3">
        <v>11.915167217828801</v>
      </c>
      <c r="F1488" s="3">
        <v>5.5678739705287603E-4</v>
      </c>
      <c r="G1488" s="3">
        <v>3.4289357911936099E-3</v>
      </c>
      <c r="H1488" s="3" t="str">
        <f t="shared" si="46"/>
        <v/>
      </c>
      <c r="I1488" s="3" t="str">
        <f t="shared" si="47"/>
        <v>GSVIVT01031651001</v>
      </c>
    </row>
    <row r="1489" spans="1:9" x14ac:dyDescent="0.2">
      <c r="A1489" s="3" t="s">
        <v>1492</v>
      </c>
      <c r="B1489" s="3" t="s">
        <v>3054</v>
      </c>
      <c r="C1489" s="3">
        <v>1.5498560175846501</v>
      </c>
      <c r="D1489" s="3">
        <v>5.0629742904280697</v>
      </c>
      <c r="E1489" s="3">
        <v>28.020715964354</v>
      </c>
      <c r="F1489" s="4">
        <v>1.2002367836628999E-7</v>
      </c>
      <c r="G1489" s="4">
        <v>2.01986193972206E-6</v>
      </c>
      <c r="H1489" s="3" t="str">
        <f t="shared" si="46"/>
        <v/>
      </c>
      <c r="I1489" s="3" t="str">
        <f t="shared" si="47"/>
        <v>GSVIVT01029182001</v>
      </c>
    </row>
    <row r="1490" spans="1:9" x14ac:dyDescent="0.2">
      <c r="A1490" s="3" t="s">
        <v>1493</v>
      </c>
      <c r="B1490" s="3" t="s">
        <v>3055</v>
      </c>
      <c r="C1490" s="3">
        <v>1.5518849647775499</v>
      </c>
      <c r="D1490" s="3">
        <v>8.22899930216842</v>
      </c>
      <c r="E1490" s="3">
        <v>70.336649786211694</v>
      </c>
      <c r="F1490" s="4">
        <v>5.0000083462830203E-17</v>
      </c>
      <c r="G1490" s="4">
        <v>6.1459562051068103E-15</v>
      </c>
      <c r="H1490" s="3" t="str">
        <f t="shared" si="46"/>
        <v/>
      </c>
      <c r="I1490" s="3" t="str">
        <f t="shared" si="47"/>
        <v>GSVIVT01001299001</v>
      </c>
    </row>
    <row r="1491" spans="1:9" x14ac:dyDescent="0.2">
      <c r="A1491" s="3" t="s">
        <v>1494</v>
      </c>
      <c r="B1491" s="3" t="s">
        <v>2946</v>
      </c>
      <c r="C1491" s="3">
        <v>1.5538824264669799</v>
      </c>
      <c r="D1491" s="3">
        <v>2.81608044172176</v>
      </c>
      <c r="E1491" s="3">
        <v>26.506184115244601</v>
      </c>
      <c r="F1491" s="4">
        <v>2.6269581325382401E-7</v>
      </c>
      <c r="G1491" s="4">
        <v>4.1091678716367701E-6</v>
      </c>
      <c r="H1491" s="3" t="str">
        <f t="shared" si="46"/>
        <v/>
      </c>
      <c r="I1491" s="3" t="str">
        <f t="shared" si="47"/>
        <v>GSVIVT01027734001</v>
      </c>
    </row>
    <row r="1492" spans="1:9" x14ac:dyDescent="0.2">
      <c r="A1492" s="3" t="s">
        <v>1495</v>
      </c>
      <c r="B1492" s="3" t="s">
        <v>3056</v>
      </c>
      <c r="C1492" s="3">
        <v>1.55675734474865</v>
      </c>
      <c r="D1492" s="3">
        <v>2.7129043609332402</v>
      </c>
      <c r="E1492" s="3">
        <v>20.7349158273062</v>
      </c>
      <c r="F1492" s="4">
        <v>5.2745421583192297E-6</v>
      </c>
      <c r="G1492" s="4">
        <v>5.9673178447850398E-5</v>
      </c>
      <c r="H1492" s="3" t="str">
        <f t="shared" si="46"/>
        <v/>
      </c>
      <c r="I1492" s="3" t="str">
        <f t="shared" si="47"/>
        <v>GSVIVT01034148001</v>
      </c>
    </row>
    <row r="1493" spans="1:9" x14ac:dyDescent="0.2">
      <c r="A1493" s="3" t="s">
        <v>1496</v>
      </c>
      <c r="B1493" s="3" t="s">
        <v>2979</v>
      </c>
      <c r="C1493" s="3">
        <v>1.55804378868174</v>
      </c>
      <c r="D1493" s="3">
        <v>0.65900673338693605</v>
      </c>
      <c r="E1493" s="3">
        <v>15.041668872037301</v>
      </c>
      <c r="F1493" s="3">
        <v>1.05163431151991E-4</v>
      </c>
      <c r="G1493" s="3">
        <v>8.2963275781310205E-4</v>
      </c>
      <c r="H1493" s="3" t="str">
        <f t="shared" si="46"/>
        <v/>
      </c>
      <c r="I1493" s="3" t="str">
        <f t="shared" si="47"/>
        <v>GSVIVT01026742001</v>
      </c>
    </row>
    <row r="1494" spans="1:9" x14ac:dyDescent="0.2">
      <c r="A1494" s="3" t="s">
        <v>1497</v>
      </c>
      <c r="B1494" s="3" t="s">
        <v>3057</v>
      </c>
      <c r="C1494" s="3">
        <v>1.56004760913275</v>
      </c>
      <c r="D1494" s="3">
        <v>1.80561430624815</v>
      </c>
      <c r="E1494" s="3">
        <v>25.105265028937499</v>
      </c>
      <c r="F1494" s="4">
        <v>5.4284441067338004E-7</v>
      </c>
      <c r="G1494" s="4">
        <v>7.8070260619305406E-6</v>
      </c>
      <c r="H1494" s="3" t="str">
        <f t="shared" si="46"/>
        <v/>
      </c>
      <c r="I1494" s="3" t="str">
        <f t="shared" si="47"/>
        <v>GSVIVT01001444001</v>
      </c>
    </row>
    <row r="1495" spans="1:9" x14ac:dyDescent="0.2">
      <c r="A1495" s="3" t="s">
        <v>1498</v>
      </c>
      <c r="B1495" s="3" t="s">
        <v>2080</v>
      </c>
      <c r="C1495" s="3">
        <v>1.56227294106728</v>
      </c>
      <c r="D1495" s="3">
        <v>3.6823855706577899</v>
      </c>
      <c r="E1495" s="3">
        <v>6.3107851868503699</v>
      </c>
      <c r="F1495" s="3">
        <v>1.2000568125473701E-2</v>
      </c>
      <c r="G1495" s="3">
        <v>4.3650563855548802E-2</v>
      </c>
      <c r="H1495" s="3" t="str">
        <f t="shared" si="46"/>
        <v/>
      </c>
      <c r="I1495" s="3" t="str">
        <f t="shared" si="47"/>
        <v>GSVIVT01008670001</v>
      </c>
    </row>
    <row r="1496" spans="1:9" x14ac:dyDescent="0.2">
      <c r="A1496" s="3" t="s">
        <v>1499</v>
      </c>
      <c r="B1496" s="3" t="s">
        <v>3058</v>
      </c>
      <c r="C1496" s="3">
        <v>1.5666558021467101</v>
      </c>
      <c r="D1496" s="3">
        <v>2.5862387377170299</v>
      </c>
      <c r="E1496" s="3">
        <v>23.997274467175401</v>
      </c>
      <c r="F1496" s="4">
        <v>9.6472168719766494E-7</v>
      </c>
      <c r="G1496" s="4">
        <v>1.30874100920954E-5</v>
      </c>
      <c r="H1496" s="3" t="str">
        <f t="shared" si="46"/>
        <v/>
      </c>
      <c r="I1496" s="3" t="str">
        <f t="shared" si="47"/>
        <v>GSVIVT01014007001</v>
      </c>
    </row>
    <row r="1497" spans="1:9" x14ac:dyDescent="0.2">
      <c r="A1497" s="3" t="s">
        <v>1500</v>
      </c>
      <c r="B1497" s="3" t="s">
        <v>3059</v>
      </c>
      <c r="C1497" s="3">
        <v>1.5699538898585601</v>
      </c>
      <c r="D1497" s="3">
        <v>0.98899798962238605</v>
      </c>
      <c r="E1497" s="3">
        <v>17.347460117366101</v>
      </c>
      <c r="F1497" s="4">
        <v>3.1131404787205102E-5</v>
      </c>
      <c r="G1497" s="3">
        <v>2.8748351060346999E-4</v>
      </c>
      <c r="H1497" s="3" t="str">
        <f t="shared" si="46"/>
        <v/>
      </c>
      <c r="I1497" s="3" t="str">
        <f t="shared" si="47"/>
        <v>GSVIVT01017952001</v>
      </c>
    </row>
    <row r="1498" spans="1:9" x14ac:dyDescent="0.2">
      <c r="A1498" s="3" t="s">
        <v>1501</v>
      </c>
      <c r="B1498" s="3" t="s">
        <v>3060</v>
      </c>
      <c r="C1498" s="3">
        <v>1.5700318749873201</v>
      </c>
      <c r="D1498" s="3">
        <v>0.75448282779870501</v>
      </c>
      <c r="E1498" s="3">
        <v>12.5248925435352</v>
      </c>
      <c r="F1498" s="3">
        <v>4.0156599265679899E-4</v>
      </c>
      <c r="G1498" s="3">
        <v>2.5969742404594702E-3</v>
      </c>
      <c r="H1498" s="3" t="str">
        <f t="shared" si="46"/>
        <v/>
      </c>
      <c r="I1498" s="3" t="str">
        <f t="shared" si="47"/>
        <v>GSVIVT01032352001</v>
      </c>
    </row>
    <row r="1499" spans="1:9" x14ac:dyDescent="0.2">
      <c r="A1499" s="3" t="s">
        <v>1502</v>
      </c>
      <c r="B1499" s="3"/>
      <c r="C1499" s="3">
        <v>1.5700847993568201</v>
      </c>
      <c r="D1499" s="3">
        <v>4.92257369881247</v>
      </c>
      <c r="E1499" s="3">
        <v>79.331678424571706</v>
      </c>
      <c r="F1499" s="4">
        <v>5.2510952113223799E-19</v>
      </c>
      <c r="G1499" s="4">
        <v>8.8451781559607999E-17</v>
      </c>
      <c r="H1499" s="3" t="str">
        <f t="shared" si="46"/>
        <v/>
      </c>
      <c r="I1499" s="3" t="str">
        <f t="shared" si="47"/>
        <v>GSVIVT01020155001</v>
      </c>
    </row>
    <row r="1500" spans="1:9" x14ac:dyDescent="0.2">
      <c r="A1500" s="3" t="s">
        <v>1503</v>
      </c>
      <c r="B1500" s="3" t="s">
        <v>2022</v>
      </c>
      <c r="C1500" s="3">
        <v>1.57324874473152</v>
      </c>
      <c r="D1500" s="3">
        <v>2.37192441770841</v>
      </c>
      <c r="E1500" s="3">
        <v>22.8283372692085</v>
      </c>
      <c r="F1500" s="4">
        <v>1.7713461425527999E-6</v>
      </c>
      <c r="G1500" s="4">
        <v>2.2393557349076099E-5</v>
      </c>
      <c r="H1500" s="3" t="str">
        <f t="shared" si="46"/>
        <v/>
      </c>
      <c r="I1500" s="3" t="str">
        <f t="shared" si="47"/>
        <v>GSVIVT01014637001</v>
      </c>
    </row>
    <row r="1501" spans="1:9" x14ac:dyDescent="0.2">
      <c r="A1501" s="3" t="s">
        <v>1504</v>
      </c>
      <c r="B1501" s="3"/>
      <c r="C1501" s="3">
        <v>1.57478083213653</v>
      </c>
      <c r="D1501" s="3">
        <v>2.2019240574007299</v>
      </c>
      <c r="E1501" s="3">
        <v>26.4026363310915</v>
      </c>
      <c r="F1501" s="4">
        <v>2.7716193189133102E-7</v>
      </c>
      <c r="G1501" s="4">
        <v>4.2911743531634902E-6</v>
      </c>
      <c r="H1501" s="3" t="str">
        <f t="shared" si="46"/>
        <v/>
      </c>
      <c r="I1501" s="3" t="str">
        <f t="shared" si="47"/>
        <v>GSVIVT01028907001</v>
      </c>
    </row>
    <row r="1502" spans="1:9" x14ac:dyDescent="0.2">
      <c r="A1502" s="3" t="s">
        <v>1505</v>
      </c>
      <c r="B1502" s="3" t="s">
        <v>3061</v>
      </c>
      <c r="C1502" s="3">
        <v>1.57706568598116</v>
      </c>
      <c r="D1502" s="3">
        <v>2.9588170665379598</v>
      </c>
      <c r="E1502" s="3">
        <v>30.755455058926199</v>
      </c>
      <c r="F1502" s="4">
        <v>2.9267989693620799E-8</v>
      </c>
      <c r="G1502" s="4">
        <v>5.6224209979551198E-7</v>
      </c>
      <c r="H1502" s="3" t="str">
        <f t="shared" si="46"/>
        <v/>
      </c>
      <c r="I1502" s="3" t="str">
        <f t="shared" si="47"/>
        <v>GSVIVT01031480001</v>
      </c>
    </row>
    <row r="1503" spans="1:9" x14ac:dyDescent="0.2">
      <c r="A1503" s="3" t="s">
        <v>1506</v>
      </c>
      <c r="B1503" s="3" t="s">
        <v>3062</v>
      </c>
      <c r="C1503" s="3">
        <v>1.5777180743503501</v>
      </c>
      <c r="D1503" s="3">
        <v>2.75340446154499</v>
      </c>
      <c r="E1503" s="3">
        <v>31.422855185968501</v>
      </c>
      <c r="F1503" s="4">
        <v>2.0752365878837598E-8</v>
      </c>
      <c r="G1503" s="4">
        <v>4.1623708938016898E-7</v>
      </c>
      <c r="H1503" s="3" t="str">
        <f t="shared" si="46"/>
        <v/>
      </c>
      <c r="I1503" s="3" t="str">
        <f t="shared" si="47"/>
        <v>GSVIVT01021648001</v>
      </c>
    </row>
    <row r="1504" spans="1:9" x14ac:dyDescent="0.2">
      <c r="A1504" s="3" t="s">
        <v>1507</v>
      </c>
      <c r="B1504" s="3" t="s">
        <v>3063</v>
      </c>
      <c r="C1504" s="3">
        <v>1.5789399356056499</v>
      </c>
      <c r="D1504" s="3">
        <v>4.4986305458442404</v>
      </c>
      <c r="E1504" s="3">
        <v>30.329353038100301</v>
      </c>
      <c r="F1504" s="4">
        <v>3.6456695813540999E-8</v>
      </c>
      <c r="G1504" s="4">
        <v>6.8765196736423797E-7</v>
      </c>
      <c r="H1504" s="3" t="str">
        <f t="shared" si="46"/>
        <v/>
      </c>
      <c r="I1504" s="3" t="str">
        <f t="shared" si="47"/>
        <v>GSVIVT01033015001</v>
      </c>
    </row>
    <row r="1505" spans="1:9" x14ac:dyDescent="0.2">
      <c r="A1505" s="3" t="s">
        <v>1508</v>
      </c>
      <c r="B1505" s="3" t="s">
        <v>3064</v>
      </c>
      <c r="C1505" s="3">
        <v>1.5810532455688999</v>
      </c>
      <c r="D1505" s="3">
        <v>3.0194069482537498</v>
      </c>
      <c r="E1505" s="3">
        <v>34.703472632545797</v>
      </c>
      <c r="F1505" s="4">
        <v>3.8394608648470104E-9</v>
      </c>
      <c r="G1505" s="4">
        <v>9.0757517291669594E-8</v>
      </c>
      <c r="H1505" s="3" t="str">
        <f t="shared" si="46"/>
        <v/>
      </c>
      <c r="I1505" s="3" t="str">
        <f t="shared" si="47"/>
        <v>GSVIVT01036746001</v>
      </c>
    </row>
    <row r="1506" spans="1:9" x14ac:dyDescent="0.2">
      <c r="A1506" s="3" t="s">
        <v>1509</v>
      </c>
      <c r="B1506" s="3"/>
      <c r="C1506" s="3">
        <v>1.5886257463537401</v>
      </c>
      <c r="D1506" s="3">
        <v>2.2419930167729301</v>
      </c>
      <c r="E1506" s="3">
        <v>21.905690486903101</v>
      </c>
      <c r="F1506" s="4">
        <v>2.8638343769622199E-6</v>
      </c>
      <c r="G1506" s="4">
        <v>3.4479731956119603E-5</v>
      </c>
      <c r="H1506" s="3" t="str">
        <f t="shared" si="46"/>
        <v/>
      </c>
      <c r="I1506" s="3" t="str">
        <f t="shared" si="47"/>
        <v>GSVIVT01022369001</v>
      </c>
    </row>
    <row r="1507" spans="1:9" x14ac:dyDescent="0.2">
      <c r="A1507" s="3" t="s">
        <v>1510</v>
      </c>
      <c r="B1507" s="3" t="s">
        <v>3065</v>
      </c>
      <c r="C1507" s="3">
        <v>1.58964212800521</v>
      </c>
      <c r="D1507" s="3">
        <v>3.02863585843768</v>
      </c>
      <c r="E1507" s="3">
        <v>13.3065705074845</v>
      </c>
      <c r="F1507" s="3">
        <v>2.64477668199805E-4</v>
      </c>
      <c r="G1507" s="3">
        <v>1.8081088838372301E-3</v>
      </c>
      <c r="H1507" s="3" t="str">
        <f t="shared" si="46"/>
        <v/>
      </c>
      <c r="I1507" s="3" t="str">
        <f t="shared" si="47"/>
        <v>GSVIVT01027583001</v>
      </c>
    </row>
    <row r="1508" spans="1:9" x14ac:dyDescent="0.2">
      <c r="A1508" s="3" t="s">
        <v>1511</v>
      </c>
      <c r="B1508" s="3" t="s">
        <v>2756</v>
      </c>
      <c r="C1508" s="3">
        <v>1.5918063591634199</v>
      </c>
      <c r="D1508" s="3">
        <v>4.4880611367546601</v>
      </c>
      <c r="E1508" s="3">
        <v>37.222176763887397</v>
      </c>
      <c r="F1508" s="4">
        <v>1.0540821833629699E-9</v>
      </c>
      <c r="G1508" s="4">
        <v>2.7791105912665501E-8</v>
      </c>
      <c r="H1508" s="3" t="str">
        <f t="shared" si="46"/>
        <v/>
      </c>
      <c r="I1508" s="3" t="str">
        <f t="shared" si="47"/>
        <v>GSVIVT01034406001</v>
      </c>
    </row>
    <row r="1509" spans="1:9" x14ac:dyDescent="0.2">
      <c r="A1509" s="3" t="s">
        <v>1512</v>
      </c>
      <c r="B1509" s="3" t="s">
        <v>2744</v>
      </c>
      <c r="C1509" s="3">
        <v>1.5920547969846199</v>
      </c>
      <c r="D1509" s="3">
        <v>0.78687830693494099</v>
      </c>
      <c r="E1509" s="3">
        <v>7.59122549083125</v>
      </c>
      <c r="F1509" s="3">
        <v>5.8653065162862202E-3</v>
      </c>
      <c r="G1509" s="3">
        <v>2.4472856913825398E-2</v>
      </c>
      <c r="H1509" s="3" t="str">
        <f t="shared" si="46"/>
        <v/>
      </c>
      <c r="I1509" s="3" t="str">
        <f t="shared" si="47"/>
        <v>GSVIVT01020730001</v>
      </c>
    </row>
    <row r="1510" spans="1:9" x14ac:dyDescent="0.2">
      <c r="A1510" s="3" t="s">
        <v>1513</v>
      </c>
      <c r="B1510" s="3" t="s">
        <v>2894</v>
      </c>
      <c r="C1510" s="3">
        <v>1.5929349296209701</v>
      </c>
      <c r="D1510" s="3">
        <v>2.4583495362325198</v>
      </c>
      <c r="E1510" s="3">
        <v>12.1908691898022</v>
      </c>
      <c r="F1510" s="3">
        <v>4.8024001475804401E-4</v>
      </c>
      <c r="G1510" s="3">
        <v>3.0261608411771101E-3</v>
      </c>
      <c r="H1510" s="3" t="str">
        <f t="shared" si="46"/>
        <v/>
      </c>
      <c r="I1510" s="3" t="str">
        <f t="shared" si="47"/>
        <v>GSVIVT01008046001</v>
      </c>
    </row>
    <row r="1511" spans="1:9" x14ac:dyDescent="0.2">
      <c r="A1511" s="3" t="s">
        <v>1514</v>
      </c>
      <c r="B1511" s="3" t="s">
        <v>2636</v>
      </c>
      <c r="C1511" s="3">
        <v>1.59450114059139</v>
      </c>
      <c r="D1511" s="3">
        <v>4.25404237616151</v>
      </c>
      <c r="E1511" s="3">
        <v>29.3807015589624</v>
      </c>
      <c r="F1511" s="4">
        <v>5.9466890764516199E-8</v>
      </c>
      <c r="G1511" s="4">
        <v>1.07430156582729E-6</v>
      </c>
      <c r="H1511" s="3" t="str">
        <f t="shared" si="46"/>
        <v/>
      </c>
      <c r="I1511" s="3" t="str">
        <f t="shared" si="47"/>
        <v>GSVIVT01020617001</v>
      </c>
    </row>
    <row r="1512" spans="1:9" x14ac:dyDescent="0.2">
      <c r="A1512" s="3" t="s">
        <v>1515</v>
      </c>
      <c r="B1512" s="3" t="s">
        <v>3066</v>
      </c>
      <c r="C1512" s="3">
        <v>1.59740606858976</v>
      </c>
      <c r="D1512" s="3">
        <v>1.7575336990556201</v>
      </c>
      <c r="E1512" s="3">
        <v>22.835829210433001</v>
      </c>
      <c r="F1512" s="4">
        <v>1.76445473309166E-6</v>
      </c>
      <c r="G1512" s="4">
        <v>2.2353036562955101E-5</v>
      </c>
      <c r="H1512" s="3" t="str">
        <f t="shared" si="46"/>
        <v/>
      </c>
      <c r="I1512" s="3" t="str">
        <f t="shared" si="47"/>
        <v>GSVIVT01021490001</v>
      </c>
    </row>
    <row r="1513" spans="1:9" x14ac:dyDescent="0.2">
      <c r="A1513" s="3" t="s">
        <v>1516</v>
      </c>
      <c r="B1513" s="3" t="s">
        <v>3067</v>
      </c>
      <c r="C1513" s="3">
        <v>1.60110896281663</v>
      </c>
      <c r="D1513" s="3">
        <v>5.2997746889052104</v>
      </c>
      <c r="E1513" s="3">
        <v>62.939310256048699</v>
      </c>
      <c r="F1513" s="4">
        <v>2.13174880154095E-15</v>
      </c>
      <c r="G1513" s="4">
        <v>1.9293917511260101E-13</v>
      </c>
      <c r="H1513" s="3" t="str">
        <f t="shared" si="46"/>
        <v/>
      </c>
      <c r="I1513" s="3" t="str">
        <f t="shared" si="47"/>
        <v>GSVIVT01008917001</v>
      </c>
    </row>
    <row r="1514" spans="1:9" x14ac:dyDescent="0.2">
      <c r="A1514" s="3" t="s">
        <v>1517</v>
      </c>
      <c r="B1514" s="3" t="s">
        <v>2571</v>
      </c>
      <c r="C1514" s="3">
        <v>1.60174003787442</v>
      </c>
      <c r="D1514" s="3">
        <v>3.9068821317039699</v>
      </c>
      <c r="E1514" s="3">
        <v>46.785443126813803</v>
      </c>
      <c r="F1514" s="4">
        <v>7.91995200250026E-12</v>
      </c>
      <c r="G1514" s="4">
        <v>3.2017725962107701E-10</v>
      </c>
      <c r="H1514" s="3" t="str">
        <f t="shared" si="46"/>
        <v/>
      </c>
      <c r="I1514" s="3" t="str">
        <f t="shared" si="47"/>
        <v>GSVIVT01035211001</v>
      </c>
    </row>
    <row r="1515" spans="1:9" x14ac:dyDescent="0.2">
      <c r="A1515" s="3" t="s">
        <v>1518</v>
      </c>
      <c r="B1515" s="3" t="s">
        <v>3068</v>
      </c>
      <c r="C1515" s="3">
        <v>1.6039667532756099</v>
      </c>
      <c r="D1515" s="3">
        <v>1.0702406989528399</v>
      </c>
      <c r="E1515" s="3">
        <v>16.1956009230604</v>
      </c>
      <c r="F1515" s="4">
        <v>5.7126622378847801E-5</v>
      </c>
      <c r="G1515" s="3">
        <v>4.8745192979174503E-4</v>
      </c>
      <c r="H1515" s="3" t="str">
        <f t="shared" si="46"/>
        <v/>
      </c>
      <c r="I1515" s="3" t="str">
        <f t="shared" si="47"/>
        <v>GSVIVT01006152001</v>
      </c>
    </row>
    <row r="1516" spans="1:9" x14ac:dyDescent="0.2">
      <c r="A1516" s="3" t="s">
        <v>1519</v>
      </c>
      <c r="B1516" s="3"/>
      <c r="C1516" s="3">
        <v>1.6047274394978099</v>
      </c>
      <c r="D1516" s="3">
        <v>1.2294655233598999</v>
      </c>
      <c r="E1516" s="3">
        <v>17.329629428024798</v>
      </c>
      <c r="F1516" s="4">
        <v>3.1424869803115298E-5</v>
      </c>
      <c r="G1516" s="3">
        <v>2.8901983390205901E-4</v>
      </c>
      <c r="H1516" s="3" t="str">
        <f t="shared" si="46"/>
        <v/>
      </c>
      <c r="I1516" s="3" t="str">
        <f t="shared" si="47"/>
        <v>GSVIVT01028477001</v>
      </c>
    </row>
    <row r="1517" spans="1:9" x14ac:dyDescent="0.2">
      <c r="A1517" s="3" t="s">
        <v>1520</v>
      </c>
      <c r="B1517" s="3" t="s">
        <v>2714</v>
      </c>
      <c r="C1517" s="3">
        <v>1.6075602443846899</v>
      </c>
      <c r="D1517" s="3">
        <v>3.09784510150239</v>
      </c>
      <c r="E1517" s="3">
        <v>17.358684097068</v>
      </c>
      <c r="F1517" s="4">
        <v>3.09480899304085E-5</v>
      </c>
      <c r="G1517" s="3">
        <v>2.8608112399084899E-4</v>
      </c>
      <c r="H1517" s="3" t="str">
        <f t="shared" si="46"/>
        <v/>
      </c>
      <c r="I1517" s="3" t="str">
        <f t="shared" si="47"/>
        <v>GSVIVT01009064001</v>
      </c>
    </row>
    <row r="1518" spans="1:9" x14ac:dyDescent="0.2">
      <c r="A1518" s="3" t="s">
        <v>1521</v>
      </c>
      <c r="B1518" s="3" t="s">
        <v>3069</v>
      </c>
      <c r="C1518" s="3">
        <v>1.6095586975538301</v>
      </c>
      <c r="D1518" s="3">
        <v>2.72354977361725</v>
      </c>
      <c r="E1518" s="3">
        <v>16.7426113263069</v>
      </c>
      <c r="F1518" s="4">
        <v>4.2808645563613499E-5</v>
      </c>
      <c r="G1518" s="3">
        <v>3.7822966493115999E-4</v>
      </c>
      <c r="H1518" s="3" t="str">
        <f t="shared" si="46"/>
        <v/>
      </c>
      <c r="I1518" s="3" t="str">
        <f t="shared" si="47"/>
        <v>GSVIVT01022181001</v>
      </c>
    </row>
    <row r="1519" spans="1:9" x14ac:dyDescent="0.2">
      <c r="A1519" s="3" t="s">
        <v>1522</v>
      </c>
      <c r="B1519" s="3" t="s">
        <v>3070</v>
      </c>
      <c r="C1519" s="3">
        <v>1.6102715317887799</v>
      </c>
      <c r="D1519" s="3">
        <v>6.8609046305732599</v>
      </c>
      <c r="E1519" s="3">
        <v>43.6013664214207</v>
      </c>
      <c r="F1519" s="4">
        <v>4.0255787019559897E-11</v>
      </c>
      <c r="G1519" s="4">
        <v>1.4082748237015899E-9</v>
      </c>
      <c r="H1519" s="3" t="str">
        <f t="shared" si="46"/>
        <v/>
      </c>
      <c r="I1519" s="3" t="str">
        <f t="shared" si="47"/>
        <v>GSVIVT01008567001</v>
      </c>
    </row>
    <row r="1520" spans="1:9" x14ac:dyDescent="0.2">
      <c r="A1520" s="3" t="s">
        <v>1523</v>
      </c>
      <c r="B1520" s="3" t="s">
        <v>2407</v>
      </c>
      <c r="C1520" s="3">
        <v>1.6106608673124201</v>
      </c>
      <c r="D1520" s="3">
        <v>4.0464251605573098</v>
      </c>
      <c r="E1520" s="3">
        <v>51.729333559040903</v>
      </c>
      <c r="F1520" s="4">
        <v>6.3703846258307198E-13</v>
      </c>
      <c r="G1520" s="4">
        <v>3.3206314359057997E-11</v>
      </c>
      <c r="H1520" s="3" t="str">
        <f t="shared" si="46"/>
        <v/>
      </c>
      <c r="I1520" s="3" t="str">
        <f t="shared" si="47"/>
        <v>GSVIVT01019587001</v>
      </c>
    </row>
    <row r="1521" spans="1:9" x14ac:dyDescent="0.2">
      <c r="A1521" s="3" t="s">
        <v>1524</v>
      </c>
      <c r="B1521" s="3" t="s">
        <v>2216</v>
      </c>
      <c r="C1521" s="3">
        <v>1.61210477774774</v>
      </c>
      <c r="D1521" s="3">
        <v>3.5614278364467302</v>
      </c>
      <c r="E1521" s="3">
        <v>54.735517692840503</v>
      </c>
      <c r="F1521" s="4">
        <v>1.3789159114815399E-13</v>
      </c>
      <c r="G1521" s="4">
        <v>8.3897117932014103E-12</v>
      </c>
      <c r="H1521" s="3" t="str">
        <f t="shared" si="46"/>
        <v/>
      </c>
      <c r="I1521" s="3" t="str">
        <f t="shared" si="47"/>
        <v>GSVIVT01028817001</v>
      </c>
    </row>
    <row r="1522" spans="1:9" x14ac:dyDescent="0.2">
      <c r="A1522" s="3" t="s">
        <v>1525</v>
      </c>
      <c r="B1522" s="3" t="s">
        <v>2079</v>
      </c>
      <c r="C1522" s="3">
        <v>1.6146840266533</v>
      </c>
      <c r="D1522" s="3">
        <v>0.68784468414396205</v>
      </c>
      <c r="E1522" s="3">
        <v>15.6518175725821</v>
      </c>
      <c r="F1522" s="4">
        <v>7.6139369690910301E-5</v>
      </c>
      <c r="G1522" s="3">
        <v>6.2393126730497296E-4</v>
      </c>
      <c r="H1522" s="3" t="str">
        <f t="shared" si="46"/>
        <v/>
      </c>
      <c r="I1522" s="3" t="str">
        <f t="shared" si="47"/>
        <v>GSVIVT01014517001</v>
      </c>
    </row>
    <row r="1523" spans="1:9" x14ac:dyDescent="0.2">
      <c r="A1523" s="3" t="s">
        <v>1526</v>
      </c>
      <c r="B1523" s="3" t="s">
        <v>3071</v>
      </c>
      <c r="C1523" s="3">
        <v>1.6148389612743099</v>
      </c>
      <c r="D1523" s="3">
        <v>6.9047926207693404</v>
      </c>
      <c r="E1523" s="3">
        <v>53.968446721999101</v>
      </c>
      <c r="F1523" s="4">
        <v>2.03735250206053E-13</v>
      </c>
      <c r="G1523" s="4">
        <v>1.19347605366749E-11</v>
      </c>
      <c r="H1523" s="3" t="str">
        <f t="shared" si="46"/>
        <v/>
      </c>
      <c r="I1523" s="3" t="str">
        <f t="shared" si="47"/>
        <v>GSVIVT01006775001</v>
      </c>
    </row>
    <row r="1524" spans="1:9" x14ac:dyDescent="0.2">
      <c r="A1524" s="3" t="s">
        <v>1527</v>
      </c>
      <c r="B1524" s="3" t="s">
        <v>2022</v>
      </c>
      <c r="C1524" s="3">
        <v>1.6168328603520801</v>
      </c>
      <c r="D1524" s="3">
        <v>1.41393211856303</v>
      </c>
      <c r="E1524" s="3">
        <v>25.3933646503428</v>
      </c>
      <c r="F1524" s="4">
        <v>4.67523454243594E-7</v>
      </c>
      <c r="G1524" s="4">
        <v>6.84797639259215E-6</v>
      </c>
      <c r="H1524" s="3" t="str">
        <f t="shared" si="46"/>
        <v/>
      </c>
      <c r="I1524" s="3" t="str">
        <f t="shared" si="47"/>
        <v>GSVIVT01022461001</v>
      </c>
    </row>
    <row r="1525" spans="1:9" x14ac:dyDescent="0.2">
      <c r="A1525" s="3" t="s">
        <v>1528</v>
      </c>
      <c r="B1525" s="3" t="s">
        <v>3072</v>
      </c>
      <c r="C1525" s="3">
        <v>1.6182136486283001</v>
      </c>
      <c r="D1525" s="3">
        <v>6.14481520106074</v>
      </c>
      <c r="E1525" s="3">
        <v>74.995674951402506</v>
      </c>
      <c r="F1525" s="4">
        <v>4.7174635274233202E-18</v>
      </c>
      <c r="G1525" s="4">
        <v>6.8656077192708101E-16</v>
      </c>
      <c r="H1525" s="3" t="str">
        <f t="shared" si="46"/>
        <v/>
      </c>
      <c r="I1525" s="3" t="str">
        <f t="shared" si="47"/>
        <v>GSVIVT01017052001</v>
      </c>
    </row>
    <row r="1526" spans="1:9" x14ac:dyDescent="0.2">
      <c r="A1526" s="3" t="s">
        <v>1529</v>
      </c>
      <c r="B1526" s="3" t="s">
        <v>3039</v>
      </c>
      <c r="C1526" s="3">
        <v>1.62226672738997</v>
      </c>
      <c r="D1526" s="3">
        <v>1.34379778941101</v>
      </c>
      <c r="E1526" s="3">
        <v>8.9988347399875401</v>
      </c>
      <c r="F1526" s="3">
        <v>2.7015180391559302E-3</v>
      </c>
      <c r="G1526" s="3">
        <v>1.28793135218261E-2</v>
      </c>
      <c r="H1526" s="3" t="str">
        <f t="shared" si="46"/>
        <v/>
      </c>
      <c r="I1526" s="3" t="str">
        <f t="shared" si="47"/>
        <v>GSVIVT01035430001</v>
      </c>
    </row>
    <row r="1527" spans="1:9" x14ac:dyDescent="0.2">
      <c r="A1527" s="3" t="s">
        <v>1530</v>
      </c>
      <c r="B1527" s="3" t="s">
        <v>3073</v>
      </c>
      <c r="C1527" s="3">
        <v>1.6244987180768</v>
      </c>
      <c r="D1527" s="3">
        <v>5.0001899254995603</v>
      </c>
      <c r="E1527" s="3">
        <v>55.953905387522902</v>
      </c>
      <c r="F1527" s="4">
        <v>7.4190213054733697E-14</v>
      </c>
      <c r="G1527" s="4">
        <v>4.8375209888592003E-12</v>
      </c>
      <c r="H1527" s="3" t="str">
        <f t="shared" si="46"/>
        <v/>
      </c>
      <c r="I1527" s="3" t="str">
        <f t="shared" si="47"/>
        <v>GSVIVT01022153001</v>
      </c>
    </row>
    <row r="1528" spans="1:9" x14ac:dyDescent="0.2">
      <c r="A1528" s="3" t="s">
        <v>1531</v>
      </c>
      <c r="B1528" s="3" t="s">
        <v>3074</v>
      </c>
      <c r="C1528" s="3">
        <v>1.62928156487955</v>
      </c>
      <c r="D1528" s="3">
        <v>7.4158706349191901</v>
      </c>
      <c r="E1528" s="3">
        <v>54.344133926768201</v>
      </c>
      <c r="F1528" s="4">
        <v>1.68279593710377E-13</v>
      </c>
      <c r="G1528" s="4">
        <v>1.0103440160987399E-11</v>
      </c>
      <c r="H1528" s="3" t="str">
        <f t="shared" si="46"/>
        <v/>
      </c>
      <c r="I1528" s="3" t="str">
        <f t="shared" si="47"/>
        <v>GSVIVT01020076001</v>
      </c>
    </row>
    <row r="1529" spans="1:9" x14ac:dyDescent="0.2">
      <c r="A1529" s="3" t="s">
        <v>1532</v>
      </c>
      <c r="B1529" s="3" t="s">
        <v>3075</v>
      </c>
      <c r="C1529" s="3">
        <v>1.6301148727572199</v>
      </c>
      <c r="D1529" s="3">
        <v>3.26198778260482</v>
      </c>
      <c r="E1529" s="3">
        <v>27.8722590264674</v>
      </c>
      <c r="F1529" s="4">
        <v>1.2959455046533301E-7</v>
      </c>
      <c r="G1529" s="4">
        <v>2.1629211578581101E-6</v>
      </c>
      <c r="H1529" s="3" t="str">
        <f t="shared" si="46"/>
        <v/>
      </c>
      <c r="I1529" s="3" t="str">
        <f t="shared" si="47"/>
        <v>GSVIVT01011690001</v>
      </c>
    </row>
    <row r="1530" spans="1:9" x14ac:dyDescent="0.2">
      <c r="A1530" s="3" t="s">
        <v>1533</v>
      </c>
      <c r="B1530" s="3" t="s">
        <v>3076</v>
      </c>
      <c r="C1530" s="3">
        <v>1.6306440600926999</v>
      </c>
      <c r="D1530" s="3">
        <v>5.6516723900330996</v>
      </c>
      <c r="E1530" s="3">
        <v>9.6332820112328594</v>
      </c>
      <c r="F1530" s="3">
        <v>1.9108285299055301E-3</v>
      </c>
      <c r="G1530" s="3">
        <v>9.64801349321159E-3</v>
      </c>
      <c r="H1530" s="3" t="str">
        <f t="shared" si="46"/>
        <v/>
      </c>
      <c r="I1530" s="3" t="str">
        <f t="shared" si="47"/>
        <v>GSVIVT01006001001</v>
      </c>
    </row>
    <row r="1531" spans="1:9" x14ac:dyDescent="0.2">
      <c r="A1531" s="3" t="s">
        <v>1534</v>
      </c>
      <c r="B1531" s="3" t="s">
        <v>3077</v>
      </c>
      <c r="C1531" s="3">
        <v>1.63258317634287</v>
      </c>
      <c r="D1531" s="3">
        <v>4.1763263181030101</v>
      </c>
      <c r="E1531" s="3">
        <v>41.465089389714301</v>
      </c>
      <c r="F1531" s="4">
        <v>1.19994761291186E-10</v>
      </c>
      <c r="G1531" s="4">
        <v>3.8297275393144703E-9</v>
      </c>
      <c r="H1531" s="3" t="str">
        <f t="shared" si="46"/>
        <v/>
      </c>
      <c r="I1531" s="3" t="str">
        <f t="shared" si="47"/>
        <v>GSVIVT01036558001</v>
      </c>
    </row>
    <row r="1532" spans="1:9" x14ac:dyDescent="0.2">
      <c r="A1532" s="3" t="s">
        <v>1535</v>
      </c>
      <c r="B1532" s="3"/>
      <c r="C1532" s="3">
        <v>1.63302306573559</v>
      </c>
      <c r="D1532" s="3">
        <v>4.6872774704301197</v>
      </c>
      <c r="E1532" s="3">
        <v>37.502720820138897</v>
      </c>
      <c r="F1532" s="4">
        <v>9.12855547293725E-10</v>
      </c>
      <c r="G1532" s="4">
        <v>2.42787545560927E-8</v>
      </c>
      <c r="H1532" s="3" t="str">
        <f t="shared" si="46"/>
        <v/>
      </c>
      <c r="I1532" s="3" t="str">
        <f t="shared" si="47"/>
        <v>GSVIVT01035279001</v>
      </c>
    </row>
    <row r="1533" spans="1:9" x14ac:dyDescent="0.2">
      <c r="A1533" s="3" t="s">
        <v>1536</v>
      </c>
      <c r="B1533" s="3" t="s">
        <v>3078</v>
      </c>
      <c r="C1533" s="3">
        <v>1.6332301539532901</v>
      </c>
      <c r="D1533" s="3">
        <v>4.9298863299044404</v>
      </c>
      <c r="E1533" s="3">
        <v>17.415999717493602</v>
      </c>
      <c r="F1533" s="4">
        <v>3.0028763254532399E-5</v>
      </c>
      <c r="G1533" s="3">
        <v>2.7843183543651998E-4</v>
      </c>
      <c r="H1533" s="3" t="str">
        <f t="shared" si="46"/>
        <v/>
      </c>
      <c r="I1533" s="3" t="str">
        <f t="shared" si="47"/>
        <v>GSVIVT01037277001</v>
      </c>
    </row>
    <row r="1534" spans="1:9" x14ac:dyDescent="0.2">
      <c r="A1534" s="3" t="s">
        <v>1537</v>
      </c>
      <c r="B1534" s="3" t="s">
        <v>3079</v>
      </c>
      <c r="C1534" s="3">
        <v>1.6363976718971101</v>
      </c>
      <c r="D1534" s="3">
        <v>6.8948907820488099</v>
      </c>
      <c r="E1534" s="3">
        <v>29.284446570119201</v>
      </c>
      <c r="F1534" s="4">
        <v>6.2495307342162605E-8</v>
      </c>
      <c r="G1534" s="4">
        <v>1.1223244137893599E-6</v>
      </c>
      <c r="H1534" s="3" t="str">
        <f t="shared" si="46"/>
        <v/>
      </c>
      <c r="I1534" s="3" t="str">
        <f t="shared" si="47"/>
        <v>GSVIVT01022346001</v>
      </c>
    </row>
    <row r="1535" spans="1:9" x14ac:dyDescent="0.2">
      <c r="A1535" s="3" t="s">
        <v>1538</v>
      </c>
      <c r="B1535" s="3" t="s">
        <v>3080</v>
      </c>
      <c r="C1535" s="3">
        <v>1.63891594748041</v>
      </c>
      <c r="D1535" s="3">
        <v>4.2422595729485701</v>
      </c>
      <c r="E1535" s="3">
        <v>12.850660631520499</v>
      </c>
      <c r="F1535" s="3">
        <v>3.37360119986475E-4</v>
      </c>
      <c r="G1535" s="3">
        <v>2.2309179581221201E-3</v>
      </c>
      <c r="H1535" s="3" t="str">
        <f t="shared" si="46"/>
        <v/>
      </c>
      <c r="I1535" s="3" t="str">
        <f t="shared" si="47"/>
        <v>GSVIVT01037015001</v>
      </c>
    </row>
    <row r="1536" spans="1:9" x14ac:dyDescent="0.2">
      <c r="A1536" s="3" t="s">
        <v>1539</v>
      </c>
      <c r="B1536" s="3" t="s">
        <v>3081</v>
      </c>
      <c r="C1536" s="3">
        <v>1.6402749313465299</v>
      </c>
      <c r="D1536" s="3">
        <v>1.5974462396384199</v>
      </c>
      <c r="E1536" s="3">
        <v>17.039369094720801</v>
      </c>
      <c r="F1536" s="4">
        <v>3.6612774700385501E-5</v>
      </c>
      <c r="G1536" s="3">
        <v>3.2908082872994701E-4</v>
      </c>
      <c r="H1536" s="3" t="str">
        <f t="shared" si="46"/>
        <v/>
      </c>
      <c r="I1536" s="3" t="str">
        <f t="shared" si="47"/>
        <v>GSVIVT01008812001</v>
      </c>
    </row>
    <row r="1537" spans="1:9" x14ac:dyDescent="0.2">
      <c r="A1537" s="3" t="s">
        <v>1540</v>
      </c>
      <c r="B1537" s="3" t="s">
        <v>3082</v>
      </c>
      <c r="C1537" s="3">
        <v>1.6429539646678299</v>
      </c>
      <c r="D1537" s="3">
        <v>2.9390652892295601</v>
      </c>
      <c r="E1537" s="3">
        <v>29.557920501433099</v>
      </c>
      <c r="F1537" s="4">
        <v>5.4270427813393797E-8</v>
      </c>
      <c r="G1537" s="4">
        <v>9.8630132145979999E-7</v>
      </c>
      <c r="H1537" s="3" t="str">
        <f t="shared" si="46"/>
        <v/>
      </c>
      <c r="I1537" s="3" t="str">
        <f t="shared" si="47"/>
        <v>GSVIVT01017173001</v>
      </c>
    </row>
    <row r="1538" spans="1:9" x14ac:dyDescent="0.2">
      <c r="A1538" s="3" t="s">
        <v>1541</v>
      </c>
      <c r="B1538" s="3" t="s">
        <v>2979</v>
      </c>
      <c r="C1538" s="3">
        <v>1.6460285424568899</v>
      </c>
      <c r="D1538" s="3">
        <v>3.4645169379432001</v>
      </c>
      <c r="E1538" s="3">
        <v>49.002346968551201</v>
      </c>
      <c r="F1538" s="4">
        <v>2.55656422051095E-12</v>
      </c>
      <c r="G1538" s="4">
        <v>1.14837077282803E-10</v>
      </c>
      <c r="H1538" s="3" t="str">
        <f t="shared" si="46"/>
        <v/>
      </c>
      <c r="I1538" s="3" t="str">
        <f t="shared" si="47"/>
        <v>GSVIVT01024102001</v>
      </c>
    </row>
    <row r="1539" spans="1:9" x14ac:dyDescent="0.2">
      <c r="A1539" s="3" t="s">
        <v>1542</v>
      </c>
      <c r="B1539" s="3" t="s">
        <v>2979</v>
      </c>
      <c r="C1539" s="3">
        <v>1.6472863517492999</v>
      </c>
      <c r="D1539" s="3">
        <v>0.92496526547063096</v>
      </c>
      <c r="E1539" s="3">
        <v>10.2649068979586</v>
      </c>
      <c r="F1539" s="3">
        <v>1.35584579420012E-3</v>
      </c>
      <c r="G1539" s="3">
        <v>7.2290582321478704E-3</v>
      </c>
      <c r="H1539" s="3" t="str">
        <f t="shared" ref="H1539:H1602" si="48">IF(C1539&lt;1,A1539,"")</f>
        <v/>
      </c>
      <c r="I1539" s="3" t="str">
        <f t="shared" ref="I1539:I1602" si="49">IF(C1539&gt;1,A1539,"")</f>
        <v>GSVIVT01026740001</v>
      </c>
    </row>
    <row r="1540" spans="1:9" x14ac:dyDescent="0.2">
      <c r="A1540" s="3" t="s">
        <v>1543</v>
      </c>
      <c r="B1540" s="3" t="s">
        <v>3083</v>
      </c>
      <c r="C1540" s="3">
        <v>1.6490504340977601</v>
      </c>
      <c r="D1540" s="3">
        <v>4.6580439207359197</v>
      </c>
      <c r="E1540" s="3">
        <v>9.7943715979645294</v>
      </c>
      <c r="F1540" s="3">
        <v>1.7504681949090601E-3</v>
      </c>
      <c r="G1540" s="3">
        <v>8.9627124688391804E-3</v>
      </c>
      <c r="H1540" s="3" t="str">
        <f t="shared" si="48"/>
        <v/>
      </c>
      <c r="I1540" s="3" t="str">
        <f t="shared" si="49"/>
        <v>GSVIVT01013771001</v>
      </c>
    </row>
    <row r="1541" spans="1:9" x14ac:dyDescent="0.2">
      <c r="A1541" s="3" t="s">
        <v>1544</v>
      </c>
      <c r="B1541" s="3" t="s">
        <v>3084</v>
      </c>
      <c r="C1541" s="3">
        <v>1.64934511915243</v>
      </c>
      <c r="D1541" s="3">
        <v>5.7952123475028303</v>
      </c>
      <c r="E1541" s="3">
        <v>56.7458121105253</v>
      </c>
      <c r="F1541" s="4">
        <v>4.9594594241375199E-14</v>
      </c>
      <c r="G1541" s="4">
        <v>3.3791193199966198E-12</v>
      </c>
      <c r="H1541" s="3" t="str">
        <f t="shared" si="48"/>
        <v/>
      </c>
      <c r="I1541" s="3" t="str">
        <f t="shared" si="49"/>
        <v>GSVIVT01001198001</v>
      </c>
    </row>
    <row r="1542" spans="1:9" x14ac:dyDescent="0.2">
      <c r="A1542" s="3" t="s">
        <v>1545</v>
      </c>
      <c r="B1542" s="3" t="s">
        <v>3085</v>
      </c>
      <c r="C1542" s="3">
        <v>1.6503527689922199</v>
      </c>
      <c r="D1542" s="3">
        <v>2.0451636514085001</v>
      </c>
      <c r="E1542" s="3">
        <v>26.503075172483701</v>
      </c>
      <c r="F1542" s="4">
        <v>2.63118924695567E-7</v>
      </c>
      <c r="G1542" s="4">
        <v>4.1122504107059798E-6</v>
      </c>
      <c r="H1542" s="3" t="str">
        <f t="shared" si="48"/>
        <v/>
      </c>
      <c r="I1542" s="3" t="str">
        <f t="shared" si="49"/>
        <v>GSVIVT01024911001</v>
      </c>
    </row>
    <row r="1543" spans="1:9" x14ac:dyDescent="0.2">
      <c r="A1543" s="3" t="s">
        <v>1546</v>
      </c>
      <c r="B1543" s="3" t="s">
        <v>3086</v>
      </c>
      <c r="C1543" s="3">
        <v>1.6503903241240401</v>
      </c>
      <c r="D1543" s="3">
        <v>3.7827530158098099</v>
      </c>
      <c r="E1543" s="3">
        <v>52.666393164701503</v>
      </c>
      <c r="F1543" s="4">
        <v>3.9529761108449402E-13</v>
      </c>
      <c r="G1543" s="4">
        <v>2.1791679214694301E-11</v>
      </c>
      <c r="H1543" s="3" t="str">
        <f t="shared" si="48"/>
        <v/>
      </c>
      <c r="I1543" s="3" t="str">
        <f t="shared" si="49"/>
        <v>GSVIVT01013147001</v>
      </c>
    </row>
    <row r="1544" spans="1:9" x14ac:dyDescent="0.2">
      <c r="A1544" s="3" t="s">
        <v>1547</v>
      </c>
      <c r="B1544" s="3" t="s">
        <v>3087</v>
      </c>
      <c r="C1544" s="3">
        <v>1.65103894802596</v>
      </c>
      <c r="D1544" s="3">
        <v>3.80640420726691</v>
      </c>
      <c r="E1544" s="3">
        <v>34.539672866317296</v>
      </c>
      <c r="F1544" s="4">
        <v>4.1765149793203598E-9</v>
      </c>
      <c r="G1544" s="4">
        <v>9.7534224010007705E-8</v>
      </c>
      <c r="H1544" s="3" t="str">
        <f t="shared" si="48"/>
        <v/>
      </c>
      <c r="I1544" s="3" t="str">
        <f t="shared" si="49"/>
        <v>GSVIVT01019830001</v>
      </c>
    </row>
    <row r="1545" spans="1:9" x14ac:dyDescent="0.2">
      <c r="A1545" s="3" t="s">
        <v>1548</v>
      </c>
      <c r="B1545" s="3" t="s">
        <v>3088</v>
      </c>
      <c r="C1545" s="3">
        <v>1.6517963152391799</v>
      </c>
      <c r="D1545" s="3">
        <v>3.83173168931883</v>
      </c>
      <c r="E1545" s="3">
        <v>25.032214701522499</v>
      </c>
      <c r="F1545" s="4">
        <v>5.6380408194369697E-7</v>
      </c>
      <c r="G1545" s="4">
        <v>8.0665323508743493E-6</v>
      </c>
      <c r="H1545" s="3" t="str">
        <f t="shared" si="48"/>
        <v/>
      </c>
      <c r="I1545" s="3" t="str">
        <f t="shared" si="49"/>
        <v>GSVIVT01014491001</v>
      </c>
    </row>
    <row r="1546" spans="1:9" x14ac:dyDescent="0.2">
      <c r="A1546" s="3" t="s">
        <v>1549</v>
      </c>
      <c r="B1546" s="3"/>
      <c r="C1546" s="3">
        <v>1.6549773669108301</v>
      </c>
      <c r="D1546" s="3">
        <v>2.2001596121992999</v>
      </c>
      <c r="E1546" s="3">
        <v>32.855883043451598</v>
      </c>
      <c r="F1546" s="4">
        <v>9.9250258049556799E-9</v>
      </c>
      <c r="G1546" s="4">
        <v>2.14437137106596E-7</v>
      </c>
      <c r="H1546" s="3" t="str">
        <f t="shared" si="48"/>
        <v/>
      </c>
      <c r="I1546" s="3" t="str">
        <f t="shared" si="49"/>
        <v>GSVIVT01018926001</v>
      </c>
    </row>
    <row r="1547" spans="1:9" x14ac:dyDescent="0.2">
      <c r="A1547" s="3" t="s">
        <v>1550</v>
      </c>
      <c r="B1547" s="3" t="s">
        <v>3089</v>
      </c>
      <c r="C1547" s="3">
        <v>1.6557599013890001</v>
      </c>
      <c r="D1547" s="3">
        <v>3.9261904767763398</v>
      </c>
      <c r="E1547" s="3">
        <v>55.682425783174999</v>
      </c>
      <c r="F1547" s="4">
        <v>8.5176336415542402E-14</v>
      </c>
      <c r="G1547" s="4">
        <v>5.4369400423562999E-12</v>
      </c>
      <c r="H1547" s="3" t="str">
        <f t="shared" si="48"/>
        <v/>
      </c>
      <c r="I1547" s="3" t="str">
        <f t="shared" si="49"/>
        <v>GSVIVT01011112001</v>
      </c>
    </row>
    <row r="1548" spans="1:9" x14ac:dyDescent="0.2">
      <c r="A1548" s="3" t="s">
        <v>1551</v>
      </c>
      <c r="B1548" s="3" t="s">
        <v>3090</v>
      </c>
      <c r="C1548" s="3">
        <v>1.6596473144096799</v>
      </c>
      <c r="D1548" s="3">
        <v>3.33113121728314</v>
      </c>
      <c r="E1548" s="3">
        <v>35.508826742061402</v>
      </c>
      <c r="F1548" s="4">
        <v>2.53897423727244E-9</v>
      </c>
      <c r="G1548" s="4">
        <v>6.2417593681702998E-8</v>
      </c>
      <c r="H1548" s="3" t="str">
        <f t="shared" si="48"/>
        <v/>
      </c>
      <c r="I1548" s="3" t="str">
        <f t="shared" si="49"/>
        <v>GSVIVT01007418001</v>
      </c>
    </row>
    <row r="1549" spans="1:9" x14ac:dyDescent="0.2">
      <c r="A1549" s="3" t="s">
        <v>1552</v>
      </c>
      <c r="B1549" s="3" t="s">
        <v>2115</v>
      </c>
      <c r="C1549" s="3">
        <v>1.66012953764278</v>
      </c>
      <c r="D1549" s="3">
        <v>5.67340894758176</v>
      </c>
      <c r="E1549" s="3">
        <v>48.198982356254298</v>
      </c>
      <c r="F1549" s="4">
        <v>3.8508814951695099E-12</v>
      </c>
      <c r="G1549" s="4">
        <v>1.6719626768525901E-10</v>
      </c>
      <c r="H1549" s="3" t="str">
        <f t="shared" si="48"/>
        <v/>
      </c>
      <c r="I1549" s="3" t="str">
        <f t="shared" si="49"/>
        <v>GSVIVT01018292001</v>
      </c>
    </row>
    <row r="1550" spans="1:9" x14ac:dyDescent="0.2">
      <c r="A1550" s="3" t="s">
        <v>1553</v>
      </c>
      <c r="B1550" s="3" t="s">
        <v>2984</v>
      </c>
      <c r="C1550" s="3">
        <v>1.6643522819215399</v>
      </c>
      <c r="D1550" s="3">
        <v>2.08270861877208</v>
      </c>
      <c r="E1550" s="3">
        <v>11.516105042294299</v>
      </c>
      <c r="F1550" s="3">
        <v>6.8995803911705699E-4</v>
      </c>
      <c r="G1550" s="3">
        <v>4.1005281436189102E-3</v>
      </c>
      <c r="H1550" s="3" t="str">
        <f t="shared" si="48"/>
        <v/>
      </c>
      <c r="I1550" s="3" t="str">
        <f t="shared" si="49"/>
        <v>GSVIVT01038120001</v>
      </c>
    </row>
    <row r="1551" spans="1:9" x14ac:dyDescent="0.2">
      <c r="A1551" s="3" t="s">
        <v>1554</v>
      </c>
      <c r="B1551" s="3" t="s">
        <v>2316</v>
      </c>
      <c r="C1551" s="3">
        <v>1.66554968850393</v>
      </c>
      <c r="D1551" s="3">
        <v>4.3345600578791403</v>
      </c>
      <c r="E1551" s="3">
        <v>25.321629818665201</v>
      </c>
      <c r="F1551" s="4">
        <v>4.8523684152352803E-7</v>
      </c>
      <c r="G1551" s="4">
        <v>7.0675969743763199E-6</v>
      </c>
      <c r="H1551" s="3" t="str">
        <f t="shared" si="48"/>
        <v/>
      </c>
      <c r="I1551" s="3" t="str">
        <f t="shared" si="49"/>
        <v>GSVIVT01020682001</v>
      </c>
    </row>
    <row r="1552" spans="1:9" x14ac:dyDescent="0.2">
      <c r="A1552" s="3" t="s">
        <v>1555</v>
      </c>
      <c r="B1552" s="3" t="s">
        <v>3091</v>
      </c>
      <c r="C1552" s="3">
        <v>1.66767948780931</v>
      </c>
      <c r="D1552" s="3">
        <v>1.47643996503891</v>
      </c>
      <c r="E1552" s="3">
        <v>18.103463276053599</v>
      </c>
      <c r="F1552" s="4">
        <v>2.0922054420375799E-5</v>
      </c>
      <c r="G1552" s="3">
        <v>2.0234663158717501E-4</v>
      </c>
      <c r="H1552" s="3" t="str">
        <f t="shared" si="48"/>
        <v/>
      </c>
      <c r="I1552" s="3" t="str">
        <f t="shared" si="49"/>
        <v>GSVIVT01008323001</v>
      </c>
    </row>
    <row r="1553" spans="1:9" x14ac:dyDescent="0.2">
      <c r="A1553" s="3" t="s">
        <v>1556</v>
      </c>
      <c r="B1553" s="3" t="s">
        <v>2744</v>
      </c>
      <c r="C1553" s="3">
        <v>1.6681644760336301</v>
      </c>
      <c r="D1553" s="3">
        <v>0.98575530375508602</v>
      </c>
      <c r="E1553" s="3">
        <v>23.0226445854837</v>
      </c>
      <c r="F1553" s="4">
        <v>1.60104425718745E-6</v>
      </c>
      <c r="G1553" s="4">
        <v>2.0453790117102701E-5</v>
      </c>
      <c r="H1553" s="3" t="str">
        <f t="shared" si="48"/>
        <v/>
      </c>
      <c r="I1553" s="3" t="str">
        <f t="shared" si="49"/>
        <v>GSVIVT01029149001</v>
      </c>
    </row>
    <row r="1554" spans="1:9" x14ac:dyDescent="0.2">
      <c r="A1554" s="3" t="s">
        <v>1557</v>
      </c>
      <c r="B1554" s="3" t="s">
        <v>3092</v>
      </c>
      <c r="C1554" s="3">
        <v>1.6695981664708499</v>
      </c>
      <c r="D1554" s="3">
        <v>1.7257338169971299</v>
      </c>
      <c r="E1554" s="3">
        <v>19.744121110579201</v>
      </c>
      <c r="F1554" s="4">
        <v>8.8533610102049892E-6</v>
      </c>
      <c r="G1554" s="4">
        <v>9.4852970257743906E-5</v>
      </c>
      <c r="H1554" s="3" t="str">
        <f t="shared" si="48"/>
        <v/>
      </c>
      <c r="I1554" s="3" t="str">
        <f t="shared" si="49"/>
        <v>GSVIVT01021212001</v>
      </c>
    </row>
    <row r="1555" spans="1:9" x14ac:dyDescent="0.2">
      <c r="A1555" s="3" t="s">
        <v>1558</v>
      </c>
      <c r="B1555" s="3" t="s">
        <v>3093</v>
      </c>
      <c r="C1555" s="3">
        <v>1.67046816068816</v>
      </c>
      <c r="D1555" s="3">
        <v>4.2590853579377397</v>
      </c>
      <c r="E1555" s="3">
        <v>50.6614539916079</v>
      </c>
      <c r="F1555" s="4">
        <v>1.0975405497670801E-12</v>
      </c>
      <c r="G1555" s="4">
        <v>5.3963399138818101E-11</v>
      </c>
      <c r="H1555" s="3" t="str">
        <f t="shared" si="48"/>
        <v/>
      </c>
      <c r="I1555" s="3" t="str">
        <f t="shared" si="49"/>
        <v>GSVIVT01006103001</v>
      </c>
    </row>
    <row r="1556" spans="1:9" x14ac:dyDescent="0.2">
      <c r="A1556" s="3" t="s">
        <v>1559</v>
      </c>
      <c r="B1556" s="3" t="s">
        <v>3094</v>
      </c>
      <c r="C1556" s="3">
        <v>1.67218659674166</v>
      </c>
      <c r="D1556" s="3">
        <v>3.5572767697169501</v>
      </c>
      <c r="E1556" s="3">
        <v>21.220058720209501</v>
      </c>
      <c r="F1556" s="4">
        <v>4.0945681447226498E-6</v>
      </c>
      <c r="G1556" s="4">
        <v>4.7690422200123697E-5</v>
      </c>
      <c r="H1556" s="3" t="str">
        <f t="shared" si="48"/>
        <v/>
      </c>
      <c r="I1556" s="3" t="str">
        <f t="shared" si="49"/>
        <v>GSVIVT01014150001</v>
      </c>
    </row>
    <row r="1557" spans="1:9" x14ac:dyDescent="0.2">
      <c r="A1557" s="3" t="s">
        <v>1560</v>
      </c>
      <c r="B1557" s="3" t="s">
        <v>3095</v>
      </c>
      <c r="C1557" s="3">
        <v>1.6728795291498999</v>
      </c>
      <c r="D1557" s="3">
        <v>1.9070165935663199</v>
      </c>
      <c r="E1557" s="3">
        <v>15.567640208133801</v>
      </c>
      <c r="F1557" s="4">
        <v>7.9605418754010506E-5</v>
      </c>
      <c r="G1557" s="3">
        <v>6.4708747898702395E-4</v>
      </c>
      <c r="H1557" s="3" t="str">
        <f t="shared" si="48"/>
        <v/>
      </c>
      <c r="I1557" s="3" t="str">
        <f t="shared" si="49"/>
        <v>GSVIVT01035466001</v>
      </c>
    </row>
    <row r="1558" spans="1:9" x14ac:dyDescent="0.2">
      <c r="A1558" s="3" t="s">
        <v>1561</v>
      </c>
      <c r="B1558" s="3" t="s">
        <v>3096</v>
      </c>
      <c r="C1558" s="3">
        <v>1.67382030517118</v>
      </c>
      <c r="D1558" s="3">
        <v>7.2881445571130996</v>
      </c>
      <c r="E1558" s="3">
        <v>41.061158633529203</v>
      </c>
      <c r="F1558" s="4">
        <v>1.4753941557507899E-10</v>
      </c>
      <c r="G1558" s="4">
        <v>4.6038371323187501E-9</v>
      </c>
      <c r="H1558" s="3" t="str">
        <f t="shared" si="48"/>
        <v/>
      </c>
      <c r="I1558" s="3" t="str">
        <f t="shared" si="49"/>
        <v>GSVIVT01007582001</v>
      </c>
    </row>
    <row r="1559" spans="1:9" x14ac:dyDescent="0.2">
      <c r="A1559" s="3" t="s">
        <v>1562</v>
      </c>
      <c r="B1559" s="3"/>
      <c r="C1559" s="3">
        <v>1.67666351237228</v>
      </c>
      <c r="D1559" s="3">
        <v>0.71396129895163696</v>
      </c>
      <c r="E1559" s="3">
        <v>15.9656059173634</v>
      </c>
      <c r="F1559" s="4">
        <v>6.4503803497779205E-5</v>
      </c>
      <c r="G1559" s="3">
        <v>5.4076184019889403E-4</v>
      </c>
      <c r="H1559" s="3" t="str">
        <f t="shared" si="48"/>
        <v/>
      </c>
      <c r="I1559" s="3" t="str">
        <f t="shared" si="49"/>
        <v>GSVIVT01011996001</v>
      </c>
    </row>
    <row r="1560" spans="1:9" x14ac:dyDescent="0.2">
      <c r="A1560" s="3" t="s">
        <v>1563</v>
      </c>
      <c r="B1560" s="3" t="s">
        <v>3097</v>
      </c>
      <c r="C1560" s="3">
        <v>1.67773536881866</v>
      </c>
      <c r="D1560" s="3">
        <v>3.3431960973861301</v>
      </c>
      <c r="E1560" s="3">
        <v>43.784009242644601</v>
      </c>
      <c r="F1560" s="4">
        <v>3.6668883270911599E-11</v>
      </c>
      <c r="G1560" s="4">
        <v>1.29279132648144E-9</v>
      </c>
      <c r="H1560" s="3" t="str">
        <f t="shared" si="48"/>
        <v/>
      </c>
      <c r="I1560" s="3" t="str">
        <f t="shared" si="49"/>
        <v>GSVIVT01034945001</v>
      </c>
    </row>
    <row r="1561" spans="1:9" x14ac:dyDescent="0.2">
      <c r="A1561" s="3" t="s">
        <v>1564</v>
      </c>
      <c r="B1561" s="3" t="s">
        <v>2407</v>
      </c>
      <c r="C1561" s="3">
        <v>1.67911183257398</v>
      </c>
      <c r="D1561" s="3">
        <v>1.18878527524898</v>
      </c>
      <c r="E1561" s="3">
        <v>12.8865232118072</v>
      </c>
      <c r="F1561" s="3">
        <v>3.30956675010733E-4</v>
      </c>
      <c r="G1561" s="3">
        <v>2.1925578411490301E-3</v>
      </c>
      <c r="H1561" s="3" t="str">
        <f t="shared" si="48"/>
        <v/>
      </c>
      <c r="I1561" s="3" t="str">
        <f t="shared" si="49"/>
        <v>GSVIVT01019580001</v>
      </c>
    </row>
    <row r="1562" spans="1:9" x14ac:dyDescent="0.2">
      <c r="A1562" s="3" t="s">
        <v>1565</v>
      </c>
      <c r="B1562" s="3" t="s">
        <v>3098</v>
      </c>
      <c r="C1562" s="3">
        <v>1.68401636202106</v>
      </c>
      <c r="D1562" s="3">
        <v>5.3425438662902902</v>
      </c>
      <c r="E1562" s="3">
        <v>107.813649753074</v>
      </c>
      <c r="F1562" s="4">
        <v>2.9527576599259298E-25</v>
      </c>
      <c r="G1562" s="4">
        <v>1.1937014966527199E-22</v>
      </c>
      <c r="H1562" s="3" t="str">
        <f t="shared" si="48"/>
        <v/>
      </c>
      <c r="I1562" s="3" t="str">
        <f t="shared" si="49"/>
        <v>GSVIVT01001366001</v>
      </c>
    </row>
    <row r="1563" spans="1:9" x14ac:dyDescent="0.2">
      <c r="A1563" s="3" t="s">
        <v>1566</v>
      </c>
      <c r="B1563" s="3" t="s">
        <v>3099</v>
      </c>
      <c r="C1563" s="3">
        <v>1.6863487807383799</v>
      </c>
      <c r="D1563" s="3">
        <v>5.9414854296296502</v>
      </c>
      <c r="E1563" s="3">
        <v>26.1692303154814</v>
      </c>
      <c r="F1563" s="4">
        <v>3.1276674885132298E-7</v>
      </c>
      <c r="G1563" s="4">
        <v>4.7613830084546102E-6</v>
      </c>
      <c r="H1563" s="3" t="str">
        <f t="shared" si="48"/>
        <v/>
      </c>
      <c r="I1563" s="3" t="str">
        <f t="shared" si="49"/>
        <v>GSVIVT01007745001</v>
      </c>
    </row>
    <row r="1564" spans="1:9" x14ac:dyDescent="0.2">
      <c r="A1564" s="3" t="s">
        <v>1567</v>
      </c>
      <c r="B1564" s="3" t="s">
        <v>3100</v>
      </c>
      <c r="C1564" s="3">
        <v>1.68688503998019</v>
      </c>
      <c r="D1564" s="3">
        <v>1.7103099969464699</v>
      </c>
      <c r="E1564" s="3">
        <v>21.499263465667401</v>
      </c>
      <c r="F1564" s="4">
        <v>3.5396458884921901E-6</v>
      </c>
      <c r="G1564" s="4">
        <v>4.1840960366114303E-5</v>
      </c>
      <c r="H1564" s="3" t="str">
        <f t="shared" si="48"/>
        <v/>
      </c>
      <c r="I1564" s="3" t="str">
        <f t="shared" si="49"/>
        <v>GSVIVT01017223001</v>
      </c>
    </row>
    <row r="1565" spans="1:9" x14ac:dyDescent="0.2">
      <c r="A1565" s="3" t="s">
        <v>1568</v>
      </c>
      <c r="B1565" s="3" t="s">
        <v>3101</v>
      </c>
      <c r="C1565" s="3">
        <v>1.6886659019869601</v>
      </c>
      <c r="D1565" s="3">
        <v>6.5889020133374796</v>
      </c>
      <c r="E1565" s="3">
        <v>34.447870704462296</v>
      </c>
      <c r="F1565" s="4">
        <v>4.3782148826562297E-9</v>
      </c>
      <c r="G1565" s="4">
        <v>1.01982695448505E-7</v>
      </c>
      <c r="H1565" s="3" t="str">
        <f t="shared" si="48"/>
        <v/>
      </c>
      <c r="I1565" s="3" t="str">
        <f t="shared" si="49"/>
        <v>GSVIVT01021112001</v>
      </c>
    </row>
    <row r="1566" spans="1:9" x14ac:dyDescent="0.2">
      <c r="A1566" s="3" t="s">
        <v>1569</v>
      </c>
      <c r="B1566" s="3" t="s">
        <v>2003</v>
      </c>
      <c r="C1566" s="3">
        <v>1.69101206980136</v>
      </c>
      <c r="D1566" s="3">
        <v>0.76815677414401395</v>
      </c>
      <c r="E1566" s="3">
        <v>18.1906309979199</v>
      </c>
      <c r="F1566" s="4">
        <v>1.9985959184115499E-5</v>
      </c>
      <c r="G1566" s="3">
        <v>1.9399209892299101E-4</v>
      </c>
      <c r="H1566" s="3" t="str">
        <f t="shared" si="48"/>
        <v/>
      </c>
      <c r="I1566" s="3" t="str">
        <f t="shared" si="49"/>
        <v>GSVIVT01005088001</v>
      </c>
    </row>
    <row r="1567" spans="1:9" x14ac:dyDescent="0.2">
      <c r="A1567" s="3" t="s">
        <v>1570</v>
      </c>
      <c r="B1567" s="3" t="s">
        <v>2966</v>
      </c>
      <c r="C1567" s="3">
        <v>1.69108916451601</v>
      </c>
      <c r="D1567" s="3">
        <v>1.4833181131281901</v>
      </c>
      <c r="E1567" s="3">
        <v>18.864901473346201</v>
      </c>
      <c r="F1567" s="4">
        <v>1.40310688384242E-5</v>
      </c>
      <c r="G1567" s="3">
        <v>1.4251993540402799E-4</v>
      </c>
      <c r="H1567" s="3" t="str">
        <f t="shared" si="48"/>
        <v/>
      </c>
      <c r="I1567" s="3" t="str">
        <f t="shared" si="49"/>
        <v>GSVIVT01001790001</v>
      </c>
    </row>
    <row r="1568" spans="1:9" x14ac:dyDescent="0.2">
      <c r="A1568" s="3" t="s">
        <v>1571</v>
      </c>
      <c r="B1568" s="3" t="s">
        <v>2023</v>
      </c>
      <c r="C1568" s="3">
        <v>1.69225290479961</v>
      </c>
      <c r="D1568" s="3">
        <v>4.2538085686372602</v>
      </c>
      <c r="E1568" s="3">
        <v>52.774721187675503</v>
      </c>
      <c r="F1568" s="4">
        <v>3.7408507897701598E-13</v>
      </c>
      <c r="G1568" s="4">
        <v>2.0748035843749598E-11</v>
      </c>
      <c r="H1568" s="3" t="str">
        <f t="shared" si="48"/>
        <v/>
      </c>
      <c r="I1568" s="3" t="str">
        <f t="shared" si="49"/>
        <v>GSVIVT01016504001</v>
      </c>
    </row>
    <row r="1569" spans="1:9" x14ac:dyDescent="0.2">
      <c r="A1569" s="3" t="s">
        <v>1572</v>
      </c>
      <c r="B1569" s="3" t="s">
        <v>3102</v>
      </c>
      <c r="C1569" s="3">
        <v>1.6926464713690501</v>
      </c>
      <c r="D1569" s="3">
        <v>2.53796175003585</v>
      </c>
      <c r="E1569" s="3">
        <v>32.941523347500201</v>
      </c>
      <c r="F1569" s="4">
        <v>9.4972940093839803E-9</v>
      </c>
      <c r="G1569" s="4">
        <v>2.0592940717367501E-7</v>
      </c>
      <c r="H1569" s="3" t="str">
        <f t="shared" si="48"/>
        <v/>
      </c>
      <c r="I1569" s="3" t="str">
        <f t="shared" si="49"/>
        <v>GSVIVT01026967001</v>
      </c>
    </row>
    <row r="1570" spans="1:9" x14ac:dyDescent="0.2">
      <c r="A1570" s="3" t="s">
        <v>1573</v>
      </c>
      <c r="B1570" s="3" t="s">
        <v>3103</v>
      </c>
      <c r="C1570" s="3">
        <v>1.69270672138251</v>
      </c>
      <c r="D1570" s="3">
        <v>2.9173945335315401</v>
      </c>
      <c r="E1570" s="3">
        <v>28.5547543788803</v>
      </c>
      <c r="F1570" s="4">
        <v>9.1085897741908095E-8</v>
      </c>
      <c r="G1570" s="4">
        <v>1.5902443874479801E-6</v>
      </c>
      <c r="H1570" s="3" t="str">
        <f t="shared" si="48"/>
        <v/>
      </c>
      <c r="I1570" s="3" t="str">
        <f t="shared" si="49"/>
        <v>GSVIVT01032538001</v>
      </c>
    </row>
    <row r="1571" spans="1:9" x14ac:dyDescent="0.2">
      <c r="A1571" s="3" t="s">
        <v>1574</v>
      </c>
      <c r="B1571" s="3" t="s">
        <v>3104</v>
      </c>
      <c r="C1571" s="3">
        <v>1.69538407840811</v>
      </c>
      <c r="D1571" s="3">
        <v>3.85905090467788</v>
      </c>
      <c r="E1571" s="3">
        <v>51.688664410441298</v>
      </c>
      <c r="F1571" s="4">
        <v>6.5037163206230097E-13</v>
      </c>
      <c r="G1571" s="4">
        <v>3.3612388438856198E-11</v>
      </c>
      <c r="H1571" s="3" t="str">
        <f t="shared" si="48"/>
        <v/>
      </c>
      <c r="I1571" s="3" t="str">
        <f t="shared" si="49"/>
        <v>GSVIVT01009671001</v>
      </c>
    </row>
    <row r="1572" spans="1:9" x14ac:dyDescent="0.2">
      <c r="A1572" s="3" t="s">
        <v>1575</v>
      </c>
      <c r="B1572" s="3" t="s">
        <v>2931</v>
      </c>
      <c r="C1572" s="3">
        <v>1.69576240432184</v>
      </c>
      <c r="D1572" s="3">
        <v>5.1087716236343601</v>
      </c>
      <c r="E1572" s="3">
        <v>27.2012472569089</v>
      </c>
      <c r="F1572" s="4">
        <v>1.8334036051854699E-7</v>
      </c>
      <c r="G1572" s="4">
        <v>2.9647358564919201E-6</v>
      </c>
      <c r="H1572" s="3" t="str">
        <f t="shared" si="48"/>
        <v/>
      </c>
      <c r="I1572" s="3" t="str">
        <f t="shared" si="49"/>
        <v>GSVIVT01014490001</v>
      </c>
    </row>
    <row r="1573" spans="1:9" x14ac:dyDescent="0.2">
      <c r="A1573" s="3" t="s">
        <v>1576</v>
      </c>
      <c r="B1573" s="3" t="s">
        <v>2571</v>
      </c>
      <c r="C1573" s="3">
        <v>1.69640163460102</v>
      </c>
      <c r="D1573" s="3">
        <v>7.1827016836150799</v>
      </c>
      <c r="E1573" s="3">
        <v>53.256407956363297</v>
      </c>
      <c r="F1573" s="4">
        <v>2.9273100018203298E-13</v>
      </c>
      <c r="G1573" s="4">
        <v>1.66417573603486E-11</v>
      </c>
      <c r="H1573" s="3" t="str">
        <f t="shared" si="48"/>
        <v/>
      </c>
      <c r="I1573" s="3" t="str">
        <f t="shared" si="49"/>
        <v>GSVIVT01023382001</v>
      </c>
    </row>
    <row r="1574" spans="1:9" x14ac:dyDescent="0.2">
      <c r="A1574" s="3" t="s">
        <v>1577</v>
      </c>
      <c r="B1574" s="3" t="s">
        <v>3105</v>
      </c>
      <c r="C1574" s="3">
        <v>1.6971516010854399</v>
      </c>
      <c r="D1574" s="3">
        <v>5.6922691013901101</v>
      </c>
      <c r="E1574" s="3">
        <v>52.063891527284397</v>
      </c>
      <c r="F1574" s="4">
        <v>5.3723812351346896E-13</v>
      </c>
      <c r="G1574" s="4">
        <v>2.8745399832226499E-11</v>
      </c>
      <c r="H1574" s="3" t="str">
        <f t="shared" si="48"/>
        <v/>
      </c>
      <c r="I1574" s="3" t="str">
        <f t="shared" si="49"/>
        <v>GSVIVT01010525001</v>
      </c>
    </row>
    <row r="1575" spans="1:9" x14ac:dyDescent="0.2">
      <c r="A1575" s="3" t="s">
        <v>1578</v>
      </c>
      <c r="B1575" s="3"/>
      <c r="C1575" s="3">
        <v>1.7021557569007</v>
      </c>
      <c r="D1575" s="3">
        <v>5.2993000487828903</v>
      </c>
      <c r="E1575" s="3">
        <v>81.821363127814095</v>
      </c>
      <c r="F1575" s="4">
        <v>1.4895969832386399E-19</v>
      </c>
      <c r="G1575" s="4">
        <v>2.70987483190773E-17</v>
      </c>
      <c r="H1575" s="3" t="str">
        <f t="shared" si="48"/>
        <v/>
      </c>
      <c r="I1575" s="3" t="str">
        <f t="shared" si="49"/>
        <v>GSVIVT01020360001</v>
      </c>
    </row>
    <row r="1576" spans="1:9" x14ac:dyDescent="0.2">
      <c r="A1576" s="3" t="s">
        <v>1579</v>
      </c>
      <c r="B1576" s="3"/>
      <c r="C1576" s="3">
        <v>1.7072197530569999</v>
      </c>
      <c r="D1576" s="3">
        <v>1.4245934717894699</v>
      </c>
      <c r="E1576" s="3">
        <v>14.8968182537667</v>
      </c>
      <c r="F1576" s="3">
        <v>1.1355434804228501E-4</v>
      </c>
      <c r="G1576" s="3">
        <v>8.8470265506863195E-4</v>
      </c>
      <c r="H1576" s="3" t="str">
        <f t="shared" si="48"/>
        <v/>
      </c>
      <c r="I1576" s="3" t="str">
        <f t="shared" si="49"/>
        <v>GSVIVT01030067001</v>
      </c>
    </row>
    <row r="1577" spans="1:9" x14ac:dyDescent="0.2">
      <c r="A1577" s="3" t="s">
        <v>1580</v>
      </c>
      <c r="B1577" s="3" t="s">
        <v>3106</v>
      </c>
      <c r="C1577" s="3">
        <v>1.70759565594894</v>
      </c>
      <c r="D1577" s="3">
        <v>2.42473116803599</v>
      </c>
      <c r="E1577" s="3">
        <v>28.8213236178327</v>
      </c>
      <c r="F1577" s="4">
        <v>7.9372412268751805E-8</v>
      </c>
      <c r="G1577" s="4">
        <v>1.3951139362252499E-6</v>
      </c>
      <c r="H1577" s="3" t="str">
        <f t="shared" si="48"/>
        <v/>
      </c>
      <c r="I1577" s="3" t="str">
        <f t="shared" si="49"/>
        <v>GSVIVT01027952001</v>
      </c>
    </row>
    <row r="1578" spans="1:9" x14ac:dyDescent="0.2">
      <c r="A1578" s="3" t="s">
        <v>1581</v>
      </c>
      <c r="B1578" s="3" t="s">
        <v>2993</v>
      </c>
      <c r="C1578" s="3">
        <v>1.70780421112221</v>
      </c>
      <c r="D1578" s="3">
        <v>7.1471490042400401</v>
      </c>
      <c r="E1578" s="3">
        <v>9.2388603438787804</v>
      </c>
      <c r="F1578" s="3">
        <v>2.3693236960068199E-3</v>
      </c>
      <c r="G1578" s="3">
        <v>1.1555693479291199E-2</v>
      </c>
      <c r="H1578" s="3" t="str">
        <f t="shared" si="48"/>
        <v/>
      </c>
      <c r="I1578" s="3" t="str">
        <f t="shared" si="49"/>
        <v>GSVIVT01000060001</v>
      </c>
    </row>
    <row r="1579" spans="1:9" x14ac:dyDescent="0.2">
      <c r="A1579" s="3" t="s">
        <v>1582</v>
      </c>
      <c r="B1579" s="3" t="s">
        <v>3107</v>
      </c>
      <c r="C1579" s="3">
        <v>1.71111903662559</v>
      </c>
      <c r="D1579" s="3">
        <v>0.85654852539901805</v>
      </c>
      <c r="E1579" s="3">
        <v>14.232432372041099</v>
      </c>
      <c r="F1579" s="3">
        <v>1.61561911326781E-4</v>
      </c>
      <c r="G1579" s="3">
        <v>1.1976910826857199E-3</v>
      </c>
      <c r="H1579" s="3" t="str">
        <f t="shared" si="48"/>
        <v/>
      </c>
      <c r="I1579" s="3" t="str">
        <f t="shared" si="49"/>
        <v>GSVIVT01034489001</v>
      </c>
    </row>
    <row r="1580" spans="1:9" x14ac:dyDescent="0.2">
      <c r="A1580" s="3" t="s">
        <v>1583</v>
      </c>
      <c r="B1580" s="3" t="s">
        <v>3108</v>
      </c>
      <c r="C1580" s="3">
        <v>1.7116497714846299</v>
      </c>
      <c r="D1580" s="3">
        <v>5.0265056305826699</v>
      </c>
      <c r="E1580" s="3">
        <v>28.780173749620602</v>
      </c>
      <c r="F1580" s="4">
        <v>8.1076852323689695E-8</v>
      </c>
      <c r="G1580" s="4">
        <v>1.4223241055666E-6</v>
      </c>
      <c r="H1580" s="3" t="str">
        <f t="shared" si="48"/>
        <v/>
      </c>
      <c r="I1580" s="3" t="str">
        <f t="shared" si="49"/>
        <v>GSVIVT01009280001</v>
      </c>
    </row>
    <row r="1581" spans="1:9" x14ac:dyDescent="0.2">
      <c r="A1581" s="3" t="s">
        <v>1584</v>
      </c>
      <c r="B1581" s="3" t="s">
        <v>3109</v>
      </c>
      <c r="C1581" s="3">
        <v>1.7118467170744001</v>
      </c>
      <c r="D1581" s="3">
        <v>2.1832790517728098</v>
      </c>
      <c r="E1581" s="3">
        <v>34.586789828417601</v>
      </c>
      <c r="F1581" s="4">
        <v>4.0766345266704197E-9</v>
      </c>
      <c r="G1581" s="4">
        <v>9.5693077818307397E-8</v>
      </c>
      <c r="H1581" s="3" t="str">
        <f t="shared" si="48"/>
        <v/>
      </c>
      <c r="I1581" s="3" t="str">
        <f t="shared" si="49"/>
        <v>GSVIVT01025049001</v>
      </c>
    </row>
    <row r="1582" spans="1:9" x14ac:dyDescent="0.2">
      <c r="A1582" s="3" t="s">
        <v>1585</v>
      </c>
      <c r="B1582" s="3"/>
      <c r="C1582" s="3">
        <v>1.71246743849921</v>
      </c>
      <c r="D1582" s="3">
        <v>4.4741089524263904</v>
      </c>
      <c r="E1582" s="3">
        <v>24.361520933633798</v>
      </c>
      <c r="F1582" s="4">
        <v>7.9847770989409197E-7</v>
      </c>
      <c r="G1582" s="4">
        <v>1.0971228473106699E-5</v>
      </c>
      <c r="H1582" s="3" t="str">
        <f t="shared" si="48"/>
        <v/>
      </c>
      <c r="I1582" s="3" t="str">
        <f t="shared" si="49"/>
        <v>GSVIVT01021829001</v>
      </c>
    </row>
    <row r="1583" spans="1:9" x14ac:dyDescent="0.2">
      <c r="A1583" s="3" t="s">
        <v>1586</v>
      </c>
      <c r="B1583" s="3" t="s">
        <v>2931</v>
      </c>
      <c r="C1583" s="3">
        <v>1.7172890147964499</v>
      </c>
      <c r="D1583" s="3">
        <v>2.1411421444443199</v>
      </c>
      <c r="E1583" s="3">
        <v>21.272428686129</v>
      </c>
      <c r="F1583" s="4">
        <v>3.9842106749381698E-6</v>
      </c>
      <c r="G1583" s="4">
        <v>4.66114216067365E-5</v>
      </c>
      <c r="H1583" s="3" t="str">
        <f t="shared" si="48"/>
        <v/>
      </c>
      <c r="I1583" s="3" t="str">
        <f t="shared" si="49"/>
        <v>GSVIVT01014529001</v>
      </c>
    </row>
    <row r="1584" spans="1:9" x14ac:dyDescent="0.2">
      <c r="A1584" s="3" t="s">
        <v>1587</v>
      </c>
      <c r="B1584" s="3" t="s">
        <v>2084</v>
      </c>
      <c r="C1584" s="3">
        <v>1.7183126657771499</v>
      </c>
      <c r="D1584" s="3">
        <v>0.84816786396674504</v>
      </c>
      <c r="E1584" s="3">
        <v>11.390813494987301</v>
      </c>
      <c r="F1584" s="3">
        <v>7.3808201040878401E-4</v>
      </c>
      <c r="G1584" s="3">
        <v>4.3400542524743603E-3</v>
      </c>
      <c r="H1584" s="3" t="str">
        <f t="shared" si="48"/>
        <v/>
      </c>
      <c r="I1584" s="3" t="str">
        <f t="shared" si="49"/>
        <v>GSVIVT01036320001</v>
      </c>
    </row>
    <row r="1585" spans="1:9" x14ac:dyDescent="0.2">
      <c r="A1585" s="3" t="s">
        <v>1588</v>
      </c>
      <c r="B1585" s="3" t="s">
        <v>2945</v>
      </c>
      <c r="C1585" s="3">
        <v>1.7224292809766699</v>
      </c>
      <c r="D1585" s="3">
        <v>2.64376223565093</v>
      </c>
      <c r="E1585" s="3">
        <v>13.824578879173099</v>
      </c>
      <c r="F1585" s="3">
        <v>2.0069356598407799E-4</v>
      </c>
      <c r="G1585" s="3">
        <v>1.4340209553740601E-3</v>
      </c>
      <c r="H1585" s="3" t="str">
        <f t="shared" si="48"/>
        <v/>
      </c>
      <c r="I1585" s="3" t="str">
        <f t="shared" si="49"/>
        <v>GSVIVT01009081001</v>
      </c>
    </row>
    <row r="1586" spans="1:9" x14ac:dyDescent="0.2">
      <c r="A1586" s="3" t="s">
        <v>1589</v>
      </c>
      <c r="B1586" s="3" t="s">
        <v>3110</v>
      </c>
      <c r="C1586" s="3">
        <v>1.7232936211869101</v>
      </c>
      <c r="D1586" s="3">
        <v>3.9475724928425699</v>
      </c>
      <c r="E1586" s="3">
        <v>20.9326909308969</v>
      </c>
      <c r="F1586" s="4">
        <v>4.7570668535204396E-6</v>
      </c>
      <c r="G1586" s="4">
        <v>5.4599722523182197E-5</v>
      </c>
      <c r="H1586" s="3" t="str">
        <f t="shared" si="48"/>
        <v/>
      </c>
      <c r="I1586" s="3" t="str">
        <f t="shared" si="49"/>
        <v>GSVIVT01007713001</v>
      </c>
    </row>
    <row r="1587" spans="1:9" x14ac:dyDescent="0.2">
      <c r="A1587" s="3" t="s">
        <v>1590</v>
      </c>
      <c r="B1587" s="3" t="s">
        <v>3111</v>
      </c>
      <c r="C1587" s="3">
        <v>1.7271005739540199</v>
      </c>
      <c r="D1587" s="3">
        <v>5.14433237315051</v>
      </c>
      <c r="E1587" s="3">
        <v>63.0786927538933</v>
      </c>
      <c r="F1587" s="4">
        <v>1.98611005963397E-15</v>
      </c>
      <c r="G1587" s="4">
        <v>1.8065657102430601E-13</v>
      </c>
      <c r="H1587" s="3" t="str">
        <f t="shared" si="48"/>
        <v/>
      </c>
      <c r="I1587" s="3" t="str">
        <f t="shared" si="49"/>
        <v>GSVIVT01023383001</v>
      </c>
    </row>
    <row r="1588" spans="1:9" x14ac:dyDescent="0.2">
      <c r="A1588" s="3" t="s">
        <v>1591</v>
      </c>
      <c r="B1588" s="3" t="s">
        <v>3112</v>
      </c>
      <c r="C1588" s="3">
        <v>1.7361320596388701</v>
      </c>
      <c r="D1588" s="3">
        <v>1.9766563522207801</v>
      </c>
      <c r="E1588" s="3">
        <v>14.4270660905499</v>
      </c>
      <c r="F1588" s="3">
        <v>1.4569321961429999E-4</v>
      </c>
      <c r="G1588" s="3">
        <v>1.0961336026564701E-3</v>
      </c>
      <c r="H1588" s="3" t="str">
        <f t="shared" si="48"/>
        <v/>
      </c>
      <c r="I1588" s="3" t="str">
        <f t="shared" si="49"/>
        <v>GSVIVT01007825001</v>
      </c>
    </row>
    <row r="1589" spans="1:9" x14ac:dyDescent="0.2">
      <c r="A1589" s="3" t="s">
        <v>1592</v>
      </c>
      <c r="B1589" s="3" t="s">
        <v>3113</v>
      </c>
      <c r="C1589" s="3">
        <v>1.7362936594392</v>
      </c>
      <c r="D1589" s="3">
        <v>3.6835713138011101</v>
      </c>
      <c r="E1589" s="3">
        <v>19.614584606155599</v>
      </c>
      <c r="F1589" s="4">
        <v>9.4743213528822903E-6</v>
      </c>
      <c r="G1589" s="3">
        <v>1.00499623353723E-4</v>
      </c>
      <c r="H1589" s="3" t="str">
        <f t="shared" si="48"/>
        <v/>
      </c>
      <c r="I1589" s="3" t="str">
        <f t="shared" si="49"/>
        <v>GSVIVT01015859001</v>
      </c>
    </row>
    <row r="1590" spans="1:9" x14ac:dyDescent="0.2">
      <c r="A1590" s="3" t="s">
        <v>1593</v>
      </c>
      <c r="B1590" s="3" t="s">
        <v>2733</v>
      </c>
      <c r="C1590" s="3">
        <v>1.7378432771929999</v>
      </c>
      <c r="D1590" s="3">
        <v>1.5101776093672901</v>
      </c>
      <c r="E1590" s="3">
        <v>33.3818666410803</v>
      </c>
      <c r="F1590" s="4">
        <v>7.5726756927614204E-9</v>
      </c>
      <c r="G1590" s="4">
        <v>1.6800258073501899E-7</v>
      </c>
      <c r="H1590" s="3" t="str">
        <f t="shared" si="48"/>
        <v/>
      </c>
      <c r="I1590" s="3" t="str">
        <f t="shared" si="49"/>
        <v>GSVIVT01010834001</v>
      </c>
    </row>
    <row r="1591" spans="1:9" x14ac:dyDescent="0.2">
      <c r="A1591" s="3" t="s">
        <v>1594</v>
      </c>
      <c r="B1591" s="3" t="s">
        <v>2555</v>
      </c>
      <c r="C1591" s="3">
        <v>1.7386457522360601</v>
      </c>
      <c r="D1591" s="3">
        <v>5.1739003248306403</v>
      </c>
      <c r="E1591" s="3">
        <v>35.908875177141603</v>
      </c>
      <c r="F1591" s="4">
        <v>2.0676473384602502E-9</v>
      </c>
      <c r="G1591" s="4">
        <v>5.2025781993456302E-8</v>
      </c>
      <c r="H1591" s="3" t="str">
        <f t="shared" si="48"/>
        <v/>
      </c>
      <c r="I1591" s="3" t="str">
        <f t="shared" si="49"/>
        <v>GSVIVT01001089001</v>
      </c>
    </row>
    <row r="1592" spans="1:9" x14ac:dyDescent="0.2">
      <c r="A1592" s="3" t="s">
        <v>1595</v>
      </c>
      <c r="B1592" s="3" t="s">
        <v>3114</v>
      </c>
      <c r="C1592" s="3">
        <v>1.7393479453194201</v>
      </c>
      <c r="D1592" s="3">
        <v>4.8710293562214302</v>
      </c>
      <c r="E1592" s="3">
        <v>61.122672647159803</v>
      </c>
      <c r="F1592" s="4">
        <v>5.3626990995821399E-15</v>
      </c>
      <c r="G1592" s="4">
        <v>4.4957705999814802E-13</v>
      </c>
      <c r="H1592" s="3" t="str">
        <f t="shared" si="48"/>
        <v/>
      </c>
      <c r="I1592" s="3" t="str">
        <f t="shared" si="49"/>
        <v>GSVIVT01010672001</v>
      </c>
    </row>
    <row r="1593" spans="1:9" x14ac:dyDescent="0.2">
      <c r="A1593" s="3" t="s">
        <v>1596</v>
      </c>
      <c r="B1593" s="3" t="s">
        <v>3026</v>
      </c>
      <c r="C1593" s="3">
        <v>1.7405633356521599</v>
      </c>
      <c r="D1593" s="3">
        <v>1.24650729551704</v>
      </c>
      <c r="E1593" s="3">
        <v>8.5680357248405894</v>
      </c>
      <c r="F1593" s="3">
        <v>3.4211605563512202E-3</v>
      </c>
      <c r="G1593" s="3">
        <v>1.5684917550690899E-2</v>
      </c>
      <c r="H1593" s="3" t="str">
        <f t="shared" si="48"/>
        <v/>
      </c>
      <c r="I1593" s="3" t="str">
        <f t="shared" si="49"/>
        <v>GSVIVT01001316001</v>
      </c>
    </row>
    <row r="1594" spans="1:9" x14ac:dyDescent="0.2">
      <c r="A1594" s="3" t="s">
        <v>1597</v>
      </c>
      <c r="B1594" s="3"/>
      <c r="C1594" s="3">
        <v>1.7429875747449901</v>
      </c>
      <c r="D1594" s="3">
        <v>0.89760725943885</v>
      </c>
      <c r="E1594" s="3">
        <v>16.071273629718299</v>
      </c>
      <c r="F1594" s="4">
        <v>6.1002420069999601E-5</v>
      </c>
      <c r="G1594" s="3">
        <v>5.1496799346330995E-4</v>
      </c>
      <c r="H1594" s="3" t="str">
        <f t="shared" si="48"/>
        <v/>
      </c>
      <c r="I1594" s="3" t="str">
        <f t="shared" si="49"/>
        <v>GSVIVT01022375001</v>
      </c>
    </row>
    <row r="1595" spans="1:9" x14ac:dyDescent="0.2">
      <c r="A1595" s="3" t="s">
        <v>1598</v>
      </c>
      <c r="B1595" s="3" t="s">
        <v>2979</v>
      </c>
      <c r="C1595" s="3">
        <v>1.74306517334054</v>
      </c>
      <c r="D1595" s="3">
        <v>0.95514150517888796</v>
      </c>
      <c r="E1595" s="3">
        <v>17.3349043911638</v>
      </c>
      <c r="F1595" s="4">
        <v>3.1337763814611903E-5</v>
      </c>
      <c r="G1595" s="3">
        <v>2.8865650598249102E-4</v>
      </c>
      <c r="H1595" s="3" t="str">
        <f t="shared" si="48"/>
        <v/>
      </c>
      <c r="I1595" s="3" t="str">
        <f t="shared" si="49"/>
        <v>GSVIVT01026725001</v>
      </c>
    </row>
    <row r="1596" spans="1:9" x14ac:dyDescent="0.2">
      <c r="A1596" s="3" t="s">
        <v>1599</v>
      </c>
      <c r="B1596" s="3"/>
      <c r="C1596" s="3">
        <v>1.74491512926396</v>
      </c>
      <c r="D1596" s="3">
        <v>5.3025504594136903</v>
      </c>
      <c r="E1596" s="3">
        <v>26.0522023001473</v>
      </c>
      <c r="F1596" s="4">
        <v>3.3230958005063002E-7</v>
      </c>
      <c r="G1596" s="4">
        <v>5.0420149126614396E-6</v>
      </c>
      <c r="H1596" s="3" t="str">
        <f t="shared" si="48"/>
        <v/>
      </c>
      <c r="I1596" s="3" t="str">
        <f t="shared" si="49"/>
        <v>GSVIVT01029611001</v>
      </c>
    </row>
    <row r="1597" spans="1:9" x14ac:dyDescent="0.2">
      <c r="A1597" s="3" t="s">
        <v>1600</v>
      </c>
      <c r="B1597" s="3" t="s">
        <v>2738</v>
      </c>
      <c r="C1597" s="3">
        <v>1.74727892354127</v>
      </c>
      <c r="D1597" s="3">
        <v>3.9108191940978498</v>
      </c>
      <c r="E1597" s="3">
        <v>11.7477378912543</v>
      </c>
      <c r="F1597" s="3">
        <v>6.0917231240731503E-4</v>
      </c>
      <c r="G1597" s="3">
        <v>3.69402090243796E-3</v>
      </c>
      <c r="H1597" s="3" t="str">
        <f t="shared" si="48"/>
        <v/>
      </c>
      <c r="I1597" s="3" t="str">
        <f t="shared" si="49"/>
        <v>GSVIVT01031613001</v>
      </c>
    </row>
    <row r="1598" spans="1:9" x14ac:dyDescent="0.2">
      <c r="A1598" s="3" t="s">
        <v>1601</v>
      </c>
      <c r="B1598" s="3" t="s">
        <v>3062</v>
      </c>
      <c r="C1598" s="3">
        <v>1.75222019157776</v>
      </c>
      <c r="D1598" s="3">
        <v>3.0419220921367098</v>
      </c>
      <c r="E1598" s="3">
        <v>28.136912118982899</v>
      </c>
      <c r="F1598" s="4">
        <v>1.1302942913642601E-7</v>
      </c>
      <c r="G1598" s="4">
        <v>1.9181262825091999E-6</v>
      </c>
      <c r="H1598" s="3" t="str">
        <f t="shared" si="48"/>
        <v/>
      </c>
      <c r="I1598" s="3" t="str">
        <f t="shared" si="49"/>
        <v>GSVIVT01021645001</v>
      </c>
    </row>
    <row r="1599" spans="1:9" x14ac:dyDescent="0.2">
      <c r="A1599" s="3" t="s">
        <v>1602</v>
      </c>
      <c r="B1599" s="3" t="s">
        <v>3115</v>
      </c>
      <c r="C1599" s="3">
        <v>1.7573468542189901</v>
      </c>
      <c r="D1599" s="3">
        <v>4.5643935532562896</v>
      </c>
      <c r="E1599" s="3">
        <v>30.9528204868522</v>
      </c>
      <c r="F1599" s="4">
        <v>2.6437759682057999E-8</v>
      </c>
      <c r="G1599" s="4">
        <v>5.1715669261935401E-7</v>
      </c>
      <c r="H1599" s="3" t="str">
        <f t="shared" si="48"/>
        <v/>
      </c>
      <c r="I1599" s="3" t="str">
        <f t="shared" si="49"/>
        <v>GSVIVT01020734001</v>
      </c>
    </row>
    <row r="1600" spans="1:9" x14ac:dyDescent="0.2">
      <c r="A1600" s="3" t="s">
        <v>1603</v>
      </c>
      <c r="B1600" s="3" t="s">
        <v>3116</v>
      </c>
      <c r="C1600" s="3">
        <v>1.75989397344119</v>
      </c>
      <c r="D1600" s="3">
        <v>1.9143495938544499</v>
      </c>
      <c r="E1600" s="3">
        <v>36.1244936632528</v>
      </c>
      <c r="F1600" s="4">
        <v>1.85105504095966E-9</v>
      </c>
      <c r="G1600" s="4">
        <v>4.6705122475919702E-8</v>
      </c>
      <c r="H1600" s="3" t="str">
        <f t="shared" si="48"/>
        <v/>
      </c>
      <c r="I1600" s="3" t="str">
        <f t="shared" si="49"/>
        <v>GSVIVT01004725001</v>
      </c>
    </row>
    <row r="1601" spans="1:9" x14ac:dyDescent="0.2">
      <c r="A1601" s="3" t="s">
        <v>1604</v>
      </c>
      <c r="B1601" s="3" t="s">
        <v>2958</v>
      </c>
      <c r="C1601" s="3">
        <v>1.76025807796075</v>
      </c>
      <c r="D1601" s="3">
        <v>3.3678644651629699</v>
      </c>
      <c r="E1601" s="3">
        <v>13.092986664562901</v>
      </c>
      <c r="F1601" s="3">
        <v>2.9640339603254502E-4</v>
      </c>
      <c r="G1601" s="3">
        <v>1.9897210783704901E-3</v>
      </c>
      <c r="H1601" s="3" t="str">
        <f t="shared" si="48"/>
        <v/>
      </c>
      <c r="I1601" s="3" t="str">
        <f t="shared" si="49"/>
        <v>GSVIVT01031544001</v>
      </c>
    </row>
    <row r="1602" spans="1:9" x14ac:dyDescent="0.2">
      <c r="A1602" s="3" t="s">
        <v>1605</v>
      </c>
      <c r="B1602" s="3" t="s">
        <v>3117</v>
      </c>
      <c r="C1602" s="3">
        <v>1.7620588454247601</v>
      </c>
      <c r="D1602" s="3">
        <v>1.4868923199611901</v>
      </c>
      <c r="E1602" s="3">
        <v>29.038310979655499</v>
      </c>
      <c r="F1602" s="4">
        <v>7.0960976776300893E-8</v>
      </c>
      <c r="G1602" s="4">
        <v>1.2631331599945801E-6</v>
      </c>
      <c r="H1602" s="3" t="str">
        <f t="shared" si="48"/>
        <v/>
      </c>
      <c r="I1602" s="3" t="str">
        <f t="shared" si="49"/>
        <v>GSVIVT01032556001</v>
      </c>
    </row>
    <row r="1603" spans="1:9" x14ac:dyDescent="0.2">
      <c r="A1603" s="3" t="s">
        <v>1606</v>
      </c>
      <c r="B1603" s="3" t="s">
        <v>2875</v>
      </c>
      <c r="C1603" s="3">
        <v>1.76405424949254</v>
      </c>
      <c r="D1603" s="3">
        <v>1.8117765886238699</v>
      </c>
      <c r="E1603" s="3">
        <v>31.45843132705</v>
      </c>
      <c r="F1603" s="4">
        <v>2.0375592366702499E-8</v>
      </c>
      <c r="G1603" s="4">
        <v>4.1003625700780198E-7</v>
      </c>
      <c r="H1603" s="3" t="str">
        <f t="shared" ref="H1603:H1666" si="50">IF(C1603&lt;1,A1603,"")</f>
        <v/>
      </c>
      <c r="I1603" s="3" t="str">
        <f t="shared" ref="I1603:I1666" si="51">IF(C1603&gt;1,A1603,"")</f>
        <v>GSVIVT01005786001</v>
      </c>
    </row>
    <row r="1604" spans="1:9" x14ac:dyDescent="0.2">
      <c r="A1604" s="3" t="s">
        <v>1607</v>
      </c>
      <c r="B1604" s="3" t="s">
        <v>3118</v>
      </c>
      <c r="C1604" s="3">
        <v>1.76468730609126</v>
      </c>
      <c r="D1604" s="3">
        <v>7.2471320840396203</v>
      </c>
      <c r="E1604" s="3">
        <v>151.81847546045799</v>
      </c>
      <c r="F1604" s="4">
        <v>6.9422412725711603E-35</v>
      </c>
      <c r="G1604" s="4">
        <v>8.4195502153743002E-32</v>
      </c>
      <c r="H1604" s="3" t="str">
        <f t="shared" si="50"/>
        <v/>
      </c>
      <c r="I1604" s="3" t="str">
        <f t="shared" si="51"/>
        <v>GSVIVT01035231001</v>
      </c>
    </row>
    <row r="1605" spans="1:9" x14ac:dyDescent="0.2">
      <c r="A1605" s="3" t="s">
        <v>1608</v>
      </c>
      <c r="B1605" s="3" t="s">
        <v>3119</v>
      </c>
      <c r="C1605" s="3">
        <v>1.76790614964014</v>
      </c>
      <c r="D1605" s="3">
        <v>0.93870110384792604</v>
      </c>
      <c r="E1605" s="3">
        <v>9.6337498658348508</v>
      </c>
      <c r="F1605" s="3">
        <v>1.91034185701409E-3</v>
      </c>
      <c r="G1605" s="3">
        <v>9.64801349321159E-3</v>
      </c>
      <c r="H1605" s="3" t="str">
        <f t="shared" si="50"/>
        <v/>
      </c>
      <c r="I1605" s="3" t="str">
        <f t="shared" si="51"/>
        <v>GSVIVT01023807001</v>
      </c>
    </row>
    <row r="1606" spans="1:9" x14ac:dyDescent="0.2">
      <c r="A1606" s="3" t="s">
        <v>1609</v>
      </c>
      <c r="B1606" s="3" t="s">
        <v>2160</v>
      </c>
      <c r="C1606" s="3">
        <v>1.7697082276182901</v>
      </c>
      <c r="D1606" s="3">
        <v>8.8824897018142099</v>
      </c>
      <c r="E1606" s="3">
        <v>11.429118788917799</v>
      </c>
      <c r="F1606" s="3">
        <v>7.2301968678551505E-4</v>
      </c>
      <c r="G1606" s="3">
        <v>4.26526267384905E-3</v>
      </c>
      <c r="H1606" s="3" t="str">
        <f t="shared" si="50"/>
        <v/>
      </c>
      <c r="I1606" s="3" t="str">
        <f t="shared" si="51"/>
        <v>GSVIVT01035061001</v>
      </c>
    </row>
    <row r="1607" spans="1:9" x14ac:dyDescent="0.2">
      <c r="A1607" s="3" t="s">
        <v>1610</v>
      </c>
      <c r="B1607" s="3" t="s">
        <v>3120</v>
      </c>
      <c r="C1607" s="3">
        <v>1.77549814054012</v>
      </c>
      <c r="D1607" s="3">
        <v>4.5001941013432498</v>
      </c>
      <c r="E1607" s="3">
        <v>27.559095359800001</v>
      </c>
      <c r="F1607" s="4">
        <v>1.5236717915905999E-7</v>
      </c>
      <c r="G1607" s="4">
        <v>2.5198761120560202E-6</v>
      </c>
      <c r="H1607" s="3" t="str">
        <f t="shared" si="50"/>
        <v/>
      </c>
      <c r="I1607" s="3" t="str">
        <f t="shared" si="51"/>
        <v>GSVIVT01016572001</v>
      </c>
    </row>
    <row r="1608" spans="1:9" x14ac:dyDescent="0.2">
      <c r="A1608" s="3" t="s">
        <v>1611</v>
      </c>
      <c r="B1608" s="3" t="s">
        <v>1981</v>
      </c>
      <c r="C1608" s="3">
        <v>1.77789781629286</v>
      </c>
      <c r="D1608" s="3">
        <v>3.9473961557142898</v>
      </c>
      <c r="E1608" s="3">
        <v>84.795822568116293</v>
      </c>
      <c r="F1608" s="4">
        <v>3.3082258636156499E-20</v>
      </c>
      <c r="G1608" s="4">
        <v>6.6350939403385299E-18</v>
      </c>
      <c r="H1608" s="3" t="str">
        <f t="shared" si="50"/>
        <v/>
      </c>
      <c r="I1608" s="3" t="str">
        <f t="shared" si="51"/>
        <v>GSVIVT01033902001</v>
      </c>
    </row>
    <row r="1609" spans="1:9" x14ac:dyDescent="0.2">
      <c r="A1609" s="3" t="s">
        <v>1612</v>
      </c>
      <c r="B1609" s="3" t="s">
        <v>3121</v>
      </c>
      <c r="C1609" s="3">
        <v>1.78027254964892</v>
      </c>
      <c r="D1609" s="3">
        <v>7.2994060376523402</v>
      </c>
      <c r="E1609" s="3">
        <v>11.3960376827314</v>
      </c>
      <c r="F1609" s="3">
        <v>7.3600924144090604E-4</v>
      </c>
      <c r="G1609" s="3">
        <v>4.3359414524993603E-3</v>
      </c>
      <c r="H1609" s="3" t="str">
        <f t="shared" si="50"/>
        <v/>
      </c>
      <c r="I1609" s="3" t="str">
        <f t="shared" si="51"/>
        <v>GSVIVT01016930001</v>
      </c>
    </row>
    <row r="1610" spans="1:9" x14ac:dyDescent="0.2">
      <c r="A1610" s="3" t="s">
        <v>1613</v>
      </c>
      <c r="B1610" s="3" t="s">
        <v>3122</v>
      </c>
      <c r="C1610" s="3">
        <v>1.7856067094163699</v>
      </c>
      <c r="D1610" s="3">
        <v>5.2398455888964302</v>
      </c>
      <c r="E1610" s="3">
        <v>59.134112598996801</v>
      </c>
      <c r="F1610" s="4">
        <v>1.4728370529643099E-14</v>
      </c>
      <c r="G1610" s="4">
        <v>1.1117780774907299E-12</v>
      </c>
      <c r="H1610" s="3" t="str">
        <f t="shared" si="50"/>
        <v/>
      </c>
      <c r="I1610" s="3" t="str">
        <f t="shared" si="51"/>
        <v>GSVIVT01033081001</v>
      </c>
    </row>
    <row r="1611" spans="1:9" x14ac:dyDescent="0.2">
      <c r="A1611" s="3" t="s">
        <v>1614</v>
      </c>
      <c r="B1611" s="3" t="s">
        <v>2733</v>
      </c>
      <c r="C1611" s="3">
        <v>1.7861800518591799</v>
      </c>
      <c r="D1611" s="3">
        <v>1.3963794641866101</v>
      </c>
      <c r="E1611" s="3">
        <v>14.4826494931262</v>
      </c>
      <c r="F1611" s="3">
        <v>1.4145647870545099E-4</v>
      </c>
      <c r="G1611" s="3">
        <v>1.0673480964784601E-3</v>
      </c>
      <c r="H1611" s="3" t="str">
        <f t="shared" si="50"/>
        <v/>
      </c>
      <c r="I1611" s="3" t="str">
        <f t="shared" si="51"/>
        <v>GSVIVT01004105001</v>
      </c>
    </row>
    <row r="1612" spans="1:9" x14ac:dyDescent="0.2">
      <c r="A1612" s="3" t="s">
        <v>1615</v>
      </c>
      <c r="B1612" s="3" t="s">
        <v>3123</v>
      </c>
      <c r="C1612" s="3">
        <v>1.78676490748503</v>
      </c>
      <c r="D1612" s="3">
        <v>2.1006911467112599</v>
      </c>
      <c r="E1612" s="3">
        <v>17.721656935043701</v>
      </c>
      <c r="F1612" s="4">
        <v>2.55698862009553E-5</v>
      </c>
      <c r="G1612" s="3">
        <v>2.4139458732111001E-4</v>
      </c>
      <c r="H1612" s="3" t="str">
        <f t="shared" si="50"/>
        <v/>
      </c>
      <c r="I1612" s="3" t="str">
        <f t="shared" si="51"/>
        <v>GSVIVT01009480001</v>
      </c>
    </row>
    <row r="1613" spans="1:9" x14ac:dyDescent="0.2">
      <c r="A1613" s="3" t="s">
        <v>1616</v>
      </c>
      <c r="B1613" s="3" t="s">
        <v>2880</v>
      </c>
      <c r="C1613" s="3">
        <v>1.7911753121348399</v>
      </c>
      <c r="D1613" s="3">
        <v>1.79075779269368</v>
      </c>
      <c r="E1613" s="3">
        <v>26.013086861403401</v>
      </c>
      <c r="F1613" s="4">
        <v>3.3911084456709201E-7</v>
      </c>
      <c r="G1613" s="4">
        <v>5.1366398704117699E-6</v>
      </c>
      <c r="H1613" s="3" t="str">
        <f t="shared" si="50"/>
        <v/>
      </c>
      <c r="I1613" s="3" t="str">
        <f t="shared" si="51"/>
        <v>GSVIVT01034403001</v>
      </c>
    </row>
    <row r="1614" spans="1:9" x14ac:dyDescent="0.2">
      <c r="A1614" s="3" t="s">
        <v>1617</v>
      </c>
      <c r="B1614" s="3"/>
      <c r="C1614" s="3">
        <v>1.7926306785760999</v>
      </c>
      <c r="D1614" s="3">
        <v>1.74114287404484</v>
      </c>
      <c r="E1614" s="3">
        <v>23.864695414982201</v>
      </c>
      <c r="F1614" s="4">
        <v>1.03349879548164E-6</v>
      </c>
      <c r="G1614" s="4">
        <v>1.3865346672125401E-5</v>
      </c>
      <c r="H1614" s="3" t="str">
        <f t="shared" si="50"/>
        <v/>
      </c>
      <c r="I1614" s="3" t="str">
        <f t="shared" si="51"/>
        <v>GSVIVT01007119001</v>
      </c>
    </row>
    <row r="1615" spans="1:9" x14ac:dyDescent="0.2">
      <c r="A1615" s="3" t="s">
        <v>1618</v>
      </c>
      <c r="B1615" s="3" t="s">
        <v>2996</v>
      </c>
      <c r="C1615" s="3">
        <v>1.79293973616577</v>
      </c>
      <c r="D1615" s="3">
        <v>3.9047739156808401</v>
      </c>
      <c r="E1615" s="3">
        <v>61.183136878528899</v>
      </c>
      <c r="F1615" s="4">
        <v>5.2005059137215402E-15</v>
      </c>
      <c r="G1615" s="4">
        <v>4.4003536549963898E-13</v>
      </c>
      <c r="H1615" s="3" t="str">
        <f t="shared" si="50"/>
        <v/>
      </c>
      <c r="I1615" s="3" t="str">
        <f t="shared" si="51"/>
        <v>GSVIVT01035007001</v>
      </c>
    </row>
    <row r="1616" spans="1:9" x14ac:dyDescent="0.2">
      <c r="A1616" s="3" t="s">
        <v>1619</v>
      </c>
      <c r="B1616" s="3" t="s">
        <v>3124</v>
      </c>
      <c r="C1616" s="3">
        <v>1.7941409116631399</v>
      </c>
      <c r="D1616" s="3">
        <v>3.4650544589046199</v>
      </c>
      <c r="E1616" s="3">
        <v>17.114440265167801</v>
      </c>
      <c r="F1616" s="4">
        <v>3.5193701874867599E-5</v>
      </c>
      <c r="G1616" s="3">
        <v>3.1805455762920601E-4</v>
      </c>
      <c r="H1616" s="3" t="str">
        <f t="shared" si="50"/>
        <v/>
      </c>
      <c r="I1616" s="3" t="str">
        <f t="shared" si="51"/>
        <v>GSVIVT01009851001</v>
      </c>
    </row>
    <row r="1617" spans="1:9" x14ac:dyDescent="0.2">
      <c r="A1617" s="3" t="s">
        <v>1620</v>
      </c>
      <c r="B1617" s="3" t="s">
        <v>3125</v>
      </c>
      <c r="C1617" s="3">
        <v>1.795030759324</v>
      </c>
      <c r="D1617" s="3">
        <v>1.03075386835212</v>
      </c>
      <c r="E1617" s="3">
        <v>15.6041526141909</v>
      </c>
      <c r="F1617" s="4">
        <v>7.8082919453846205E-5</v>
      </c>
      <c r="G1617" s="3">
        <v>6.3641777361306902E-4</v>
      </c>
      <c r="H1617" s="3" t="str">
        <f t="shared" si="50"/>
        <v/>
      </c>
      <c r="I1617" s="3" t="str">
        <f t="shared" si="51"/>
        <v>GSVIVT01022699001</v>
      </c>
    </row>
    <row r="1618" spans="1:9" x14ac:dyDescent="0.2">
      <c r="A1618" s="3" t="s">
        <v>1621</v>
      </c>
      <c r="B1618" s="3" t="s">
        <v>3126</v>
      </c>
      <c r="C1618" s="3">
        <v>1.8031957173857101</v>
      </c>
      <c r="D1618" s="3">
        <v>3.3163145162343199</v>
      </c>
      <c r="E1618" s="3">
        <v>15.9047501832609</v>
      </c>
      <c r="F1618" s="4">
        <v>6.6611325988977799E-5</v>
      </c>
      <c r="G1618" s="3">
        <v>5.5586845981260699E-4</v>
      </c>
      <c r="H1618" s="3" t="str">
        <f t="shared" si="50"/>
        <v/>
      </c>
      <c r="I1618" s="3" t="str">
        <f t="shared" si="51"/>
        <v>GSVIVT01027067001</v>
      </c>
    </row>
    <row r="1619" spans="1:9" x14ac:dyDescent="0.2">
      <c r="A1619" s="3" t="s">
        <v>1622</v>
      </c>
      <c r="B1619" s="3" t="s">
        <v>2042</v>
      </c>
      <c r="C1619" s="3">
        <v>1.80472207719462</v>
      </c>
      <c r="D1619" s="3">
        <v>1.0130978927044101</v>
      </c>
      <c r="E1619" s="3">
        <v>17.2660039135719</v>
      </c>
      <c r="F1619" s="4">
        <v>3.2494892962955997E-5</v>
      </c>
      <c r="G1619" s="3">
        <v>2.97208191443989E-4</v>
      </c>
      <c r="H1619" s="3" t="str">
        <f t="shared" si="50"/>
        <v/>
      </c>
      <c r="I1619" s="3" t="str">
        <f t="shared" si="51"/>
        <v>GSVIVT01004838001</v>
      </c>
    </row>
    <row r="1620" spans="1:9" x14ac:dyDescent="0.2">
      <c r="A1620" s="3" t="s">
        <v>1623</v>
      </c>
      <c r="B1620" s="3" t="s">
        <v>3127</v>
      </c>
      <c r="C1620" s="3">
        <v>1.80509571001059</v>
      </c>
      <c r="D1620" s="3">
        <v>0.67475889886528895</v>
      </c>
      <c r="E1620" s="3">
        <v>8.1600473901907602</v>
      </c>
      <c r="F1620" s="3">
        <v>4.2823252314307201E-3</v>
      </c>
      <c r="G1620" s="3">
        <v>1.8858402471602E-2</v>
      </c>
      <c r="H1620" s="3" t="str">
        <f t="shared" si="50"/>
        <v/>
      </c>
      <c r="I1620" s="3" t="str">
        <f t="shared" si="51"/>
        <v>GSVIVT01018622001</v>
      </c>
    </row>
    <row r="1621" spans="1:9" x14ac:dyDescent="0.2">
      <c r="A1621" s="3" t="s">
        <v>1624</v>
      </c>
      <c r="B1621" s="3"/>
      <c r="C1621" s="3">
        <v>1.8067366426527001</v>
      </c>
      <c r="D1621" s="3">
        <v>1.00103863340904</v>
      </c>
      <c r="E1621" s="3">
        <v>17.090023304143301</v>
      </c>
      <c r="F1621" s="4">
        <v>3.5649083891226197E-5</v>
      </c>
      <c r="G1621" s="3">
        <v>3.2153105312304699E-4</v>
      </c>
      <c r="H1621" s="3" t="str">
        <f t="shared" si="50"/>
        <v/>
      </c>
      <c r="I1621" s="3" t="str">
        <f t="shared" si="51"/>
        <v>GSVIVT01006146001</v>
      </c>
    </row>
    <row r="1622" spans="1:9" x14ac:dyDescent="0.2">
      <c r="A1622" s="3" t="s">
        <v>1625</v>
      </c>
      <c r="B1622" s="3" t="s">
        <v>3128</v>
      </c>
      <c r="C1622" s="3">
        <v>1.80980361767755</v>
      </c>
      <c r="D1622" s="3">
        <v>1.3042221975839801</v>
      </c>
      <c r="E1622" s="3">
        <v>18.891215415624401</v>
      </c>
      <c r="F1622" s="4">
        <v>1.3838847097926999E-5</v>
      </c>
      <c r="G1622" s="3">
        <v>1.4088209647761E-4</v>
      </c>
      <c r="H1622" s="3" t="str">
        <f t="shared" si="50"/>
        <v/>
      </c>
      <c r="I1622" s="3" t="str">
        <f t="shared" si="51"/>
        <v>GSVIVT01027603001</v>
      </c>
    </row>
    <row r="1623" spans="1:9" x14ac:dyDescent="0.2">
      <c r="A1623" s="3" t="s">
        <v>1626</v>
      </c>
      <c r="B1623" s="3" t="s">
        <v>2993</v>
      </c>
      <c r="C1623" s="3">
        <v>1.81052206067426</v>
      </c>
      <c r="D1623" s="3">
        <v>4.5518295685406498</v>
      </c>
      <c r="E1623" s="3">
        <v>17.5466725696037</v>
      </c>
      <c r="F1623" s="4">
        <v>2.80340932699015E-5</v>
      </c>
      <c r="G1623" s="3">
        <v>2.6207411344606802E-4</v>
      </c>
      <c r="H1623" s="3" t="str">
        <f t="shared" si="50"/>
        <v/>
      </c>
      <c r="I1623" s="3" t="str">
        <f t="shared" si="51"/>
        <v>GSVIVT01000067001</v>
      </c>
    </row>
    <row r="1624" spans="1:9" x14ac:dyDescent="0.2">
      <c r="A1624" s="3" t="s">
        <v>1627</v>
      </c>
      <c r="B1624" s="3" t="s">
        <v>2079</v>
      </c>
      <c r="C1624" s="3">
        <v>1.8109511630862301</v>
      </c>
      <c r="D1624" s="3">
        <v>1.01939999061606</v>
      </c>
      <c r="E1624" s="3">
        <v>25.163714104339</v>
      </c>
      <c r="F1624" s="4">
        <v>5.2663809208104504E-7</v>
      </c>
      <c r="G1624" s="4">
        <v>7.6036509294748898E-6</v>
      </c>
      <c r="H1624" s="3" t="str">
        <f t="shared" si="50"/>
        <v/>
      </c>
      <c r="I1624" s="3" t="str">
        <f t="shared" si="51"/>
        <v>GSVIVT01029650001</v>
      </c>
    </row>
    <row r="1625" spans="1:9" x14ac:dyDescent="0.2">
      <c r="A1625" s="3" t="s">
        <v>1628</v>
      </c>
      <c r="B1625" s="3" t="s">
        <v>2955</v>
      </c>
      <c r="C1625" s="3">
        <v>1.8136410650418899</v>
      </c>
      <c r="D1625" s="3">
        <v>2.6604771446524</v>
      </c>
      <c r="E1625" s="3">
        <v>20.337723388799699</v>
      </c>
      <c r="F1625" s="4">
        <v>6.4908194347551398E-6</v>
      </c>
      <c r="G1625" s="4">
        <v>7.2264986020235904E-5</v>
      </c>
      <c r="H1625" s="3" t="str">
        <f t="shared" si="50"/>
        <v/>
      </c>
      <c r="I1625" s="3" t="str">
        <f t="shared" si="51"/>
        <v>GSVIVT01023863001</v>
      </c>
    </row>
    <row r="1626" spans="1:9" x14ac:dyDescent="0.2">
      <c r="A1626" s="3" t="s">
        <v>1629</v>
      </c>
      <c r="B1626" s="3" t="s">
        <v>3129</v>
      </c>
      <c r="C1626" s="3">
        <v>1.81598353331068</v>
      </c>
      <c r="D1626" s="3">
        <v>3.8858273480524401</v>
      </c>
      <c r="E1626" s="3">
        <v>20.389718879318</v>
      </c>
      <c r="F1626" s="4">
        <v>6.3168252092318004E-6</v>
      </c>
      <c r="G1626" s="4">
        <v>7.0500419758493798E-5</v>
      </c>
      <c r="H1626" s="3" t="str">
        <f t="shared" si="50"/>
        <v/>
      </c>
      <c r="I1626" s="3" t="str">
        <f t="shared" si="51"/>
        <v>GSVIVT01011428001</v>
      </c>
    </row>
    <row r="1627" spans="1:9" x14ac:dyDescent="0.2">
      <c r="A1627" s="3" t="s">
        <v>1630</v>
      </c>
      <c r="B1627" s="3" t="s">
        <v>3130</v>
      </c>
      <c r="C1627" s="3">
        <v>1.8162463125506301</v>
      </c>
      <c r="D1627" s="3">
        <v>6.9885983071356002</v>
      </c>
      <c r="E1627" s="3">
        <v>55.872874468862399</v>
      </c>
      <c r="F1627" s="4">
        <v>7.7311943184345798E-14</v>
      </c>
      <c r="G1627" s="4">
        <v>5.0230673943200698E-12</v>
      </c>
      <c r="H1627" s="3" t="str">
        <f t="shared" si="50"/>
        <v/>
      </c>
      <c r="I1627" s="3" t="str">
        <f t="shared" si="51"/>
        <v>GSVIVT01026708001</v>
      </c>
    </row>
    <row r="1628" spans="1:9" x14ac:dyDescent="0.2">
      <c r="A1628" s="3" t="s">
        <v>1631</v>
      </c>
      <c r="B1628" s="3" t="s">
        <v>3131</v>
      </c>
      <c r="C1628" s="3">
        <v>1.82611063733893</v>
      </c>
      <c r="D1628" s="3">
        <v>9.3894799341712094</v>
      </c>
      <c r="E1628" s="3">
        <v>12.6624152378209</v>
      </c>
      <c r="F1628" s="3">
        <v>3.7307994966892999E-4</v>
      </c>
      <c r="G1628" s="3">
        <v>2.43177013413729E-3</v>
      </c>
      <c r="H1628" s="3" t="str">
        <f t="shared" si="50"/>
        <v/>
      </c>
      <c r="I1628" s="3" t="str">
        <f t="shared" si="51"/>
        <v>GSVIVT01019664001</v>
      </c>
    </row>
    <row r="1629" spans="1:9" x14ac:dyDescent="0.2">
      <c r="A1629" s="3" t="s">
        <v>1632</v>
      </c>
      <c r="B1629" s="3" t="s">
        <v>3132</v>
      </c>
      <c r="C1629" s="3">
        <v>1.83324743149258</v>
      </c>
      <c r="D1629" s="3">
        <v>1.28656487044075</v>
      </c>
      <c r="E1629" s="3">
        <v>20.749184560721599</v>
      </c>
      <c r="F1629" s="4">
        <v>5.2353867556635396E-6</v>
      </c>
      <c r="G1629" s="4">
        <v>5.9303957571003201E-5</v>
      </c>
      <c r="H1629" s="3" t="str">
        <f t="shared" si="50"/>
        <v/>
      </c>
      <c r="I1629" s="3" t="str">
        <f t="shared" si="51"/>
        <v>GSVIVT01024894001</v>
      </c>
    </row>
    <row r="1630" spans="1:9" x14ac:dyDescent="0.2">
      <c r="A1630" s="3" t="s">
        <v>1633</v>
      </c>
      <c r="B1630" s="3" t="s">
        <v>3133</v>
      </c>
      <c r="C1630" s="3">
        <v>1.8333438965062601</v>
      </c>
      <c r="D1630" s="3">
        <v>0.89453820018462604</v>
      </c>
      <c r="E1630" s="3">
        <v>11.872787073989301</v>
      </c>
      <c r="F1630" s="3">
        <v>5.6960108917921098E-4</v>
      </c>
      <c r="G1630" s="3">
        <v>3.4924782657055E-3</v>
      </c>
      <c r="H1630" s="3" t="str">
        <f t="shared" si="50"/>
        <v/>
      </c>
      <c r="I1630" s="3" t="str">
        <f t="shared" si="51"/>
        <v>GSVIVT01001059001</v>
      </c>
    </row>
    <row r="1631" spans="1:9" x14ac:dyDescent="0.2">
      <c r="A1631" s="3" t="s">
        <v>1634</v>
      </c>
      <c r="B1631" s="3" t="s">
        <v>3134</v>
      </c>
      <c r="C1631" s="3">
        <v>1.8333665938638699</v>
      </c>
      <c r="D1631" s="3">
        <v>1.10451159828997</v>
      </c>
      <c r="E1631" s="3">
        <v>27.146093917291001</v>
      </c>
      <c r="F1631" s="4">
        <v>1.8864596611623001E-7</v>
      </c>
      <c r="G1631" s="4">
        <v>3.0343478475565501E-6</v>
      </c>
      <c r="H1631" s="3" t="str">
        <f t="shared" si="50"/>
        <v/>
      </c>
      <c r="I1631" s="3" t="str">
        <f t="shared" si="51"/>
        <v>GSVIVT01023867001</v>
      </c>
    </row>
    <row r="1632" spans="1:9" x14ac:dyDescent="0.2">
      <c r="A1632" s="3" t="s">
        <v>1635</v>
      </c>
      <c r="B1632" s="3" t="s">
        <v>3135</v>
      </c>
      <c r="C1632" s="3">
        <v>1.8348895161887899</v>
      </c>
      <c r="D1632" s="3">
        <v>1.6524661832004699</v>
      </c>
      <c r="E1632" s="3">
        <v>22.293634192154698</v>
      </c>
      <c r="F1632" s="4">
        <v>2.3398098069576798E-6</v>
      </c>
      <c r="G1632" s="4">
        <v>2.8838631441852399E-5</v>
      </c>
      <c r="H1632" s="3" t="str">
        <f t="shared" si="50"/>
        <v/>
      </c>
      <c r="I1632" s="3" t="str">
        <f t="shared" si="51"/>
        <v>GSVIVT01010124001</v>
      </c>
    </row>
    <row r="1633" spans="1:9" x14ac:dyDescent="0.2">
      <c r="A1633" s="3" t="s">
        <v>1636</v>
      </c>
      <c r="B1633" s="3" t="s">
        <v>2754</v>
      </c>
      <c r="C1633" s="3">
        <v>1.8378595391541801</v>
      </c>
      <c r="D1633" s="3">
        <v>3.1843283523446</v>
      </c>
      <c r="E1633" s="3">
        <v>31.224463085173198</v>
      </c>
      <c r="F1633" s="4">
        <v>2.2985125629705499E-8</v>
      </c>
      <c r="G1633" s="4">
        <v>4.5599280856663202E-7</v>
      </c>
      <c r="H1633" s="3" t="str">
        <f t="shared" si="50"/>
        <v/>
      </c>
      <c r="I1633" s="3" t="str">
        <f t="shared" si="51"/>
        <v>GSVIVT01020731001</v>
      </c>
    </row>
    <row r="1634" spans="1:9" x14ac:dyDescent="0.2">
      <c r="A1634" s="3" t="s">
        <v>1637</v>
      </c>
      <c r="B1634" s="3" t="s">
        <v>2081</v>
      </c>
      <c r="C1634" s="3">
        <v>1.84119908523744</v>
      </c>
      <c r="D1634" s="3">
        <v>6.8453931151484904</v>
      </c>
      <c r="E1634" s="3">
        <v>47.545969906841698</v>
      </c>
      <c r="F1634" s="4">
        <v>5.3729102058755702E-12</v>
      </c>
      <c r="G1634" s="4">
        <v>2.26186347661396E-10</v>
      </c>
      <c r="H1634" s="3" t="str">
        <f t="shared" si="50"/>
        <v/>
      </c>
      <c r="I1634" s="3" t="str">
        <f t="shared" si="51"/>
        <v>GSVIVT01030219001</v>
      </c>
    </row>
    <row r="1635" spans="1:9" x14ac:dyDescent="0.2">
      <c r="A1635" s="3" t="s">
        <v>1638</v>
      </c>
      <c r="B1635" s="3" t="s">
        <v>2042</v>
      </c>
      <c r="C1635" s="3">
        <v>1.8433853032446099</v>
      </c>
      <c r="D1635" s="3">
        <v>3.1109986943351302</v>
      </c>
      <c r="E1635" s="3">
        <v>41.932188109127502</v>
      </c>
      <c r="F1635" s="4">
        <v>9.4494241576539601E-11</v>
      </c>
      <c r="G1635" s="4">
        <v>3.09179719920937E-9</v>
      </c>
      <c r="H1635" s="3" t="str">
        <f t="shared" si="50"/>
        <v/>
      </c>
      <c r="I1635" s="3" t="str">
        <f t="shared" si="51"/>
        <v>GSVIVT01030985001</v>
      </c>
    </row>
    <row r="1636" spans="1:9" x14ac:dyDescent="0.2">
      <c r="A1636" s="3" t="s">
        <v>1639</v>
      </c>
      <c r="B1636" s="3" t="s">
        <v>3136</v>
      </c>
      <c r="C1636" s="3">
        <v>1.8439810946733499</v>
      </c>
      <c r="D1636" s="3">
        <v>6.7552949786808698</v>
      </c>
      <c r="E1636" s="3">
        <v>15.803631745155799</v>
      </c>
      <c r="F1636" s="4">
        <v>7.02675028304337E-5</v>
      </c>
      <c r="G1636" s="3">
        <v>5.8210674475922097E-4</v>
      </c>
      <c r="H1636" s="3" t="str">
        <f t="shared" si="50"/>
        <v/>
      </c>
      <c r="I1636" s="3" t="str">
        <f t="shared" si="51"/>
        <v>GSVIVT01036171001</v>
      </c>
    </row>
    <row r="1637" spans="1:9" x14ac:dyDescent="0.2">
      <c r="A1637" s="3" t="s">
        <v>1640</v>
      </c>
      <c r="B1637" s="3" t="s">
        <v>3137</v>
      </c>
      <c r="C1637" s="3">
        <v>1.8482525440050399</v>
      </c>
      <c r="D1637" s="3">
        <v>1.45326262618072</v>
      </c>
      <c r="E1637" s="3">
        <v>27.5510231842255</v>
      </c>
      <c r="F1637" s="4">
        <v>1.5300440769037699E-7</v>
      </c>
      <c r="G1637" s="4">
        <v>2.5281164257069398E-6</v>
      </c>
      <c r="H1637" s="3" t="str">
        <f t="shared" si="50"/>
        <v/>
      </c>
      <c r="I1637" s="3" t="str">
        <f t="shared" si="51"/>
        <v>GSVIVT01021995001</v>
      </c>
    </row>
    <row r="1638" spans="1:9" x14ac:dyDescent="0.2">
      <c r="A1638" s="3" t="s">
        <v>1641</v>
      </c>
      <c r="B1638" s="3" t="s">
        <v>3138</v>
      </c>
      <c r="C1638" s="3">
        <v>1.85077734909902</v>
      </c>
      <c r="D1638" s="3">
        <v>3.45486959127369</v>
      </c>
      <c r="E1638" s="3">
        <v>38.862000200353798</v>
      </c>
      <c r="F1638" s="4">
        <v>4.54849153255968E-10</v>
      </c>
      <c r="G1638" s="4">
        <v>1.28288616992753E-8</v>
      </c>
      <c r="H1638" s="3" t="str">
        <f t="shared" si="50"/>
        <v/>
      </c>
      <c r="I1638" s="3" t="str">
        <f t="shared" si="51"/>
        <v>GSVIVT01016100001</v>
      </c>
    </row>
    <row r="1639" spans="1:9" x14ac:dyDescent="0.2">
      <c r="A1639" s="3" t="s">
        <v>1642</v>
      </c>
      <c r="B1639" s="3" t="s">
        <v>3126</v>
      </c>
      <c r="C1639" s="3">
        <v>1.8527036243161401</v>
      </c>
      <c r="D1639" s="3">
        <v>0.85916671035266801</v>
      </c>
      <c r="E1639" s="3">
        <v>10.7920413599639</v>
      </c>
      <c r="F1639" s="3">
        <v>1.0193740663338E-3</v>
      </c>
      <c r="G1639" s="3">
        <v>5.6693528018173503E-3</v>
      </c>
      <c r="H1639" s="3" t="str">
        <f t="shared" si="50"/>
        <v/>
      </c>
      <c r="I1639" s="3" t="str">
        <f t="shared" si="51"/>
        <v>GSVIVT01027068001</v>
      </c>
    </row>
    <row r="1640" spans="1:9" x14ac:dyDescent="0.2">
      <c r="A1640" s="3" t="s">
        <v>1643</v>
      </c>
      <c r="B1640" s="3" t="s">
        <v>3139</v>
      </c>
      <c r="C1640" s="3">
        <v>1.8563359700059601</v>
      </c>
      <c r="D1640" s="3">
        <v>1.8450465110960701</v>
      </c>
      <c r="E1640" s="3">
        <v>14.294319225254799</v>
      </c>
      <c r="F1640" s="3">
        <v>1.5633596898393401E-4</v>
      </c>
      <c r="G1640" s="3">
        <v>1.1632163385504001E-3</v>
      </c>
      <c r="H1640" s="3" t="str">
        <f t="shared" si="50"/>
        <v/>
      </c>
      <c r="I1640" s="3" t="str">
        <f t="shared" si="51"/>
        <v>GSVIVT01014246001</v>
      </c>
    </row>
    <row r="1641" spans="1:9" x14ac:dyDescent="0.2">
      <c r="A1641" s="3" t="s">
        <v>1644</v>
      </c>
      <c r="B1641" s="3" t="s">
        <v>3140</v>
      </c>
      <c r="C1641" s="3">
        <v>1.8597784265083901</v>
      </c>
      <c r="D1641" s="3">
        <v>5.6489782533836204</v>
      </c>
      <c r="E1641" s="3">
        <v>19.738130667641901</v>
      </c>
      <c r="F1641" s="4">
        <v>8.8811550837499498E-6</v>
      </c>
      <c r="G1641" s="4">
        <v>9.5038807813870098E-5</v>
      </c>
      <c r="H1641" s="3" t="str">
        <f t="shared" si="50"/>
        <v/>
      </c>
      <c r="I1641" s="3" t="str">
        <f t="shared" si="51"/>
        <v>GSVIVT01035554001</v>
      </c>
    </row>
    <row r="1642" spans="1:9" x14ac:dyDescent="0.2">
      <c r="A1642" s="3" t="s">
        <v>1645</v>
      </c>
      <c r="B1642" s="3" t="s">
        <v>2874</v>
      </c>
      <c r="C1642" s="3">
        <v>1.8617474094030899</v>
      </c>
      <c r="D1642" s="3">
        <v>6.8732048802790304</v>
      </c>
      <c r="E1642" s="3">
        <v>13.951625922165301</v>
      </c>
      <c r="F1642" s="3">
        <v>1.8757535166230601E-4</v>
      </c>
      <c r="G1642" s="3">
        <v>1.35626820248039E-3</v>
      </c>
      <c r="H1642" s="3" t="str">
        <f t="shared" si="50"/>
        <v/>
      </c>
      <c r="I1642" s="3" t="str">
        <f t="shared" si="51"/>
        <v>GSVIVT01017201001</v>
      </c>
    </row>
    <row r="1643" spans="1:9" x14ac:dyDescent="0.2">
      <c r="A1643" s="3" t="s">
        <v>1646</v>
      </c>
      <c r="B1643" s="3"/>
      <c r="C1643" s="3">
        <v>1.8621433302938999</v>
      </c>
      <c r="D1643" s="3">
        <v>6.2258200846176797</v>
      </c>
      <c r="E1643" s="3">
        <v>22.833877018855201</v>
      </c>
      <c r="F1643" s="4">
        <v>1.7662478477337399E-6</v>
      </c>
      <c r="G1643" s="4">
        <v>2.23601815212055E-5</v>
      </c>
      <c r="H1643" s="3" t="str">
        <f t="shared" si="50"/>
        <v/>
      </c>
      <c r="I1643" s="3" t="str">
        <f t="shared" si="51"/>
        <v>GSVIVT01027787001</v>
      </c>
    </row>
    <row r="1644" spans="1:9" x14ac:dyDescent="0.2">
      <c r="A1644" s="3" t="s">
        <v>1647</v>
      </c>
      <c r="B1644" s="3" t="s">
        <v>3117</v>
      </c>
      <c r="C1644" s="3">
        <v>1.86517327510477</v>
      </c>
      <c r="D1644" s="3">
        <v>1.39267363577472</v>
      </c>
      <c r="E1644" s="3">
        <v>25.0871145951306</v>
      </c>
      <c r="F1644" s="4">
        <v>5.4797806261153103E-7</v>
      </c>
      <c r="G1644" s="4">
        <v>7.8742629660576404E-6</v>
      </c>
      <c r="H1644" s="3" t="str">
        <f t="shared" si="50"/>
        <v/>
      </c>
      <c r="I1644" s="3" t="str">
        <f t="shared" si="51"/>
        <v>GSVIVT01032557001</v>
      </c>
    </row>
    <row r="1645" spans="1:9" x14ac:dyDescent="0.2">
      <c r="A1645" s="3" t="s">
        <v>1648</v>
      </c>
      <c r="B1645" s="3" t="s">
        <v>2829</v>
      </c>
      <c r="C1645" s="3">
        <v>1.86853691389702</v>
      </c>
      <c r="D1645" s="3">
        <v>3.2368832974471098</v>
      </c>
      <c r="E1645" s="3">
        <v>46.811421308817003</v>
      </c>
      <c r="F1645" s="4">
        <v>7.81565882012291E-12</v>
      </c>
      <c r="G1645" s="4">
        <v>3.16664733308855E-10</v>
      </c>
      <c r="H1645" s="3" t="str">
        <f t="shared" si="50"/>
        <v/>
      </c>
      <c r="I1645" s="3" t="str">
        <f t="shared" si="51"/>
        <v>GSVIVT01006143001</v>
      </c>
    </row>
    <row r="1646" spans="1:9" x14ac:dyDescent="0.2">
      <c r="A1646" s="3" t="s">
        <v>1649</v>
      </c>
      <c r="B1646" s="3" t="s">
        <v>3141</v>
      </c>
      <c r="C1646" s="3">
        <v>1.8695186021652099</v>
      </c>
      <c r="D1646" s="3">
        <v>1.4453382008646001</v>
      </c>
      <c r="E1646" s="3">
        <v>33.012251121147102</v>
      </c>
      <c r="F1646" s="4">
        <v>9.1579976412641506E-9</v>
      </c>
      <c r="G1646" s="4">
        <v>1.9928503958119299E-7</v>
      </c>
      <c r="H1646" s="3" t="str">
        <f t="shared" si="50"/>
        <v/>
      </c>
      <c r="I1646" s="3" t="str">
        <f t="shared" si="51"/>
        <v>GSVIVT01011107001</v>
      </c>
    </row>
    <row r="1647" spans="1:9" x14ac:dyDescent="0.2">
      <c r="A1647" s="3" t="s">
        <v>1650</v>
      </c>
      <c r="B1647" s="3" t="s">
        <v>2482</v>
      </c>
      <c r="C1647" s="3">
        <v>1.8698566875510401</v>
      </c>
      <c r="D1647" s="3">
        <v>3.70529372361006</v>
      </c>
      <c r="E1647" s="3">
        <v>27.379643626631601</v>
      </c>
      <c r="F1647" s="4">
        <v>1.67181864754975E-7</v>
      </c>
      <c r="G1647" s="4">
        <v>2.73997521047072E-6</v>
      </c>
      <c r="H1647" s="3" t="str">
        <f t="shared" si="50"/>
        <v/>
      </c>
      <c r="I1647" s="3" t="str">
        <f t="shared" si="51"/>
        <v>GSVIVT01033286001</v>
      </c>
    </row>
    <row r="1648" spans="1:9" x14ac:dyDescent="0.2">
      <c r="A1648" s="3" t="s">
        <v>1651</v>
      </c>
      <c r="B1648" s="3" t="s">
        <v>3142</v>
      </c>
      <c r="C1648" s="3">
        <v>1.8702350046786</v>
      </c>
      <c r="D1648" s="3">
        <v>5.0650077001450597</v>
      </c>
      <c r="E1648" s="3">
        <v>62.179515086580501</v>
      </c>
      <c r="F1648" s="4">
        <v>3.1353245648540499E-15</v>
      </c>
      <c r="G1648" s="4">
        <v>2.7422031001838899E-13</v>
      </c>
      <c r="H1648" s="3" t="str">
        <f t="shared" si="50"/>
        <v/>
      </c>
      <c r="I1648" s="3" t="str">
        <f t="shared" si="51"/>
        <v>GSVIVT01020834001</v>
      </c>
    </row>
    <row r="1649" spans="1:9" x14ac:dyDescent="0.2">
      <c r="A1649" s="3" t="s">
        <v>1652</v>
      </c>
      <c r="B1649" s="3" t="s">
        <v>3143</v>
      </c>
      <c r="C1649" s="3">
        <v>1.8734658914023901</v>
      </c>
      <c r="D1649" s="3">
        <v>4.55208953085085</v>
      </c>
      <c r="E1649" s="3">
        <v>16.4190395879417</v>
      </c>
      <c r="F1649" s="4">
        <v>5.07726756911237E-5</v>
      </c>
      <c r="G1649" s="3">
        <v>4.3866834594360202E-4</v>
      </c>
      <c r="H1649" s="3" t="str">
        <f t="shared" si="50"/>
        <v/>
      </c>
      <c r="I1649" s="3" t="str">
        <f t="shared" si="51"/>
        <v>GSVIVT01015290001</v>
      </c>
    </row>
    <row r="1650" spans="1:9" x14ac:dyDescent="0.2">
      <c r="A1650" s="3" t="s">
        <v>1653</v>
      </c>
      <c r="B1650" s="3" t="s">
        <v>2155</v>
      </c>
      <c r="C1650" s="3">
        <v>1.87367364390873</v>
      </c>
      <c r="D1650" s="3">
        <v>1.14361682211761</v>
      </c>
      <c r="E1650" s="3">
        <v>18.620300127796799</v>
      </c>
      <c r="F1650" s="4">
        <v>1.5951292183751E-5</v>
      </c>
      <c r="G1650" s="3">
        <v>1.5970605801144701E-4</v>
      </c>
      <c r="H1650" s="3" t="str">
        <f t="shared" si="50"/>
        <v/>
      </c>
      <c r="I1650" s="3" t="str">
        <f t="shared" si="51"/>
        <v>GSVIVT01021488001</v>
      </c>
    </row>
    <row r="1651" spans="1:9" x14ac:dyDescent="0.2">
      <c r="A1651" s="3" t="s">
        <v>1654</v>
      </c>
      <c r="B1651" s="3"/>
      <c r="C1651" s="3">
        <v>1.8775616777153701</v>
      </c>
      <c r="D1651" s="3">
        <v>2.46491709233905</v>
      </c>
      <c r="E1651" s="3">
        <v>25.1196693822241</v>
      </c>
      <c r="F1651" s="4">
        <v>5.3880463555753796E-7</v>
      </c>
      <c r="G1651" s="4">
        <v>7.7608344656078701E-6</v>
      </c>
      <c r="H1651" s="3" t="str">
        <f t="shared" si="50"/>
        <v/>
      </c>
      <c r="I1651" s="3" t="str">
        <f t="shared" si="51"/>
        <v>GSVIVT01011696001</v>
      </c>
    </row>
    <row r="1652" spans="1:9" x14ac:dyDescent="0.2">
      <c r="A1652" s="3" t="s">
        <v>1655</v>
      </c>
      <c r="B1652" s="3"/>
      <c r="C1652" s="3">
        <v>1.87779721733958</v>
      </c>
      <c r="D1652" s="3">
        <v>5.3091554564307204</v>
      </c>
      <c r="E1652" s="3">
        <v>82.705192754108296</v>
      </c>
      <c r="F1652" s="4">
        <v>9.5250691776746105E-20</v>
      </c>
      <c r="G1652" s="4">
        <v>1.7863923554665601E-17</v>
      </c>
      <c r="H1652" s="3" t="str">
        <f t="shared" si="50"/>
        <v/>
      </c>
      <c r="I1652" s="3" t="str">
        <f t="shared" si="51"/>
        <v>GSVIVT01030988001</v>
      </c>
    </row>
    <row r="1653" spans="1:9" x14ac:dyDescent="0.2">
      <c r="A1653" s="3" t="s">
        <v>1656</v>
      </c>
      <c r="B1653" s="3" t="s">
        <v>3121</v>
      </c>
      <c r="C1653" s="3">
        <v>1.8787251824679301</v>
      </c>
      <c r="D1653" s="3">
        <v>3.4668290914269999</v>
      </c>
      <c r="E1653" s="3">
        <v>20.539070433960099</v>
      </c>
      <c r="F1653" s="4">
        <v>5.8426432643048404E-6</v>
      </c>
      <c r="G1653" s="4">
        <v>6.5529818905199499E-5</v>
      </c>
      <c r="H1653" s="3" t="str">
        <f t="shared" si="50"/>
        <v/>
      </c>
      <c r="I1653" s="3" t="str">
        <f t="shared" si="51"/>
        <v>GSVIVT01016932001</v>
      </c>
    </row>
    <row r="1654" spans="1:9" x14ac:dyDescent="0.2">
      <c r="A1654" s="3" t="s">
        <v>1657</v>
      </c>
      <c r="B1654" s="3"/>
      <c r="C1654" s="3">
        <v>1.88065470306751</v>
      </c>
      <c r="D1654" s="3">
        <v>1.7257428957009999</v>
      </c>
      <c r="E1654" s="3">
        <v>25.040813795355199</v>
      </c>
      <c r="F1654" s="4">
        <v>5.6129528106649204E-7</v>
      </c>
      <c r="G1654" s="4">
        <v>8.0465593011517898E-6</v>
      </c>
      <c r="H1654" s="3" t="str">
        <f t="shared" si="50"/>
        <v/>
      </c>
      <c r="I1654" s="3" t="str">
        <f t="shared" si="51"/>
        <v>GSVIVT01000061001</v>
      </c>
    </row>
    <row r="1655" spans="1:9" x14ac:dyDescent="0.2">
      <c r="A1655" s="3" t="s">
        <v>1658</v>
      </c>
      <c r="B1655" s="3" t="s">
        <v>3144</v>
      </c>
      <c r="C1655" s="3">
        <v>1.8811207069040501</v>
      </c>
      <c r="D1655" s="3">
        <v>6.2681079758429696</v>
      </c>
      <c r="E1655" s="3">
        <v>69.075568684456201</v>
      </c>
      <c r="F1655" s="4">
        <v>9.4762000326147104E-17</v>
      </c>
      <c r="G1655" s="4">
        <v>1.1341515196929401E-14</v>
      </c>
      <c r="H1655" s="3" t="str">
        <f t="shared" si="50"/>
        <v/>
      </c>
      <c r="I1655" s="3" t="str">
        <f t="shared" si="51"/>
        <v>GSVIVT01016697001</v>
      </c>
    </row>
    <row r="1656" spans="1:9" x14ac:dyDescent="0.2">
      <c r="A1656" s="3" t="s">
        <v>1659</v>
      </c>
      <c r="B1656" s="3" t="s">
        <v>3145</v>
      </c>
      <c r="C1656" s="3">
        <v>1.88189466622475</v>
      </c>
      <c r="D1656" s="3">
        <v>1.4308322311142601</v>
      </c>
      <c r="E1656" s="3">
        <v>29.286692723676602</v>
      </c>
      <c r="F1656" s="4">
        <v>6.2422906761882901E-8</v>
      </c>
      <c r="G1656" s="4">
        <v>1.1221319365732899E-6</v>
      </c>
      <c r="H1656" s="3" t="str">
        <f t="shared" si="50"/>
        <v/>
      </c>
      <c r="I1656" s="3" t="str">
        <f t="shared" si="51"/>
        <v>GSVIVT01016425001</v>
      </c>
    </row>
    <row r="1657" spans="1:9" x14ac:dyDescent="0.2">
      <c r="A1657" s="3" t="s">
        <v>1660</v>
      </c>
      <c r="B1657" s="3" t="s">
        <v>2993</v>
      </c>
      <c r="C1657" s="3">
        <v>1.88757070027298</v>
      </c>
      <c r="D1657" s="3">
        <v>4.2602496552462101</v>
      </c>
      <c r="E1657" s="3">
        <v>23.461546867687598</v>
      </c>
      <c r="F1657" s="4">
        <v>1.2743555012695399E-6</v>
      </c>
      <c r="G1657" s="4">
        <v>1.6642552246299699E-5</v>
      </c>
      <c r="H1657" s="3" t="str">
        <f t="shared" si="50"/>
        <v/>
      </c>
      <c r="I1657" s="3" t="str">
        <f t="shared" si="51"/>
        <v>GSVIVT01000065001</v>
      </c>
    </row>
    <row r="1658" spans="1:9" x14ac:dyDescent="0.2">
      <c r="A1658" s="3" t="s">
        <v>1661</v>
      </c>
      <c r="B1658" s="3" t="s">
        <v>3146</v>
      </c>
      <c r="C1658" s="3">
        <v>1.8878012869858201</v>
      </c>
      <c r="D1658" s="3">
        <v>4.6580577092222004</v>
      </c>
      <c r="E1658" s="3">
        <v>130.11879657438001</v>
      </c>
      <c r="F1658" s="4">
        <v>3.8597263497643302E-30</v>
      </c>
      <c r="G1658" s="4">
        <v>2.6005978427745499E-27</v>
      </c>
      <c r="H1658" s="3" t="str">
        <f t="shared" si="50"/>
        <v/>
      </c>
      <c r="I1658" s="3" t="str">
        <f t="shared" si="51"/>
        <v>GSVIVT01018020001</v>
      </c>
    </row>
    <row r="1659" spans="1:9" x14ac:dyDescent="0.2">
      <c r="A1659" s="3" t="s">
        <v>1662</v>
      </c>
      <c r="B1659" s="3" t="s">
        <v>1984</v>
      </c>
      <c r="C1659" s="3">
        <v>1.88835408442774</v>
      </c>
      <c r="D1659" s="3">
        <v>5.3251082904407001</v>
      </c>
      <c r="E1659" s="3">
        <v>33.2633346308154</v>
      </c>
      <c r="F1659" s="4">
        <v>8.0485946745797799E-9</v>
      </c>
      <c r="G1659" s="4">
        <v>1.7747882947873401E-7</v>
      </c>
      <c r="H1659" s="3" t="str">
        <f t="shared" si="50"/>
        <v/>
      </c>
      <c r="I1659" s="3" t="str">
        <f t="shared" si="51"/>
        <v>GSVIVT01022205001</v>
      </c>
    </row>
    <row r="1660" spans="1:9" x14ac:dyDescent="0.2">
      <c r="A1660" s="3" t="s">
        <v>1663</v>
      </c>
      <c r="B1660" s="3" t="s">
        <v>3147</v>
      </c>
      <c r="C1660" s="3">
        <v>1.8893992489193401</v>
      </c>
      <c r="D1660" s="3">
        <v>5.3389916645650297</v>
      </c>
      <c r="E1660" s="3">
        <v>36.478345927923399</v>
      </c>
      <c r="F1660" s="4">
        <v>1.5437173200999501E-9</v>
      </c>
      <c r="G1660" s="4">
        <v>3.9332360626412099E-8</v>
      </c>
      <c r="H1660" s="3" t="str">
        <f t="shared" si="50"/>
        <v/>
      </c>
      <c r="I1660" s="3" t="str">
        <f t="shared" si="51"/>
        <v>GSVIVT01028171001</v>
      </c>
    </row>
    <row r="1661" spans="1:9" x14ac:dyDescent="0.2">
      <c r="A1661" s="3" t="s">
        <v>1664</v>
      </c>
      <c r="B1661" s="3" t="s">
        <v>2993</v>
      </c>
      <c r="C1661" s="3">
        <v>1.88984517448112</v>
      </c>
      <c r="D1661" s="3">
        <v>7.1766184574088001</v>
      </c>
      <c r="E1661" s="3">
        <v>28.465961404718499</v>
      </c>
      <c r="F1661" s="4">
        <v>9.5360346154166904E-8</v>
      </c>
      <c r="G1661" s="4">
        <v>1.64904507341883E-6</v>
      </c>
      <c r="H1661" s="3" t="str">
        <f t="shared" si="50"/>
        <v/>
      </c>
      <c r="I1661" s="3" t="str">
        <f t="shared" si="51"/>
        <v>GSVIVT01000070001</v>
      </c>
    </row>
    <row r="1662" spans="1:9" x14ac:dyDescent="0.2">
      <c r="A1662" s="3" t="s">
        <v>1665</v>
      </c>
      <c r="B1662" s="3" t="s">
        <v>3148</v>
      </c>
      <c r="C1662" s="3">
        <v>1.89146939939086</v>
      </c>
      <c r="D1662" s="3">
        <v>4.8284806607271697</v>
      </c>
      <c r="E1662" s="3">
        <v>93.311686801346895</v>
      </c>
      <c r="F1662" s="4">
        <v>4.4674637101261195E-22</v>
      </c>
      <c r="G1662" s="4">
        <v>1.17785651905238E-19</v>
      </c>
      <c r="H1662" s="3" t="str">
        <f t="shared" si="50"/>
        <v/>
      </c>
      <c r="I1662" s="3" t="str">
        <f t="shared" si="51"/>
        <v>GSVIVT01008212001</v>
      </c>
    </row>
    <row r="1663" spans="1:9" x14ac:dyDescent="0.2">
      <c r="A1663" s="3" t="s">
        <v>1666</v>
      </c>
      <c r="B1663" s="3"/>
      <c r="C1663" s="3">
        <v>1.90407098627974</v>
      </c>
      <c r="D1663" s="3">
        <v>1.2157587066585001</v>
      </c>
      <c r="E1663" s="3">
        <v>8.5031603791067099</v>
      </c>
      <c r="F1663" s="3">
        <v>3.54530162850006E-3</v>
      </c>
      <c r="G1663" s="3">
        <v>1.6111487367031899E-2</v>
      </c>
      <c r="H1663" s="3" t="str">
        <f t="shared" si="50"/>
        <v/>
      </c>
      <c r="I1663" s="3" t="str">
        <f t="shared" si="51"/>
        <v>GSVIVT01000214001</v>
      </c>
    </row>
    <row r="1664" spans="1:9" x14ac:dyDescent="0.2">
      <c r="A1664" s="3" t="s">
        <v>1667</v>
      </c>
      <c r="B1664" s="3" t="s">
        <v>3149</v>
      </c>
      <c r="C1664" s="3">
        <v>1.90600964514046</v>
      </c>
      <c r="D1664" s="3">
        <v>4.4643114069231604</v>
      </c>
      <c r="E1664" s="3">
        <v>50.723228984393799</v>
      </c>
      <c r="F1664" s="4">
        <v>1.06353361668767E-12</v>
      </c>
      <c r="G1664" s="4">
        <v>5.2433071964179101E-11</v>
      </c>
      <c r="H1664" s="3" t="str">
        <f t="shared" si="50"/>
        <v/>
      </c>
      <c r="I1664" s="3" t="str">
        <f t="shared" si="51"/>
        <v>GSVIVT01019879001</v>
      </c>
    </row>
    <row r="1665" spans="1:9" x14ac:dyDescent="0.2">
      <c r="A1665" s="3" t="s">
        <v>1668</v>
      </c>
      <c r="B1665" s="3" t="s">
        <v>2974</v>
      </c>
      <c r="C1665" s="3">
        <v>1.9060564697481699</v>
      </c>
      <c r="D1665" s="3">
        <v>3.21487883775987</v>
      </c>
      <c r="E1665" s="3">
        <v>60.627922877880899</v>
      </c>
      <c r="F1665" s="4">
        <v>6.8949016843724601E-15</v>
      </c>
      <c r="G1665" s="4">
        <v>5.7014568837319898E-13</v>
      </c>
      <c r="H1665" s="3" t="str">
        <f t="shared" si="50"/>
        <v/>
      </c>
      <c r="I1665" s="3" t="str">
        <f t="shared" si="51"/>
        <v>GSVIVT01005164001</v>
      </c>
    </row>
    <row r="1666" spans="1:9" x14ac:dyDescent="0.2">
      <c r="A1666" s="3" t="s">
        <v>1669</v>
      </c>
      <c r="B1666" s="3" t="s">
        <v>3150</v>
      </c>
      <c r="C1666" s="3">
        <v>1.90606448040336</v>
      </c>
      <c r="D1666" s="3">
        <v>4.8070140605502099</v>
      </c>
      <c r="E1666" s="3">
        <v>21.562701090122601</v>
      </c>
      <c r="F1666" s="4">
        <v>3.4244726248575199E-6</v>
      </c>
      <c r="G1666" s="4">
        <v>4.0585020189842303E-5</v>
      </c>
      <c r="H1666" s="3" t="str">
        <f t="shared" si="50"/>
        <v/>
      </c>
      <c r="I1666" s="3" t="str">
        <f t="shared" si="51"/>
        <v>GSVIVT01010949001</v>
      </c>
    </row>
    <row r="1667" spans="1:9" x14ac:dyDescent="0.2">
      <c r="A1667" s="3" t="s">
        <v>1670</v>
      </c>
      <c r="B1667" s="3" t="s">
        <v>3151</v>
      </c>
      <c r="C1667" s="3">
        <v>1.9244286413449001</v>
      </c>
      <c r="D1667" s="3">
        <v>2.0184631736268699</v>
      </c>
      <c r="E1667" s="3">
        <v>18.7079605090603</v>
      </c>
      <c r="F1667" s="4">
        <v>1.52345154075638E-5</v>
      </c>
      <c r="G1667" s="3">
        <v>1.53034955435893E-4</v>
      </c>
      <c r="H1667" s="3" t="str">
        <f t="shared" ref="H1667:H1730" si="52">IF(C1667&lt;1,A1667,"")</f>
        <v/>
      </c>
      <c r="I1667" s="3" t="str">
        <f t="shared" ref="I1667:I1730" si="53">IF(C1667&gt;1,A1667,"")</f>
        <v>GSVIVT01032489001</v>
      </c>
    </row>
    <row r="1668" spans="1:9" x14ac:dyDescent="0.2">
      <c r="A1668" s="3" t="s">
        <v>1671</v>
      </c>
      <c r="B1668" s="3" t="s">
        <v>3152</v>
      </c>
      <c r="C1668" s="3">
        <v>1.9257507441707</v>
      </c>
      <c r="D1668" s="3">
        <v>0.72176263754210501</v>
      </c>
      <c r="E1668" s="3">
        <v>11.3377877193782</v>
      </c>
      <c r="F1668" s="3">
        <v>7.5945742124862198E-4</v>
      </c>
      <c r="G1668" s="3">
        <v>4.4424596165128401E-3</v>
      </c>
      <c r="H1668" s="3" t="str">
        <f t="shared" si="52"/>
        <v/>
      </c>
      <c r="I1668" s="3" t="str">
        <f t="shared" si="53"/>
        <v>GSVIVT01027591001</v>
      </c>
    </row>
    <row r="1669" spans="1:9" x14ac:dyDescent="0.2">
      <c r="A1669" s="3" t="s">
        <v>1672</v>
      </c>
      <c r="B1669" s="3" t="s">
        <v>3153</v>
      </c>
      <c r="C1669" s="3">
        <v>1.9335395729481299</v>
      </c>
      <c r="D1669" s="3">
        <v>6.25982299568226</v>
      </c>
      <c r="E1669" s="3">
        <v>157.03714746451899</v>
      </c>
      <c r="F1669" s="4">
        <v>5.0238043158441998E-36</v>
      </c>
      <c r="G1669" s="4">
        <v>8.3084589194397794E-33</v>
      </c>
      <c r="H1669" s="3" t="str">
        <f t="shared" si="52"/>
        <v/>
      </c>
      <c r="I1669" s="3" t="str">
        <f t="shared" si="53"/>
        <v>GSVIVT01027886001</v>
      </c>
    </row>
    <row r="1670" spans="1:9" x14ac:dyDescent="0.2">
      <c r="A1670" s="3" t="s">
        <v>1673</v>
      </c>
      <c r="B1670" s="3" t="s">
        <v>2198</v>
      </c>
      <c r="C1670" s="3">
        <v>1.94483732312087</v>
      </c>
      <c r="D1670" s="3">
        <v>1.42599104945095</v>
      </c>
      <c r="E1670" s="3">
        <v>37.251206117523601</v>
      </c>
      <c r="F1670" s="4">
        <v>1.0385074325978799E-9</v>
      </c>
      <c r="G1670" s="4">
        <v>2.7420213663019898E-8</v>
      </c>
      <c r="H1670" s="3" t="str">
        <f t="shared" si="52"/>
        <v/>
      </c>
      <c r="I1670" s="3" t="str">
        <f t="shared" si="53"/>
        <v>GSVIVT01016603001</v>
      </c>
    </row>
    <row r="1671" spans="1:9" x14ac:dyDescent="0.2">
      <c r="A1671" s="3" t="s">
        <v>1674</v>
      </c>
      <c r="B1671" s="3" t="s">
        <v>3154</v>
      </c>
      <c r="C1671" s="3">
        <v>1.94500300080485</v>
      </c>
      <c r="D1671" s="3">
        <v>1.69308615137104</v>
      </c>
      <c r="E1671" s="3">
        <v>24.113426423082199</v>
      </c>
      <c r="F1671" s="4">
        <v>9.0824825384832495E-7</v>
      </c>
      <c r="G1671" s="4">
        <v>1.24138634365205E-5</v>
      </c>
      <c r="H1671" s="3" t="str">
        <f t="shared" si="52"/>
        <v/>
      </c>
      <c r="I1671" s="3" t="str">
        <f t="shared" si="53"/>
        <v>GSVIVT01029293001</v>
      </c>
    </row>
    <row r="1672" spans="1:9" x14ac:dyDescent="0.2">
      <c r="A1672" s="3" t="s">
        <v>1675</v>
      </c>
      <c r="B1672" s="3" t="s">
        <v>3155</v>
      </c>
      <c r="C1672" s="3">
        <v>1.94733419243345</v>
      </c>
      <c r="D1672" s="3">
        <v>2.1171873186094099</v>
      </c>
      <c r="E1672" s="3">
        <v>48.762212440135698</v>
      </c>
      <c r="F1672" s="4">
        <v>2.8895369126279101E-12</v>
      </c>
      <c r="G1672" s="4">
        <v>1.28524341111313E-10</v>
      </c>
      <c r="H1672" s="3" t="str">
        <f t="shared" si="52"/>
        <v/>
      </c>
      <c r="I1672" s="3" t="str">
        <f t="shared" si="53"/>
        <v>GSVIVT01027815001</v>
      </c>
    </row>
    <row r="1673" spans="1:9" x14ac:dyDescent="0.2">
      <c r="A1673" s="3" t="s">
        <v>1676</v>
      </c>
      <c r="B1673" s="3" t="s">
        <v>3156</v>
      </c>
      <c r="C1673" s="3">
        <v>1.94889983173239</v>
      </c>
      <c r="D1673" s="3">
        <v>4.2145131438568297</v>
      </c>
      <c r="E1673" s="3">
        <v>65.748964012738298</v>
      </c>
      <c r="F1673" s="4">
        <v>5.1217484727219404E-16</v>
      </c>
      <c r="G1673" s="4">
        <v>5.1648008553242597E-14</v>
      </c>
      <c r="H1673" s="3" t="str">
        <f t="shared" si="52"/>
        <v/>
      </c>
      <c r="I1673" s="3" t="str">
        <f t="shared" si="53"/>
        <v>GSVIVT01028974001</v>
      </c>
    </row>
    <row r="1674" spans="1:9" x14ac:dyDescent="0.2">
      <c r="A1674" s="3" t="s">
        <v>1677</v>
      </c>
      <c r="B1674" s="3" t="s">
        <v>2627</v>
      </c>
      <c r="C1674" s="3">
        <v>1.9496866656221199</v>
      </c>
      <c r="D1674" s="3">
        <v>2.43071475569411</v>
      </c>
      <c r="E1674" s="3">
        <v>19.667680260074199</v>
      </c>
      <c r="F1674" s="4">
        <v>9.2146750087627202E-6</v>
      </c>
      <c r="G1674" s="4">
        <v>9.8203496051207605E-5</v>
      </c>
      <c r="H1674" s="3" t="str">
        <f t="shared" si="52"/>
        <v/>
      </c>
      <c r="I1674" s="3" t="str">
        <f t="shared" si="53"/>
        <v>GSVIVT01010205001</v>
      </c>
    </row>
    <row r="1675" spans="1:9" x14ac:dyDescent="0.2">
      <c r="A1675" s="3" t="s">
        <v>1678</v>
      </c>
      <c r="B1675" s="3" t="s">
        <v>3157</v>
      </c>
      <c r="C1675" s="3">
        <v>1.95254224873496</v>
      </c>
      <c r="D1675" s="3">
        <v>5.40991596872108</v>
      </c>
      <c r="E1675" s="3">
        <v>34.915996894279502</v>
      </c>
      <c r="F1675" s="4">
        <v>3.4424092962025698E-9</v>
      </c>
      <c r="G1675" s="4">
        <v>8.1861843028126995E-8</v>
      </c>
      <c r="H1675" s="3" t="str">
        <f t="shared" si="52"/>
        <v/>
      </c>
      <c r="I1675" s="3" t="str">
        <f t="shared" si="53"/>
        <v>GSVIVT01033257001</v>
      </c>
    </row>
    <row r="1676" spans="1:9" x14ac:dyDescent="0.2">
      <c r="A1676" s="3" t="s">
        <v>1679</v>
      </c>
      <c r="B1676" s="3" t="s">
        <v>2981</v>
      </c>
      <c r="C1676" s="3">
        <v>1.95284409115841</v>
      </c>
      <c r="D1676" s="3">
        <v>8.6657712346564502</v>
      </c>
      <c r="E1676" s="3">
        <v>30.8702030047961</v>
      </c>
      <c r="F1676" s="4">
        <v>2.7587514880205701E-8</v>
      </c>
      <c r="G1676" s="4">
        <v>5.36284035805813E-7</v>
      </c>
      <c r="H1676" s="3" t="str">
        <f t="shared" si="52"/>
        <v/>
      </c>
      <c r="I1676" s="3" t="str">
        <f t="shared" si="53"/>
        <v>GSVIVT01016417001</v>
      </c>
    </row>
    <row r="1677" spans="1:9" x14ac:dyDescent="0.2">
      <c r="A1677" s="3" t="s">
        <v>1680</v>
      </c>
      <c r="B1677" s="3" t="s">
        <v>3158</v>
      </c>
      <c r="C1677" s="3">
        <v>1.95439581820395</v>
      </c>
      <c r="D1677" s="3">
        <v>1.79375601122163</v>
      </c>
      <c r="E1677" s="3">
        <v>10.551697594449999</v>
      </c>
      <c r="F1677" s="3">
        <v>1.1608142470342199E-3</v>
      </c>
      <c r="G1677" s="3">
        <v>6.3188308743406703E-3</v>
      </c>
      <c r="H1677" s="3" t="str">
        <f t="shared" si="52"/>
        <v/>
      </c>
      <c r="I1677" s="3" t="str">
        <f t="shared" si="53"/>
        <v>GSVIVT01033194001</v>
      </c>
    </row>
    <row r="1678" spans="1:9" x14ac:dyDescent="0.2">
      <c r="A1678" s="3" t="s">
        <v>1681</v>
      </c>
      <c r="B1678" s="3" t="s">
        <v>3159</v>
      </c>
      <c r="C1678" s="3">
        <v>1.95520925350643</v>
      </c>
      <c r="D1678" s="3">
        <v>3.48243553955581</v>
      </c>
      <c r="E1678" s="3">
        <v>37.530732572278801</v>
      </c>
      <c r="F1678" s="4">
        <v>8.9983923602022696E-10</v>
      </c>
      <c r="G1678" s="4">
        <v>2.39676067081698E-8</v>
      </c>
      <c r="H1678" s="3" t="str">
        <f t="shared" si="52"/>
        <v/>
      </c>
      <c r="I1678" s="3" t="str">
        <f t="shared" si="53"/>
        <v>GSVIVT01013202001</v>
      </c>
    </row>
    <row r="1679" spans="1:9" x14ac:dyDescent="0.2">
      <c r="A1679" s="3" t="s">
        <v>1682</v>
      </c>
      <c r="B1679" s="3" t="s">
        <v>2764</v>
      </c>
      <c r="C1679" s="3">
        <v>1.96272430087023</v>
      </c>
      <c r="D1679" s="3">
        <v>4.0120921816113304</v>
      </c>
      <c r="E1679" s="3">
        <v>26.621912526916599</v>
      </c>
      <c r="F1679" s="4">
        <v>2.4742161115845699E-7</v>
      </c>
      <c r="G1679" s="4">
        <v>3.8836013375277503E-6</v>
      </c>
      <c r="H1679" s="3" t="str">
        <f t="shared" si="52"/>
        <v/>
      </c>
      <c r="I1679" s="3" t="str">
        <f t="shared" si="53"/>
        <v>GSVIVT01004851001</v>
      </c>
    </row>
    <row r="1680" spans="1:9" x14ac:dyDescent="0.2">
      <c r="A1680" s="3" t="s">
        <v>1683</v>
      </c>
      <c r="B1680" s="3" t="s">
        <v>2555</v>
      </c>
      <c r="C1680" s="3">
        <v>1.9660915706217701</v>
      </c>
      <c r="D1680" s="3">
        <v>3.5748506043896899</v>
      </c>
      <c r="E1680" s="3">
        <v>29.234027872708801</v>
      </c>
      <c r="F1680" s="4">
        <v>6.4142786307746894E-8</v>
      </c>
      <c r="G1680" s="4">
        <v>1.1507747223969701E-6</v>
      </c>
      <c r="H1680" s="3" t="str">
        <f t="shared" si="52"/>
        <v/>
      </c>
      <c r="I1680" s="3" t="str">
        <f t="shared" si="53"/>
        <v>GSVIVT01008649001</v>
      </c>
    </row>
    <row r="1681" spans="1:9" x14ac:dyDescent="0.2">
      <c r="A1681" s="3" t="s">
        <v>1684</v>
      </c>
      <c r="B1681" s="3"/>
      <c r="C1681" s="3">
        <v>1.9754975858127599</v>
      </c>
      <c r="D1681" s="3">
        <v>4.2369831550377102</v>
      </c>
      <c r="E1681" s="3">
        <v>88.093309477629703</v>
      </c>
      <c r="F1681" s="4">
        <v>6.2438464003213202E-21</v>
      </c>
      <c r="G1681" s="4">
        <v>1.4043319982873599E-18</v>
      </c>
      <c r="H1681" s="3" t="str">
        <f t="shared" si="52"/>
        <v/>
      </c>
      <c r="I1681" s="3" t="str">
        <f t="shared" si="53"/>
        <v>GSVIVT01011868001</v>
      </c>
    </row>
    <row r="1682" spans="1:9" x14ac:dyDescent="0.2">
      <c r="A1682" s="3" t="s">
        <v>1685</v>
      </c>
      <c r="B1682" s="3" t="s">
        <v>2421</v>
      </c>
      <c r="C1682" s="3">
        <v>1.97720501243949</v>
      </c>
      <c r="D1682" s="3">
        <v>3.3318521887115602</v>
      </c>
      <c r="E1682" s="3">
        <v>93.802753477473104</v>
      </c>
      <c r="F1682" s="4">
        <v>3.4858656361778101E-22</v>
      </c>
      <c r="G1682" s="4">
        <v>9.4649056199024894E-20</v>
      </c>
      <c r="H1682" s="3" t="str">
        <f t="shared" si="52"/>
        <v/>
      </c>
      <c r="I1682" s="3" t="str">
        <f t="shared" si="53"/>
        <v>GSVIVT01015508001</v>
      </c>
    </row>
    <row r="1683" spans="1:9" x14ac:dyDescent="0.2">
      <c r="A1683" s="3" t="s">
        <v>1686</v>
      </c>
      <c r="B1683" s="3" t="s">
        <v>3160</v>
      </c>
      <c r="C1683" s="3">
        <v>1.97787866974102</v>
      </c>
      <c r="D1683" s="3">
        <v>4.1079853883976902</v>
      </c>
      <c r="E1683" s="3">
        <v>41.9033626201619</v>
      </c>
      <c r="F1683" s="4">
        <v>9.5897579666720503E-11</v>
      </c>
      <c r="G1683" s="4">
        <v>3.1246420597924101E-9</v>
      </c>
      <c r="H1683" s="3" t="str">
        <f t="shared" si="52"/>
        <v/>
      </c>
      <c r="I1683" s="3" t="str">
        <f t="shared" si="53"/>
        <v>GSVIVT01021720001</v>
      </c>
    </row>
    <row r="1684" spans="1:9" x14ac:dyDescent="0.2">
      <c r="A1684" s="3" t="s">
        <v>1687</v>
      </c>
      <c r="B1684" s="3"/>
      <c r="C1684" s="3">
        <v>1.9810553237231301</v>
      </c>
      <c r="D1684" s="3">
        <v>4.3122695737042704</v>
      </c>
      <c r="E1684" s="3">
        <v>50.781546362101601</v>
      </c>
      <c r="F1684" s="4">
        <v>1.03239818666143E-12</v>
      </c>
      <c r="G1684" s="4">
        <v>5.1175443628732498E-11</v>
      </c>
      <c r="H1684" s="3" t="str">
        <f t="shared" si="52"/>
        <v/>
      </c>
      <c r="I1684" s="3" t="str">
        <f t="shared" si="53"/>
        <v>GSVIVT01019271001</v>
      </c>
    </row>
    <row r="1685" spans="1:9" x14ac:dyDescent="0.2">
      <c r="A1685" s="3" t="s">
        <v>1688</v>
      </c>
      <c r="B1685" s="3" t="s">
        <v>3161</v>
      </c>
      <c r="C1685" s="3">
        <v>1.98287904972072</v>
      </c>
      <c r="D1685" s="3">
        <v>3.04984517803556</v>
      </c>
      <c r="E1685" s="3">
        <v>34.327679878222298</v>
      </c>
      <c r="F1685" s="4">
        <v>4.6571082175541297E-9</v>
      </c>
      <c r="G1685" s="4">
        <v>1.0806391925222599E-7</v>
      </c>
      <c r="H1685" s="3" t="str">
        <f t="shared" si="52"/>
        <v/>
      </c>
      <c r="I1685" s="3" t="str">
        <f t="shared" si="53"/>
        <v>GSVIVT01005840001</v>
      </c>
    </row>
    <row r="1686" spans="1:9" x14ac:dyDescent="0.2">
      <c r="A1686" s="3" t="s">
        <v>1689</v>
      </c>
      <c r="B1686" s="3" t="s">
        <v>3162</v>
      </c>
      <c r="C1686" s="3">
        <v>1.98637144801956</v>
      </c>
      <c r="D1686" s="3">
        <v>3.8425801745706401</v>
      </c>
      <c r="E1686" s="3">
        <v>81.649098098476898</v>
      </c>
      <c r="F1686" s="4">
        <v>1.6252596376377499E-19</v>
      </c>
      <c r="G1686" s="4">
        <v>2.9273983492976301E-17</v>
      </c>
      <c r="H1686" s="3" t="str">
        <f t="shared" si="52"/>
        <v/>
      </c>
      <c r="I1686" s="3" t="str">
        <f t="shared" si="53"/>
        <v>GSVIVT01020666001</v>
      </c>
    </row>
    <row r="1687" spans="1:9" x14ac:dyDescent="0.2">
      <c r="A1687" s="3" t="s">
        <v>1690</v>
      </c>
      <c r="B1687" s="3" t="s">
        <v>3091</v>
      </c>
      <c r="C1687" s="3">
        <v>1.99206246969421</v>
      </c>
      <c r="D1687" s="3">
        <v>3.3197504173391499</v>
      </c>
      <c r="E1687" s="3">
        <v>15.6201835518956</v>
      </c>
      <c r="F1687" s="4">
        <v>7.7423746341062093E-5</v>
      </c>
      <c r="G1687" s="3">
        <v>6.32461963824249E-4</v>
      </c>
      <c r="H1687" s="3" t="str">
        <f t="shared" si="52"/>
        <v/>
      </c>
      <c r="I1687" s="3" t="str">
        <f t="shared" si="53"/>
        <v>GSVIVT01008324001</v>
      </c>
    </row>
    <row r="1688" spans="1:9" x14ac:dyDescent="0.2">
      <c r="A1688" s="3" t="s">
        <v>1691</v>
      </c>
      <c r="B1688" s="3" t="s">
        <v>3163</v>
      </c>
      <c r="C1688" s="3">
        <v>1.99279026493416</v>
      </c>
      <c r="D1688" s="3">
        <v>7.4887707869554498</v>
      </c>
      <c r="E1688" s="3">
        <v>15.2221859856205</v>
      </c>
      <c r="F1688" s="4">
        <v>9.5573977789935893E-5</v>
      </c>
      <c r="G1688" s="3">
        <v>7.63242053911503E-4</v>
      </c>
      <c r="H1688" s="3" t="str">
        <f t="shared" si="52"/>
        <v/>
      </c>
      <c r="I1688" s="3" t="str">
        <f t="shared" si="53"/>
        <v>GSVIVT01025782001</v>
      </c>
    </row>
    <row r="1689" spans="1:9" x14ac:dyDescent="0.2">
      <c r="A1689" s="3" t="s">
        <v>1692</v>
      </c>
      <c r="B1689" s="3" t="s">
        <v>3164</v>
      </c>
      <c r="C1689" s="3">
        <v>1.99628194430323</v>
      </c>
      <c r="D1689" s="3">
        <v>2.4253647716499001</v>
      </c>
      <c r="E1689" s="3">
        <v>16.6698938916334</v>
      </c>
      <c r="F1689" s="4">
        <v>4.4481351024752E-5</v>
      </c>
      <c r="G1689" s="3">
        <v>3.9073140407643102E-4</v>
      </c>
      <c r="H1689" s="3" t="str">
        <f t="shared" si="52"/>
        <v/>
      </c>
      <c r="I1689" s="3" t="str">
        <f t="shared" si="53"/>
        <v>GSVIVT01024292001</v>
      </c>
    </row>
    <row r="1690" spans="1:9" x14ac:dyDescent="0.2">
      <c r="A1690" s="3" t="s">
        <v>1693</v>
      </c>
      <c r="B1690" s="3" t="s">
        <v>2993</v>
      </c>
      <c r="C1690" s="3">
        <v>1.99911351015487</v>
      </c>
      <c r="D1690" s="3">
        <v>3.6554003575946599</v>
      </c>
      <c r="E1690" s="3">
        <v>14.380284053653501</v>
      </c>
      <c r="F1690" s="3">
        <v>1.4935798057421601E-4</v>
      </c>
      <c r="G1690" s="3">
        <v>1.1195386825736001E-3</v>
      </c>
      <c r="H1690" s="3" t="str">
        <f t="shared" si="52"/>
        <v/>
      </c>
      <c r="I1690" s="3" t="str">
        <f t="shared" si="53"/>
        <v>GSVIVT01000098001</v>
      </c>
    </row>
    <row r="1691" spans="1:9" x14ac:dyDescent="0.2">
      <c r="A1691" s="3" t="s">
        <v>1694</v>
      </c>
      <c r="B1691" s="3" t="s">
        <v>3165</v>
      </c>
      <c r="C1691" s="3">
        <v>2.0002403932115298</v>
      </c>
      <c r="D1691" s="3">
        <v>4.09305083147094</v>
      </c>
      <c r="E1691" s="3">
        <v>59.3248830287597</v>
      </c>
      <c r="F1691" s="4">
        <v>1.33675514421922E-14</v>
      </c>
      <c r="G1691" s="4">
        <v>1.0260864803221999E-12</v>
      </c>
      <c r="H1691" s="3" t="str">
        <f t="shared" si="52"/>
        <v/>
      </c>
      <c r="I1691" s="3" t="str">
        <f t="shared" si="53"/>
        <v>GSVIVT01020189001</v>
      </c>
    </row>
    <row r="1692" spans="1:9" x14ac:dyDescent="0.2">
      <c r="A1692" s="3" t="s">
        <v>1695</v>
      </c>
      <c r="B1692" s="3" t="s">
        <v>3166</v>
      </c>
      <c r="C1692" s="3">
        <v>2.0015690773592798</v>
      </c>
      <c r="D1692" s="3">
        <v>3.6179230109540401</v>
      </c>
      <c r="E1692" s="3">
        <v>39.677557297159503</v>
      </c>
      <c r="F1692" s="4">
        <v>2.9954801869012102E-10</v>
      </c>
      <c r="G1692" s="4">
        <v>8.8463921363809695E-9</v>
      </c>
      <c r="H1692" s="3" t="str">
        <f t="shared" si="52"/>
        <v/>
      </c>
      <c r="I1692" s="3" t="str">
        <f t="shared" si="53"/>
        <v>GSVIVT01034126001</v>
      </c>
    </row>
    <row r="1693" spans="1:9" x14ac:dyDescent="0.2">
      <c r="A1693" s="3" t="s">
        <v>1696</v>
      </c>
      <c r="B1693" s="3" t="s">
        <v>3167</v>
      </c>
      <c r="C1693" s="3">
        <v>2.00253152712633</v>
      </c>
      <c r="D1693" s="3">
        <v>2.3567407536649299</v>
      </c>
      <c r="E1693" s="3">
        <v>31.079487196518102</v>
      </c>
      <c r="F1693" s="4">
        <v>2.4767500607564798E-8</v>
      </c>
      <c r="G1693" s="4">
        <v>4.8605218020800202E-7</v>
      </c>
      <c r="H1693" s="3" t="str">
        <f t="shared" si="52"/>
        <v/>
      </c>
      <c r="I1693" s="3" t="str">
        <f t="shared" si="53"/>
        <v>GSVIVT01011886001</v>
      </c>
    </row>
    <row r="1694" spans="1:9" x14ac:dyDescent="0.2">
      <c r="A1694" s="3" t="s">
        <v>1697</v>
      </c>
      <c r="B1694" s="3" t="s">
        <v>1973</v>
      </c>
      <c r="C1694" s="3">
        <v>2.0101417522830198</v>
      </c>
      <c r="D1694" s="3">
        <v>2.99212206504883</v>
      </c>
      <c r="E1694" s="3">
        <v>45.339825538307402</v>
      </c>
      <c r="F1694" s="4">
        <v>1.6564629771130301E-11</v>
      </c>
      <c r="G1694" s="4">
        <v>6.2649427192599201E-10</v>
      </c>
      <c r="H1694" s="3" t="str">
        <f t="shared" si="52"/>
        <v/>
      </c>
      <c r="I1694" s="3" t="str">
        <f t="shared" si="53"/>
        <v>GSVIVT01010606001</v>
      </c>
    </row>
    <row r="1695" spans="1:9" x14ac:dyDescent="0.2">
      <c r="A1695" s="3" t="s">
        <v>1698</v>
      </c>
      <c r="B1695" s="3" t="s">
        <v>1968</v>
      </c>
      <c r="C1695" s="3">
        <v>2.0112247414118398</v>
      </c>
      <c r="D1695" s="3">
        <v>1.6888799968236401</v>
      </c>
      <c r="E1695" s="3">
        <v>15.170932640311801</v>
      </c>
      <c r="F1695" s="4">
        <v>9.8203533180951804E-5</v>
      </c>
      <c r="G1695" s="3">
        <v>7.8082109948770801E-4</v>
      </c>
      <c r="H1695" s="3" t="str">
        <f t="shared" si="52"/>
        <v/>
      </c>
      <c r="I1695" s="3" t="str">
        <f t="shared" si="53"/>
        <v>GSVIVT01028750001</v>
      </c>
    </row>
    <row r="1696" spans="1:9" x14ac:dyDescent="0.2">
      <c r="A1696" s="3" t="s">
        <v>1699</v>
      </c>
      <c r="B1696" s="3" t="s">
        <v>3168</v>
      </c>
      <c r="C1696" s="3">
        <v>2.0123460439451999</v>
      </c>
      <c r="D1696" s="3">
        <v>3.7533764989333198</v>
      </c>
      <c r="E1696" s="3">
        <v>55.466008956455603</v>
      </c>
      <c r="F1696" s="4">
        <v>9.5089131631717403E-14</v>
      </c>
      <c r="G1696" s="4">
        <v>5.9856798707411798E-12</v>
      </c>
      <c r="H1696" s="3" t="str">
        <f t="shared" si="52"/>
        <v/>
      </c>
      <c r="I1696" s="3" t="str">
        <f t="shared" si="53"/>
        <v>GSVIVT01028900001</v>
      </c>
    </row>
    <row r="1697" spans="1:9" x14ac:dyDescent="0.2">
      <c r="A1697" s="3" t="s">
        <v>1700</v>
      </c>
      <c r="B1697" s="3" t="s">
        <v>3169</v>
      </c>
      <c r="C1697" s="3">
        <v>2.0162821872505199</v>
      </c>
      <c r="D1697" s="3">
        <v>1.98275152516845</v>
      </c>
      <c r="E1697" s="3">
        <v>6.5399942611406798</v>
      </c>
      <c r="F1697" s="3">
        <v>1.05475689343635E-2</v>
      </c>
      <c r="G1697" s="3">
        <v>3.9368357417714502E-2</v>
      </c>
      <c r="H1697" s="3" t="str">
        <f t="shared" si="52"/>
        <v/>
      </c>
      <c r="I1697" s="3" t="str">
        <f t="shared" si="53"/>
        <v>GSVIVT01025925001</v>
      </c>
    </row>
    <row r="1698" spans="1:9" x14ac:dyDescent="0.2">
      <c r="A1698" s="3" t="s">
        <v>1701</v>
      </c>
      <c r="B1698" s="3" t="s">
        <v>2874</v>
      </c>
      <c r="C1698" s="3">
        <v>2.0183548749149098</v>
      </c>
      <c r="D1698" s="3">
        <v>1.02631002844823</v>
      </c>
      <c r="E1698" s="3">
        <v>12.8191282733662</v>
      </c>
      <c r="F1698" s="3">
        <v>3.4309353960840298E-4</v>
      </c>
      <c r="G1698" s="3">
        <v>2.2589785278885502E-3</v>
      </c>
      <c r="H1698" s="3" t="str">
        <f t="shared" si="52"/>
        <v/>
      </c>
      <c r="I1698" s="3" t="str">
        <f t="shared" si="53"/>
        <v>GSVIVT01017198001</v>
      </c>
    </row>
    <row r="1699" spans="1:9" x14ac:dyDescent="0.2">
      <c r="A1699" s="3" t="s">
        <v>1702</v>
      </c>
      <c r="B1699" s="3"/>
      <c r="C1699" s="3">
        <v>2.0206312678191098</v>
      </c>
      <c r="D1699" s="3">
        <v>2.1129441556154598</v>
      </c>
      <c r="E1699" s="3">
        <v>39.451788974842302</v>
      </c>
      <c r="F1699" s="4">
        <v>3.3625953565682502E-10</v>
      </c>
      <c r="G1699" s="4">
        <v>9.8189943381524302E-9</v>
      </c>
      <c r="H1699" s="3" t="str">
        <f t="shared" si="52"/>
        <v/>
      </c>
      <c r="I1699" s="3" t="str">
        <f t="shared" si="53"/>
        <v>GSVIVT01026562001</v>
      </c>
    </row>
    <row r="1700" spans="1:9" x14ac:dyDescent="0.2">
      <c r="A1700" s="3" t="s">
        <v>1703</v>
      </c>
      <c r="B1700" s="3"/>
      <c r="C1700" s="3">
        <v>2.0235062444304601</v>
      </c>
      <c r="D1700" s="3">
        <v>0.90947450540768704</v>
      </c>
      <c r="E1700" s="3">
        <v>20.774691837205001</v>
      </c>
      <c r="F1700" s="4">
        <v>5.1661166485547903E-6</v>
      </c>
      <c r="G1700" s="4">
        <v>5.8555759545488297E-5</v>
      </c>
      <c r="H1700" s="3" t="str">
        <f t="shared" si="52"/>
        <v/>
      </c>
      <c r="I1700" s="3" t="str">
        <f t="shared" si="53"/>
        <v>GSVIVT01004852001</v>
      </c>
    </row>
    <row r="1701" spans="1:9" x14ac:dyDescent="0.2">
      <c r="A1701" s="3" t="s">
        <v>1704</v>
      </c>
      <c r="B1701" s="3" t="s">
        <v>3170</v>
      </c>
      <c r="C1701" s="3">
        <v>2.0315382877686199</v>
      </c>
      <c r="D1701" s="3">
        <v>3.37963245501349</v>
      </c>
      <c r="E1701" s="3">
        <v>47.685528871499102</v>
      </c>
      <c r="F1701" s="4">
        <v>5.0037152052923303E-12</v>
      </c>
      <c r="G1701" s="4">
        <v>2.1218551751673201E-10</v>
      </c>
      <c r="H1701" s="3" t="str">
        <f t="shared" si="52"/>
        <v/>
      </c>
      <c r="I1701" s="3" t="str">
        <f t="shared" si="53"/>
        <v>GSVIVT01036134001</v>
      </c>
    </row>
    <row r="1702" spans="1:9" x14ac:dyDescent="0.2">
      <c r="A1702" s="3" t="s">
        <v>1705</v>
      </c>
      <c r="B1702" s="3" t="s">
        <v>2007</v>
      </c>
      <c r="C1702" s="3">
        <v>2.0341607011079499</v>
      </c>
      <c r="D1702" s="3">
        <v>2.8565537238906602</v>
      </c>
      <c r="E1702" s="3">
        <v>14.2652340754784</v>
      </c>
      <c r="F1702" s="3">
        <v>1.5877047572416899E-4</v>
      </c>
      <c r="G1702" s="3">
        <v>1.1784383901974999E-3</v>
      </c>
      <c r="H1702" s="3" t="str">
        <f t="shared" si="52"/>
        <v/>
      </c>
      <c r="I1702" s="3" t="str">
        <f t="shared" si="53"/>
        <v>GSVIVT01016687001</v>
      </c>
    </row>
    <row r="1703" spans="1:9" x14ac:dyDescent="0.2">
      <c r="A1703" s="3" t="s">
        <v>1706</v>
      </c>
      <c r="B1703" s="3" t="s">
        <v>3171</v>
      </c>
      <c r="C1703" s="3">
        <v>2.0408234542411701</v>
      </c>
      <c r="D1703" s="3">
        <v>4.5968745463530798</v>
      </c>
      <c r="E1703" s="3">
        <v>56.577535114589601</v>
      </c>
      <c r="F1703" s="4">
        <v>5.4025543348317101E-14</v>
      </c>
      <c r="G1703" s="4">
        <v>3.61335545806097E-12</v>
      </c>
      <c r="H1703" s="3" t="str">
        <f t="shared" si="52"/>
        <v/>
      </c>
      <c r="I1703" s="3" t="str">
        <f t="shared" si="53"/>
        <v>GSVIVT01006265001</v>
      </c>
    </row>
    <row r="1704" spans="1:9" x14ac:dyDescent="0.2">
      <c r="A1704" s="3" t="s">
        <v>1707</v>
      </c>
      <c r="B1704" s="3" t="s">
        <v>1971</v>
      </c>
      <c r="C1704" s="3">
        <v>2.0428728202088098</v>
      </c>
      <c r="D1704" s="3">
        <v>5.0931691997767397</v>
      </c>
      <c r="E1704" s="3">
        <v>96.031538319887702</v>
      </c>
      <c r="F1704" s="4">
        <v>1.1306786952053999E-22</v>
      </c>
      <c r="G1704" s="4">
        <v>3.2139541911213601E-20</v>
      </c>
      <c r="H1704" s="3" t="str">
        <f t="shared" si="52"/>
        <v/>
      </c>
      <c r="I1704" s="3" t="str">
        <f t="shared" si="53"/>
        <v>GSVIVT01015768001</v>
      </c>
    </row>
    <row r="1705" spans="1:9" x14ac:dyDescent="0.2">
      <c r="A1705" s="3" t="s">
        <v>1708</v>
      </c>
      <c r="B1705" s="3" t="s">
        <v>3172</v>
      </c>
      <c r="C1705" s="3">
        <v>2.0485896202947398</v>
      </c>
      <c r="D1705" s="3">
        <v>5.1635077095022996</v>
      </c>
      <c r="E1705" s="3">
        <v>52.782919601391598</v>
      </c>
      <c r="F1705" s="4">
        <v>3.72526836126533E-13</v>
      </c>
      <c r="G1705" s="4">
        <v>2.0748035843749598E-11</v>
      </c>
      <c r="H1705" s="3" t="str">
        <f t="shared" si="52"/>
        <v/>
      </c>
      <c r="I1705" s="3" t="str">
        <f t="shared" si="53"/>
        <v>GSVIVT01035911001</v>
      </c>
    </row>
    <row r="1706" spans="1:9" x14ac:dyDescent="0.2">
      <c r="A1706" s="3" t="s">
        <v>1709</v>
      </c>
      <c r="B1706" s="3" t="s">
        <v>3039</v>
      </c>
      <c r="C1706" s="3">
        <v>2.0540034762301298</v>
      </c>
      <c r="D1706" s="3">
        <v>3.1894860242344398</v>
      </c>
      <c r="E1706" s="3">
        <v>13.9961020359308</v>
      </c>
      <c r="F1706" s="3">
        <v>1.8319001438084101E-4</v>
      </c>
      <c r="G1706" s="3">
        <v>1.3282553772882601E-3</v>
      </c>
      <c r="H1706" s="3" t="str">
        <f t="shared" si="52"/>
        <v/>
      </c>
      <c r="I1706" s="3" t="str">
        <f t="shared" si="53"/>
        <v>GSVIVT01035433001</v>
      </c>
    </row>
    <row r="1707" spans="1:9" x14ac:dyDescent="0.2">
      <c r="A1707" s="3" t="s">
        <v>1710</v>
      </c>
      <c r="B1707" s="3" t="s">
        <v>2079</v>
      </c>
      <c r="C1707" s="3">
        <v>2.05598893529673</v>
      </c>
      <c r="D1707" s="3">
        <v>1.0692298178797099</v>
      </c>
      <c r="E1707" s="3">
        <v>22.047817108437702</v>
      </c>
      <c r="F1707" s="4">
        <v>2.6594194825518001E-6</v>
      </c>
      <c r="G1707" s="4">
        <v>3.2296501486369999E-5</v>
      </c>
      <c r="H1707" s="3" t="str">
        <f t="shared" si="52"/>
        <v/>
      </c>
      <c r="I1707" s="3" t="str">
        <f t="shared" si="53"/>
        <v>GSVIVT01023376001</v>
      </c>
    </row>
    <row r="1708" spans="1:9" x14ac:dyDescent="0.2">
      <c r="A1708" s="3" t="s">
        <v>1711</v>
      </c>
      <c r="B1708" s="3" t="s">
        <v>2084</v>
      </c>
      <c r="C1708" s="3">
        <v>2.0570334221996598</v>
      </c>
      <c r="D1708" s="3">
        <v>2.4926892982538198</v>
      </c>
      <c r="E1708" s="3">
        <v>20.052641184787099</v>
      </c>
      <c r="F1708" s="4">
        <v>7.53394089065699E-6</v>
      </c>
      <c r="G1708" s="4">
        <v>8.2564730531826496E-5</v>
      </c>
      <c r="H1708" s="3" t="str">
        <f t="shared" si="52"/>
        <v/>
      </c>
      <c r="I1708" s="3" t="str">
        <f t="shared" si="53"/>
        <v>GSVIVT01036360001</v>
      </c>
    </row>
    <row r="1709" spans="1:9" x14ac:dyDescent="0.2">
      <c r="A1709" s="3" t="s">
        <v>1712</v>
      </c>
      <c r="B1709" s="3" t="s">
        <v>2079</v>
      </c>
      <c r="C1709" s="3">
        <v>2.0628510873442498</v>
      </c>
      <c r="D1709" s="3">
        <v>5.05687844168986</v>
      </c>
      <c r="E1709" s="3">
        <v>47.135224047500003</v>
      </c>
      <c r="F1709" s="4">
        <v>6.62542420659145E-12</v>
      </c>
      <c r="G1709" s="4">
        <v>2.7207611098490198E-10</v>
      </c>
      <c r="H1709" s="3" t="str">
        <f t="shared" si="52"/>
        <v/>
      </c>
      <c r="I1709" s="3" t="str">
        <f t="shared" si="53"/>
        <v>GSVIVT01015077001</v>
      </c>
    </row>
    <row r="1710" spans="1:9" x14ac:dyDescent="0.2">
      <c r="A1710" s="3" t="s">
        <v>1713</v>
      </c>
      <c r="B1710" s="3"/>
      <c r="C1710" s="3">
        <v>2.0699502646400001</v>
      </c>
      <c r="D1710" s="3">
        <v>3.5993828132132499</v>
      </c>
      <c r="E1710" s="3">
        <v>58.864209191738603</v>
      </c>
      <c r="F1710" s="4">
        <v>1.68937372970586E-14</v>
      </c>
      <c r="G1710" s="4">
        <v>1.2392373746294E-12</v>
      </c>
      <c r="H1710" s="3" t="str">
        <f t="shared" si="52"/>
        <v/>
      </c>
      <c r="I1710" s="3" t="str">
        <f t="shared" si="53"/>
        <v>GSVIVT01011914001</v>
      </c>
    </row>
    <row r="1711" spans="1:9" x14ac:dyDescent="0.2">
      <c r="A1711" s="3" t="s">
        <v>1714</v>
      </c>
      <c r="B1711" s="3" t="s">
        <v>3043</v>
      </c>
      <c r="C1711" s="3">
        <v>2.0715142555334198</v>
      </c>
      <c r="D1711" s="3">
        <v>3.34768676861865</v>
      </c>
      <c r="E1711" s="3">
        <v>34.126524194960702</v>
      </c>
      <c r="F1711" s="4">
        <v>5.16425156929547E-9</v>
      </c>
      <c r="G1711" s="4">
        <v>1.19072325156683E-7</v>
      </c>
      <c r="H1711" s="3" t="str">
        <f t="shared" si="52"/>
        <v/>
      </c>
      <c r="I1711" s="3" t="str">
        <f t="shared" si="53"/>
        <v>GSVIVT01005041001</v>
      </c>
    </row>
    <row r="1712" spans="1:9" x14ac:dyDescent="0.2">
      <c r="A1712" s="3" t="s">
        <v>1715</v>
      </c>
      <c r="B1712" s="3" t="s">
        <v>3039</v>
      </c>
      <c r="C1712" s="3">
        <v>2.07302237661799</v>
      </c>
      <c r="D1712" s="3">
        <v>7.1659877572450998</v>
      </c>
      <c r="E1712" s="3">
        <v>15.8443192947244</v>
      </c>
      <c r="F1712" s="4">
        <v>6.8772680076233404E-5</v>
      </c>
      <c r="G1712" s="3">
        <v>5.7154526996200904E-4</v>
      </c>
      <c r="H1712" s="3" t="str">
        <f t="shared" si="52"/>
        <v/>
      </c>
      <c r="I1712" s="3" t="str">
        <f t="shared" si="53"/>
        <v>GSVIVT01035436001</v>
      </c>
    </row>
    <row r="1713" spans="1:9" x14ac:dyDescent="0.2">
      <c r="A1713" s="3" t="s">
        <v>1716</v>
      </c>
      <c r="B1713" s="3" t="s">
        <v>3173</v>
      </c>
      <c r="C1713" s="3">
        <v>2.0761684889746399</v>
      </c>
      <c r="D1713" s="3">
        <v>2.7548640911490998</v>
      </c>
      <c r="E1713" s="3">
        <v>70.160025203871896</v>
      </c>
      <c r="F1713" s="4">
        <v>5.4683424055782401E-17</v>
      </c>
      <c r="G1713" s="4">
        <v>6.6430405087627299E-15</v>
      </c>
      <c r="H1713" s="3" t="str">
        <f t="shared" si="52"/>
        <v/>
      </c>
      <c r="I1713" s="3" t="str">
        <f t="shared" si="53"/>
        <v>GSVIVT01002066001</v>
      </c>
    </row>
    <row r="1714" spans="1:9" x14ac:dyDescent="0.2">
      <c r="A1714" s="3" t="s">
        <v>1717</v>
      </c>
      <c r="B1714" s="3" t="s">
        <v>3174</v>
      </c>
      <c r="C1714" s="3">
        <v>2.07778361527672</v>
      </c>
      <c r="D1714" s="3">
        <v>2.8951651409272801</v>
      </c>
      <c r="E1714" s="3">
        <v>53.692400170281303</v>
      </c>
      <c r="F1714" s="4">
        <v>2.3446849383344699E-13</v>
      </c>
      <c r="G1714" s="4">
        <v>1.36276384658724E-11</v>
      </c>
      <c r="H1714" s="3" t="str">
        <f t="shared" si="52"/>
        <v/>
      </c>
      <c r="I1714" s="3" t="str">
        <f t="shared" si="53"/>
        <v>GSVIVT01027860001</v>
      </c>
    </row>
    <row r="1715" spans="1:9" x14ac:dyDescent="0.2">
      <c r="A1715" s="3" t="s">
        <v>1718</v>
      </c>
      <c r="B1715" s="3"/>
      <c r="C1715" s="3">
        <v>2.0814333251299799</v>
      </c>
      <c r="D1715" s="3">
        <v>2.1845005437590199</v>
      </c>
      <c r="E1715" s="3">
        <v>27.779898841046201</v>
      </c>
      <c r="F1715" s="4">
        <v>1.3593111849386299E-7</v>
      </c>
      <c r="G1715" s="4">
        <v>2.2624509676489899E-6</v>
      </c>
      <c r="H1715" s="3" t="str">
        <f t="shared" si="52"/>
        <v/>
      </c>
      <c r="I1715" s="3" t="str">
        <f t="shared" si="53"/>
        <v>GSVIVT01031007001</v>
      </c>
    </row>
    <row r="1716" spans="1:9" x14ac:dyDescent="0.2">
      <c r="A1716" s="3" t="s">
        <v>1719</v>
      </c>
      <c r="B1716" s="3"/>
      <c r="C1716" s="3">
        <v>2.0865559487718501</v>
      </c>
      <c r="D1716" s="3">
        <v>2.7833739767568</v>
      </c>
      <c r="E1716" s="3">
        <v>53.084910053021503</v>
      </c>
      <c r="F1716" s="4">
        <v>3.1943701888834202E-13</v>
      </c>
      <c r="G1716" s="4">
        <v>1.8047199526760001E-11</v>
      </c>
      <c r="H1716" s="3" t="str">
        <f t="shared" si="52"/>
        <v/>
      </c>
      <c r="I1716" s="3" t="str">
        <f t="shared" si="53"/>
        <v>GSVIVT01037901001</v>
      </c>
    </row>
    <row r="1717" spans="1:9" x14ac:dyDescent="0.2">
      <c r="A1717" s="3" t="s">
        <v>1720</v>
      </c>
      <c r="B1717" s="3" t="s">
        <v>3175</v>
      </c>
      <c r="C1717" s="3">
        <v>2.0866318765390002</v>
      </c>
      <c r="D1717" s="3">
        <v>0.689347127989686</v>
      </c>
      <c r="E1717" s="3">
        <v>22.380205436984198</v>
      </c>
      <c r="F1717" s="4">
        <v>2.2366741782701398E-6</v>
      </c>
      <c r="G1717" s="4">
        <v>2.77934266742421E-5</v>
      </c>
      <c r="H1717" s="3" t="str">
        <f t="shared" si="52"/>
        <v/>
      </c>
      <c r="I1717" s="3" t="str">
        <f t="shared" si="53"/>
        <v>GSVIVT01029350001</v>
      </c>
    </row>
    <row r="1718" spans="1:9" x14ac:dyDescent="0.2">
      <c r="A1718" s="3" t="s">
        <v>1721</v>
      </c>
      <c r="B1718" s="3"/>
      <c r="C1718" s="3">
        <v>2.0889792375863201</v>
      </c>
      <c r="D1718" s="3">
        <v>0.84970274625864595</v>
      </c>
      <c r="E1718" s="3">
        <v>14.555564420343501</v>
      </c>
      <c r="F1718" s="3">
        <v>1.3608615764769901E-4</v>
      </c>
      <c r="G1718" s="3">
        <v>1.0354158845365701E-3</v>
      </c>
      <c r="H1718" s="3" t="str">
        <f t="shared" si="52"/>
        <v/>
      </c>
      <c r="I1718" s="3" t="str">
        <f t="shared" si="53"/>
        <v>GSVIVT01001658001</v>
      </c>
    </row>
    <row r="1719" spans="1:9" x14ac:dyDescent="0.2">
      <c r="A1719" s="3" t="s">
        <v>1722</v>
      </c>
      <c r="B1719" s="3" t="s">
        <v>1978</v>
      </c>
      <c r="C1719" s="3">
        <v>2.0904594620672201</v>
      </c>
      <c r="D1719" s="3">
        <v>0.92728345197005302</v>
      </c>
      <c r="E1719" s="3">
        <v>16.471552950939198</v>
      </c>
      <c r="F1719" s="4">
        <v>4.9385528758351098E-5</v>
      </c>
      <c r="G1719" s="3">
        <v>4.2843182602380698E-4</v>
      </c>
      <c r="H1719" s="3" t="str">
        <f t="shared" si="52"/>
        <v/>
      </c>
      <c r="I1719" s="3" t="str">
        <f t="shared" si="53"/>
        <v>GSVIVT01014557001</v>
      </c>
    </row>
    <row r="1720" spans="1:9" x14ac:dyDescent="0.2">
      <c r="A1720" s="3" t="s">
        <v>1723</v>
      </c>
      <c r="B1720" s="3" t="s">
        <v>3176</v>
      </c>
      <c r="C1720" s="3">
        <v>2.10462644909438</v>
      </c>
      <c r="D1720" s="3">
        <v>2.4251693012400302</v>
      </c>
      <c r="E1720" s="3">
        <v>45.0147439582204</v>
      </c>
      <c r="F1720" s="4">
        <v>1.9555650743292001E-11</v>
      </c>
      <c r="G1720" s="4">
        <v>7.2751819697743896E-10</v>
      </c>
      <c r="H1720" s="3" t="str">
        <f t="shared" si="52"/>
        <v/>
      </c>
      <c r="I1720" s="3" t="str">
        <f t="shared" si="53"/>
        <v>GSVIVT01015729001</v>
      </c>
    </row>
    <row r="1721" spans="1:9" x14ac:dyDescent="0.2">
      <c r="A1721" s="3" t="s">
        <v>1724</v>
      </c>
      <c r="B1721" s="3" t="s">
        <v>3177</v>
      </c>
      <c r="C1721" s="3">
        <v>2.1051731454625302</v>
      </c>
      <c r="D1721" s="3">
        <v>1.8796598223455001</v>
      </c>
      <c r="E1721" s="3">
        <v>35.8772692453581</v>
      </c>
      <c r="F1721" s="4">
        <v>2.1014613369828799E-9</v>
      </c>
      <c r="G1721" s="4">
        <v>5.2658105568033898E-8</v>
      </c>
      <c r="H1721" s="3" t="str">
        <f t="shared" si="52"/>
        <v/>
      </c>
      <c r="I1721" s="3" t="str">
        <f t="shared" si="53"/>
        <v>GSVIVT01021486001</v>
      </c>
    </row>
    <row r="1722" spans="1:9" x14ac:dyDescent="0.2">
      <c r="A1722" s="3" t="s">
        <v>1725</v>
      </c>
      <c r="B1722" s="3" t="s">
        <v>3178</v>
      </c>
      <c r="C1722" s="3">
        <v>2.10569196711397</v>
      </c>
      <c r="D1722" s="3">
        <v>9.05959269823407</v>
      </c>
      <c r="E1722" s="3">
        <v>14.303466117374301</v>
      </c>
      <c r="F1722" s="3">
        <v>1.5557814601474399E-4</v>
      </c>
      <c r="G1722" s="3">
        <v>1.1594746547727299E-3</v>
      </c>
      <c r="H1722" s="3" t="str">
        <f t="shared" si="52"/>
        <v/>
      </c>
      <c r="I1722" s="3" t="str">
        <f t="shared" si="53"/>
        <v>GSVIVT01019407001</v>
      </c>
    </row>
    <row r="1723" spans="1:9" x14ac:dyDescent="0.2">
      <c r="A1723" s="3" t="s">
        <v>1726</v>
      </c>
      <c r="B1723" s="3" t="s">
        <v>3179</v>
      </c>
      <c r="C1723" s="3">
        <v>2.1094473323226302</v>
      </c>
      <c r="D1723" s="3">
        <v>1.2729544122671099</v>
      </c>
      <c r="E1723" s="3">
        <v>25.406728110892502</v>
      </c>
      <c r="F1723" s="4">
        <v>4.6429598114856002E-7</v>
      </c>
      <c r="G1723" s="4">
        <v>6.8116713621408104E-6</v>
      </c>
      <c r="H1723" s="3" t="str">
        <f t="shared" si="52"/>
        <v/>
      </c>
      <c r="I1723" s="3" t="str">
        <f t="shared" si="53"/>
        <v>GSVIVT01037190001</v>
      </c>
    </row>
    <row r="1724" spans="1:9" x14ac:dyDescent="0.2">
      <c r="A1724" s="3" t="s">
        <v>1727</v>
      </c>
      <c r="B1724" s="3" t="s">
        <v>2529</v>
      </c>
      <c r="C1724" s="3">
        <v>2.1144972593947302</v>
      </c>
      <c r="D1724" s="3">
        <v>9.0355894101229595</v>
      </c>
      <c r="E1724" s="3">
        <v>35.825102798544201</v>
      </c>
      <c r="F1724" s="4">
        <v>2.1584878026248101E-9</v>
      </c>
      <c r="G1724" s="4">
        <v>5.3790698774452902E-8</v>
      </c>
      <c r="H1724" s="3" t="str">
        <f t="shared" si="52"/>
        <v/>
      </c>
      <c r="I1724" s="3" t="str">
        <f t="shared" si="53"/>
        <v>GSVIVT01016413001</v>
      </c>
    </row>
    <row r="1725" spans="1:9" x14ac:dyDescent="0.2">
      <c r="A1725" s="3" t="s">
        <v>1728</v>
      </c>
      <c r="B1725" s="3"/>
      <c r="C1725" s="3">
        <v>2.1241729983102302</v>
      </c>
      <c r="D1725" s="3">
        <v>5.4816146974502198</v>
      </c>
      <c r="E1725" s="3">
        <v>60.6447220953429</v>
      </c>
      <c r="F1725" s="4">
        <v>6.8363116326743999E-15</v>
      </c>
      <c r="G1725" s="4">
        <v>5.6788210603476098E-13</v>
      </c>
      <c r="H1725" s="3" t="str">
        <f t="shared" si="52"/>
        <v/>
      </c>
      <c r="I1725" s="3" t="str">
        <f t="shared" si="53"/>
        <v>GSVIVT01000923001</v>
      </c>
    </row>
    <row r="1726" spans="1:9" x14ac:dyDescent="0.2">
      <c r="A1726" s="3" t="s">
        <v>1729</v>
      </c>
      <c r="B1726" s="3" t="s">
        <v>2452</v>
      </c>
      <c r="C1726" s="3">
        <v>2.1250680065646099</v>
      </c>
      <c r="D1726" s="3">
        <v>6.4045169981396297</v>
      </c>
      <c r="E1726" s="3">
        <v>52.1320414184854</v>
      </c>
      <c r="F1726" s="4">
        <v>5.1891257391537702E-13</v>
      </c>
      <c r="G1726" s="4">
        <v>2.78467774179013E-11</v>
      </c>
      <c r="H1726" s="3" t="str">
        <f t="shared" si="52"/>
        <v/>
      </c>
      <c r="I1726" s="3" t="str">
        <f t="shared" si="53"/>
        <v>GSVIVT01037686001</v>
      </c>
    </row>
    <row r="1727" spans="1:9" x14ac:dyDescent="0.2">
      <c r="A1727" s="3" t="s">
        <v>1730</v>
      </c>
      <c r="B1727" s="3" t="s">
        <v>3180</v>
      </c>
      <c r="C1727" s="3">
        <v>2.13869465334054</v>
      </c>
      <c r="D1727" s="3">
        <v>3.2697373148083502</v>
      </c>
      <c r="E1727" s="3">
        <v>17.841459734561202</v>
      </c>
      <c r="F1727" s="4">
        <v>2.4009440583322599E-5</v>
      </c>
      <c r="G1727" s="3">
        <v>2.2889438094990901E-4</v>
      </c>
      <c r="H1727" s="3" t="str">
        <f t="shared" si="52"/>
        <v/>
      </c>
      <c r="I1727" s="3" t="str">
        <f t="shared" si="53"/>
        <v>GSVIVT01008762001</v>
      </c>
    </row>
    <row r="1728" spans="1:9" x14ac:dyDescent="0.2">
      <c r="A1728" s="3" t="s">
        <v>1731</v>
      </c>
      <c r="B1728" s="3" t="s">
        <v>2297</v>
      </c>
      <c r="C1728" s="3">
        <v>2.1431556814051298</v>
      </c>
      <c r="D1728" s="3">
        <v>5.1499268340944599</v>
      </c>
      <c r="E1728" s="3">
        <v>27.808400649379099</v>
      </c>
      <c r="F1728" s="4">
        <v>1.3394325386339899E-7</v>
      </c>
      <c r="G1728" s="4">
        <v>2.2314062951309098E-6</v>
      </c>
      <c r="H1728" s="3" t="str">
        <f t="shared" si="52"/>
        <v/>
      </c>
      <c r="I1728" s="3" t="str">
        <f t="shared" si="53"/>
        <v>GSVIVT01021354001</v>
      </c>
    </row>
    <row r="1729" spans="1:9" x14ac:dyDescent="0.2">
      <c r="A1729" s="3" t="s">
        <v>1732</v>
      </c>
      <c r="B1729" s="3" t="s">
        <v>2742</v>
      </c>
      <c r="C1729" s="3">
        <v>2.1476100924030801</v>
      </c>
      <c r="D1729" s="3">
        <v>4.2547460627478602</v>
      </c>
      <c r="E1729" s="3">
        <v>134.12990426540699</v>
      </c>
      <c r="F1729" s="4">
        <v>5.1175134147004104E-31</v>
      </c>
      <c r="G1729" s="4">
        <v>4.0477306104447802E-28</v>
      </c>
      <c r="H1729" s="3" t="str">
        <f t="shared" si="52"/>
        <v/>
      </c>
      <c r="I1729" s="3" t="str">
        <f t="shared" si="53"/>
        <v>GSVIVT01018323001</v>
      </c>
    </row>
    <row r="1730" spans="1:9" x14ac:dyDescent="0.2">
      <c r="A1730" s="3" t="s">
        <v>1733</v>
      </c>
      <c r="B1730" s="3" t="s">
        <v>3181</v>
      </c>
      <c r="C1730" s="3">
        <v>2.1536126784256502</v>
      </c>
      <c r="D1730" s="3">
        <v>5.4045432425700701</v>
      </c>
      <c r="E1730" s="3">
        <v>113.6188654141</v>
      </c>
      <c r="F1730" s="4">
        <v>1.57924670356814E-26</v>
      </c>
      <c r="G1730" s="4">
        <v>7.1824140078279201E-24</v>
      </c>
      <c r="H1730" s="3" t="str">
        <f t="shared" si="52"/>
        <v/>
      </c>
      <c r="I1730" s="3" t="str">
        <f t="shared" si="53"/>
        <v>GSVIVT01034817001</v>
      </c>
    </row>
    <row r="1731" spans="1:9" x14ac:dyDescent="0.2">
      <c r="A1731" s="3" t="s">
        <v>1734</v>
      </c>
      <c r="B1731" s="3" t="s">
        <v>2452</v>
      </c>
      <c r="C1731" s="3">
        <v>2.15483621439828</v>
      </c>
      <c r="D1731" s="3">
        <v>4.4732707549924999</v>
      </c>
      <c r="E1731" s="3">
        <v>58.174349767905497</v>
      </c>
      <c r="F1731" s="4">
        <v>2.3988653085674602E-14</v>
      </c>
      <c r="G1731" s="4">
        <v>1.7249074187138E-12</v>
      </c>
      <c r="H1731" s="3" t="str">
        <f t="shared" ref="H1731:H1794" si="54">IF(C1731&lt;1,A1731,"")</f>
        <v/>
      </c>
      <c r="I1731" s="3" t="str">
        <f t="shared" ref="I1731:I1794" si="55">IF(C1731&gt;1,A1731,"")</f>
        <v>GSVIVT01035884001</v>
      </c>
    </row>
    <row r="1732" spans="1:9" x14ac:dyDescent="0.2">
      <c r="A1732" s="3" t="s">
        <v>1735</v>
      </c>
      <c r="B1732" s="3" t="s">
        <v>2889</v>
      </c>
      <c r="C1732" s="3">
        <v>2.15839979203442</v>
      </c>
      <c r="D1732" s="3">
        <v>3.5208579700812002</v>
      </c>
      <c r="E1732" s="3">
        <v>59.832309552788502</v>
      </c>
      <c r="F1732" s="4">
        <v>1.0329364202199E-14</v>
      </c>
      <c r="G1732" s="4">
        <v>8.0032478136407196E-13</v>
      </c>
      <c r="H1732" s="3" t="str">
        <f t="shared" si="54"/>
        <v/>
      </c>
      <c r="I1732" s="3" t="str">
        <f t="shared" si="55"/>
        <v>GSVIVT01012819001</v>
      </c>
    </row>
    <row r="1733" spans="1:9" x14ac:dyDescent="0.2">
      <c r="A1733" s="3" t="s">
        <v>1736</v>
      </c>
      <c r="B1733" s="3" t="s">
        <v>2636</v>
      </c>
      <c r="C1733" s="3">
        <v>2.15876671802542</v>
      </c>
      <c r="D1733" s="3">
        <v>4.0887395405999198</v>
      </c>
      <c r="E1733" s="3">
        <v>31.515485603096899</v>
      </c>
      <c r="F1733" s="4">
        <v>1.9785605344649999E-8</v>
      </c>
      <c r="G1733" s="4">
        <v>3.99933036033192E-7</v>
      </c>
      <c r="H1733" s="3" t="str">
        <f t="shared" si="54"/>
        <v/>
      </c>
      <c r="I1733" s="3" t="str">
        <f t="shared" si="55"/>
        <v>GSVIVT01016304001</v>
      </c>
    </row>
    <row r="1734" spans="1:9" x14ac:dyDescent="0.2">
      <c r="A1734" s="3" t="s">
        <v>1737</v>
      </c>
      <c r="B1734" s="3"/>
      <c r="C1734" s="3">
        <v>2.1623256569322198</v>
      </c>
      <c r="D1734" s="3">
        <v>1.99502370149377</v>
      </c>
      <c r="E1734" s="3">
        <v>23.5893659180011</v>
      </c>
      <c r="F1734" s="4">
        <v>1.19244694576583E-6</v>
      </c>
      <c r="G1734" s="4">
        <v>1.57081787381404E-5</v>
      </c>
      <c r="H1734" s="3" t="str">
        <f t="shared" si="54"/>
        <v/>
      </c>
      <c r="I1734" s="3" t="str">
        <f t="shared" si="55"/>
        <v>GSVIVT01003146001</v>
      </c>
    </row>
    <row r="1735" spans="1:9" x14ac:dyDescent="0.2">
      <c r="A1735" s="3" t="s">
        <v>1738</v>
      </c>
      <c r="B1735" s="3" t="s">
        <v>3182</v>
      </c>
      <c r="C1735" s="3">
        <v>2.1642395153432101</v>
      </c>
      <c r="D1735" s="3">
        <v>2.9654501605928698</v>
      </c>
      <c r="E1735" s="3">
        <v>58.577022568508497</v>
      </c>
      <c r="F1735" s="4">
        <v>1.9548619920348599E-14</v>
      </c>
      <c r="G1735" s="4">
        <v>1.41684658801188E-12</v>
      </c>
      <c r="H1735" s="3" t="str">
        <f t="shared" si="54"/>
        <v/>
      </c>
      <c r="I1735" s="3" t="str">
        <f t="shared" si="55"/>
        <v>GSVIVT01007052001</v>
      </c>
    </row>
    <row r="1736" spans="1:9" x14ac:dyDescent="0.2">
      <c r="A1736" s="3" t="s">
        <v>1739</v>
      </c>
      <c r="B1736" s="3"/>
      <c r="C1736" s="3">
        <v>2.1759272808645602</v>
      </c>
      <c r="D1736" s="3">
        <v>2.6981857131184999</v>
      </c>
      <c r="E1736" s="3">
        <v>20.892113607761999</v>
      </c>
      <c r="F1736" s="4">
        <v>4.8589094011368203E-6</v>
      </c>
      <c r="G1736" s="4">
        <v>5.5628244068899297E-5</v>
      </c>
      <c r="H1736" s="3" t="str">
        <f t="shared" si="54"/>
        <v/>
      </c>
      <c r="I1736" s="3" t="str">
        <f t="shared" si="55"/>
        <v>GSVIVT01008611001</v>
      </c>
    </row>
    <row r="1737" spans="1:9" x14ac:dyDescent="0.2">
      <c r="A1737" s="3" t="s">
        <v>1740</v>
      </c>
      <c r="B1737" s="3" t="s">
        <v>2519</v>
      </c>
      <c r="C1737" s="3">
        <v>2.17866197771033</v>
      </c>
      <c r="D1737" s="3">
        <v>2.5954614085465102</v>
      </c>
      <c r="E1737" s="3">
        <v>49.509334416527203</v>
      </c>
      <c r="F1737" s="4">
        <v>1.9743010972151701E-12</v>
      </c>
      <c r="G1737" s="4">
        <v>9.0469736928308097E-11</v>
      </c>
      <c r="H1737" s="3" t="str">
        <f t="shared" si="54"/>
        <v/>
      </c>
      <c r="I1737" s="3" t="str">
        <f t="shared" si="55"/>
        <v>GSVIVT01016197001</v>
      </c>
    </row>
    <row r="1738" spans="1:9" x14ac:dyDescent="0.2">
      <c r="A1738" s="3" t="s">
        <v>1741</v>
      </c>
      <c r="B1738" s="3" t="s">
        <v>3183</v>
      </c>
      <c r="C1738" s="3">
        <v>2.1815360810979798</v>
      </c>
      <c r="D1738" s="3">
        <v>3.6575339431632599</v>
      </c>
      <c r="E1738" s="3">
        <v>26.184093189467099</v>
      </c>
      <c r="F1738" s="4">
        <v>3.10368650811547E-7</v>
      </c>
      <c r="G1738" s="4">
        <v>4.7367671942648099E-6</v>
      </c>
      <c r="H1738" s="3" t="str">
        <f t="shared" si="54"/>
        <v/>
      </c>
      <c r="I1738" s="3" t="str">
        <f t="shared" si="55"/>
        <v>GSVIVT01010006001</v>
      </c>
    </row>
    <row r="1739" spans="1:9" x14ac:dyDescent="0.2">
      <c r="A1739" s="3" t="s">
        <v>1742</v>
      </c>
      <c r="B1739" s="3" t="s">
        <v>3184</v>
      </c>
      <c r="C1739" s="3">
        <v>2.1858186195884399</v>
      </c>
      <c r="D1739" s="3">
        <v>2.6023089388910901</v>
      </c>
      <c r="E1739" s="3">
        <v>18.568985491104801</v>
      </c>
      <c r="F1739" s="4">
        <v>1.63864986289347E-5</v>
      </c>
      <c r="G1739" s="3">
        <v>1.6361316303928599E-4</v>
      </c>
      <c r="H1739" s="3" t="str">
        <f t="shared" si="54"/>
        <v/>
      </c>
      <c r="I1739" s="3" t="str">
        <f t="shared" si="55"/>
        <v>GSVIVT01012018001</v>
      </c>
    </row>
    <row r="1740" spans="1:9" x14ac:dyDescent="0.2">
      <c r="A1740" s="3" t="s">
        <v>1743</v>
      </c>
      <c r="B1740" s="3" t="s">
        <v>3185</v>
      </c>
      <c r="C1740" s="3">
        <v>2.19027640552906</v>
      </c>
      <c r="D1740" s="3">
        <v>5.2221163305933</v>
      </c>
      <c r="E1740" s="3">
        <v>51.174385137775197</v>
      </c>
      <c r="F1740" s="4">
        <v>8.4514265967928896E-13</v>
      </c>
      <c r="G1740" s="4">
        <v>4.2826839177954402E-11</v>
      </c>
      <c r="H1740" s="3" t="str">
        <f t="shared" si="54"/>
        <v/>
      </c>
      <c r="I1740" s="3" t="str">
        <f t="shared" si="55"/>
        <v>GSVIVT01021289001</v>
      </c>
    </row>
    <row r="1741" spans="1:9" x14ac:dyDescent="0.2">
      <c r="A1741" s="3" t="s">
        <v>1744</v>
      </c>
      <c r="B1741" s="3" t="s">
        <v>2597</v>
      </c>
      <c r="C1741" s="3">
        <v>2.1906695993023999</v>
      </c>
      <c r="D1741" s="3">
        <v>4.43000804992431</v>
      </c>
      <c r="E1741" s="3">
        <v>68.016255072678007</v>
      </c>
      <c r="F1741" s="4">
        <v>1.62153253940798E-16</v>
      </c>
      <c r="G1741" s="4">
        <v>1.80974969060797E-14</v>
      </c>
      <c r="H1741" s="3" t="str">
        <f t="shared" si="54"/>
        <v/>
      </c>
      <c r="I1741" s="3" t="str">
        <f t="shared" si="55"/>
        <v>GSVIVT01020827001</v>
      </c>
    </row>
    <row r="1742" spans="1:9" x14ac:dyDescent="0.2">
      <c r="A1742" s="3" t="s">
        <v>1745</v>
      </c>
      <c r="B1742" s="3" t="s">
        <v>1988</v>
      </c>
      <c r="C1742" s="3">
        <v>2.1981948286502502</v>
      </c>
      <c r="D1742" s="3">
        <v>5.1256686987863</v>
      </c>
      <c r="E1742" s="3">
        <v>85.729878282026306</v>
      </c>
      <c r="F1742" s="4">
        <v>2.0627255224704201E-20</v>
      </c>
      <c r="G1742" s="4">
        <v>4.3132301959519298E-18</v>
      </c>
      <c r="H1742" s="3" t="str">
        <f t="shared" si="54"/>
        <v/>
      </c>
      <c r="I1742" s="3" t="str">
        <f t="shared" si="55"/>
        <v>GSVIVT01026070001</v>
      </c>
    </row>
    <row r="1743" spans="1:9" x14ac:dyDescent="0.2">
      <c r="A1743" s="3" t="s">
        <v>1746</v>
      </c>
      <c r="B1743" s="3" t="s">
        <v>2697</v>
      </c>
      <c r="C1743" s="3">
        <v>2.2044187973753102</v>
      </c>
      <c r="D1743" s="3">
        <v>2.3213850560135301</v>
      </c>
      <c r="E1743" s="3">
        <v>23.865062971136101</v>
      </c>
      <c r="F1743" s="4">
        <v>1.03330147985894E-6</v>
      </c>
      <c r="G1743" s="4">
        <v>1.3865346672125401E-5</v>
      </c>
      <c r="H1743" s="3" t="str">
        <f t="shared" si="54"/>
        <v/>
      </c>
      <c r="I1743" s="3" t="str">
        <f t="shared" si="55"/>
        <v>GSVIVT01014492001</v>
      </c>
    </row>
    <row r="1744" spans="1:9" x14ac:dyDescent="0.2">
      <c r="A1744" s="3" t="s">
        <v>1747</v>
      </c>
      <c r="B1744" s="3" t="s">
        <v>2927</v>
      </c>
      <c r="C1744" s="3">
        <v>2.2076398381730802</v>
      </c>
      <c r="D1744" s="3">
        <v>0.950219489289723</v>
      </c>
      <c r="E1744" s="3">
        <v>18.2124881901313</v>
      </c>
      <c r="F1744" s="4">
        <v>1.9757907067331301E-5</v>
      </c>
      <c r="G1744" s="3">
        <v>1.9221168201545E-4</v>
      </c>
      <c r="H1744" s="3" t="str">
        <f t="shared" si="54"/>
        <v/>
      </c>
      <c r="I1744" s="3" t="str">
        <f t="shared" si="55"/>
        <v>GSVIVT01024294001</v>
      </c>
    </row>
    <row r="1745" spans="1:9" x14ac:dyDescent="0.2">
      <c r="A1745" s="3" t="s">
        <v>1748</v>
      </c>
      <c r="B1745" s="3" t="s">
        <v>3069</v>
      </c>
      <c r="C1745" s="3">
        <v>2.21228684087176</v>
      </c>
      <c r="D1745" s="3">
        <v>1.3747799931501801</v>
      </c>
      <c r="E1745" s="3">
        <v>12.9335497443947</v>
      </c>
      <c r="F1745" s="3">
        <v>3.2274518021713699E-4</v>
      </c>
      <c r="G1745" s="3">
        <v>2.1451882785934002E-3</v>
      </c>
      <c r="H1745" s="3" t="str">
        <f t="shared" si="54"/>
        <v/>
      </c>
      <c r="I1745" s="3" t="str">
        <f t="shared" si="55"/>
        <v>GSVIVT01022172001</v>
      </c>
    </row>
    <row r="1746" spans="1:9" x14ac:dyDescent="0.2">
      <c r="A1746" s="3" t="s">
        <v>1749</v>
      </c>
      <c r="B1746" s="3" t="s">
        <v>3186</v>
      </c>
      <c r="C1746" s="3">
        <v>2.2141299481838499</v>
      </c>
      <c r="D1746" s="3">
        <v>4.0238942067252896</v>
      </c>
      <c r="E1746" s="3">
        <v>43.671291448736802</v>
      </c>
      <c r="F1746" s="4">
        <v>3.8842815716202599E-11</v>
      </c>
      <c r="G1746" s="4">
        <v>1.3641476901721201E-9</v>
      </c>
      <c r="H1746" s="3" t="str">
        <f t="shared" si="54"/>
        <v/>
      </c>
      <c r="I1746" s="3" t="str">
        <f t="shared" si="55"/>
        <v>GSVIVT01036879001</v>
      </c>
    </row>
    <row r="1747" spans="1:9" x14ac:dyDescent="0.2">
      <c r="A1747" s="3" t="s">
        <v>1750</v>
      </c>
      <c r="B1747" s="3" t="s">
        <v>2580</v>
      </c>
      <c r="C1747" s="3">
        <v>2.2150178099486002</v>
      </c>
      <c r="D1747" s="3">
        <v>2.0050898150927901</v>
      </c>
      <c r="E1747" s="3">
        <v>20.1063666681037</v>
      </c>
      <c r="F1747" s="4">
        <v>7.3252423147202996E-6</v>
      </c>
      <c r="G1747" s="4">
        <v>8.0520125794194405E-5</v>
      </c>
      <c r="H1747" s="3" t="str">
        <f t="shared" si="54"/>
        <v/>
      </c>
      <c r="I1747" s="3" t="str">
        <f t="shared" si="55"/>
        <v>GSVIVT01030063001</v>
      </c>
    </row>
    <row r="1748" spans="1:9" x14ac:dyDescent="0.2">
      <c r="A1748" s="3" t="s">
        <v>1751</v>
      </c>
      <c r="B1748" s="3" t="s">
        <v>3187</v>
      </c>
      <c r="C1748" s="3">
        <v>2.2195833975521801</v>
      </c>
      <c r="D1748" s="3">
        <v>3.5511951250863301</v>
      </c>
      <c r="E1748" s="3">
        <v>58.908090637455302</v>
      </c>
      <c r="F1748" s="4">
        <v>1.6521149657413899E-14</v>
      </c>
      <c r="G1748" s="4">
        <v>1.22674593701091E-12</v>
      </c>
      <c r="H1748" s="3" t="str">
        <f t="shared" si="54"/>
        <v/>
      </c>
      <c r="I1748" s="3" t="str">
        <f t="shared" si="55"/>
        <v>GSVIVT01024795001</v>
      </c>
    </row>
    <row r="1749" spans="1:9" x14ac:dyDescent="0.2">
      <c r="A1749" s="3" t="s">
        <v>1752</v>
      </c>
      <c r="B1749" s="3" t="s">
        <v>3059</v>
      </c>
      <c r="C1749" s="3">
        <v>2.21960965108013</v>
      </c>
      <c r="D1749" s="3">
        <v>6.4153247166407796</v>
      </c>
      <c r="E1749" s="3">
        <v>25.504357011090399</v>
      </c>
      <c r="F1749" s="4">
        <v>4.4138502810298298E-7</v>
      </c>
      <c r="G1749" s="4">
        <v>6.51759450588431E-6</v>
      </c>
      <c r="H1749" s="3" t="str">
        <f t="shared" si="54"/>
        <v/>
      </c>
      <c r="I1749" s="3" t="str">
        <f t="shared" si="55"/>
        <v>GSVIVT01017954001</v>
      </c>
    </row>
    <row r="1750" spans="1:9" x14ac:dyDescent="0.2">
      <c r="A1750" s="3" t="s">
        <v>1753</v>
      </c>
      <c r="B1750" s="3" t="s">
        <v>3188</v>
      </c>
      <c r="C1750" s="3">
        <v>2.2312541592861002</v>
      </c>
      <c r="D1750" s="3">
        <v>5.36099505967164</v>
      </c>
      <c r="E1750" s="3">
        <v>31.9505408046507</v>
      </c>
      <c r="F1750" s="4">
        <v>1.5814833794046599E-8</v>
      </c>
      <c r="G1750" s="4">
        <v>3.2768047423837901E-7</v>
      </c>
      <c r="H1750" s="3" t="str">
        <f t="shared" si="54"/>
        <v/>
      </c>
      <c r="I1750" s="3" t="str">
        <f t="shared" si="55"/>
        <v>GSVIVT01019405001</v>
      </c>
    </row>
    <row r="1751" spans="1:9" x14ac:dyDescent="0.2">
      <c r="A1751" s="3" t="s">
        <v>1754</v>
      </c>
      <c r="B1751" s="3" t="s">
        <v>3189</v>
      </c>
      <c r="C1751" s="3">
        <v>2.23886997822096</v>
      </c>
      <c r="D1751" s="3">
        <v>1.34911474966557</v>
      </c>
      <c r="E1751" s="3">
        <v>11.6816875877697</v>
      </c>
      <c r="F1751" s="3">
        <v>6.3118256610321095E-4</v>
      </c>
      <c r="G1751" s="3">
        <v>3.8059241771791902E-3</v>
      </c>
      <c r="H1751" s="3" t="str">
        <f t="shared" si="54"/>
        <v/>
      </c>
      <c r="I1751" s="3" t="str">
        <f t="shared" si="55"/>
        <v>GSVIVT01030635001</v>
      </c>
    </row>
    <row r="1752" spans="1:9" x14ac:dyDescent="0.2">
      <c r="A1752" s="3" t="s">
        <v>1755</v>
      </c>
      <c r="B1752" s="3" t="s">
        <v>2764</v>
      </c>
      <c r="C1752" s="3">
        <v>2.2433447044036701</v>
      </c>
      <c r="D1752" s="3">
        <v>1.3106665456078701</v>
      </c>
      <c r="E1752" s="3">
        <v>23.961518599263201</v>
      </c>
      <c r="F1752" s="4">
        <v>9.8280528189585501E-7</v>
      </c>
      <c r="G1752" s="4">
        <v>1.3273061817785E-5</v>
      </c>
      <c r="H1752" s="3" t="str">
        <f t="shared" si="54"/>
        <v/>
      </c>
      <c r="I1752" s="3" t="str">
        <f t="shared" si="55"/>
        <v>GSVIVT01035177001</v>
      </c>
    </row>
    <row r="1753" spans="1:9" x14ac:dyDescent="0.2">
      <c r="A1753" s="3" t="s">
        <v>1756</v>
      </c>
      <c r="B1753" s="3" t="s">
        <v>3190</v>
      </c>
      <c r="C1753" s="3">
        <v>2.2454039709567599</v>
      </c>
      <c r="D1753" s="3">
        <v>0.78445039761324598</v>
      </c>
      <c r="E1753" s="3">
        <v>31.113147302388601</v>
      </c>
      <c r="F1753" s="4">
        <v>2.43417090551444E-8</v>
      </c>
      <c r="G1753" s="4">
        <v>4.7872904987155401E-7</v>
      </c>
      <c r="H1753" s="3" t="str">
        <f t="shared" si="54"/>
        <v/>
      </c>
      <c r="I1753" s="3" t="str">
        <f t="shared" si="55"/>
        <v>GSVIVT01003132001</v>
      </c>
    </row>
    <row r="1754" spans="1:9" x14ac:dyDescent="0.2">
      <c r="A1754" s="3" t="s">
        <v>1757</v>
      </c>
      <c r="B1754" s="3" t="s">
        <v>3104</v>
      </c>
      <c r="C1754" s="3">
        <v>2.2460247038347401</v>
      </c>
      <c r="D1754" s="3">
        <v>1.28791403984472</v>
      </c>
      <c r="E1754" s="3">
        <v>43.5760384896166</v>
      </c>
      <c r="F1754" s="4">
        <v>4.0780183041367602E-11</v>
      </c>
      <c r="G1754" s="4">
        <v>1.4212128158784701E-9</v>
      </c>
      <c r="H1754" s="3" t="str">
        <f t="shared" si="54"/>
        <v/>
      </c>
      <c r="I1754" s="3" t="str">
        <f t="shared" si="55"/>
        <v>GSVIVT01009673001</v>
      </c>
    </row>
    <row r="1755" spans="1:9" x14ac:dyDescent="0.2">
      <c r="A1755" s="3" t="s">
        <v>1758</v>
      </c>
      <c r="B1755" s="3" t="s">
        <v>3191</v>
      </c>
      <c r="C1755" s="3">
        <v>2.2492316439037601</v>
      </c>
      <c r="D1755" s="3">
        <v>2.9336612723746902</v>
      </c>
      <c r="E1755" s="3">
        <v>19.994590125432602</v>
      </c>
      <c r="F1755" s="4">
        <v>7.7661573256590293E-6</v>
      </c>
      <c r="G1755" s="4">
        <v>8.4752209999033697E-5</v>
      </c>
      <c r="H1755" s="3" t="str">
        <f t="shared" si="54"/>
        <v/>
      </c>
      <c r="I1755" s="3" t="str">
        <f t="shared" si="55"/>
        <v>GSVIVT01015189001</v>
      </c>
    </row>
    <row r="1756" spans="1:9" x14ac:dyDescent="0.2">
      <c r="A1756" s="3" t="s">
        <v>1759</v>
      </c>
      <c r="B1756" s="3" t="s">
        <v>2160</v>
      </c>
      <c r="C1756" s="3">
        <v>2.2502526027001299</v>
      </c>
      <c r="D1756" s="3">
        <v>4.0644475637585096</v>
      </c>
      <c r="E1756" s="3">
        <v>8.7903060287985095</v>
      </c>
      <c r="F1756" s="3">
        <v>3.0283544301126799E-3</v>
      </c>
      <c r="G1756" s="3">
        <v>1.4180649624867399E-2</v>
      </c>
      <c r="H1756" s="3" t="str">
        <f t="shared" si="54"/>
        <v/>
      </c>
      <c r="I1756" s="3" t="str">
        <f t="shared" si="55"/>
        <v>GSVIVT01035062001</v>
      </c>
    </row>
    <row r="1757" spans="1:9" x14ac:dyDescent="0.2">
      <c r="A1757" s="3" t="s">
        <v>1760</v>
      </c>
      <c r="B1757" s="3" t="s">
        <v>3192</v>
      </c>
      <c r="C1757" s="3">
        <v>2.2704405920425601</v>
      </c>
      <c r="D1757" s="3">
        <v>2.79023911403422</v>
      </c>
      <c r="E1757" s="3">
        <v>17.020538623043102</v>
      </c>
      <c r="F1757" s="4">
        <v>3.6977662081069801E-5</v>
      </c>
      <c r="G1757" s="3">
        <v>3.31850070099093E-4</v>
      </c>
      <c r="H1757" s="3" t="str">
        <f t="shared" si="54"/>
        <v/>
      </c>
      <c r="I1757" s="3" t="str">
        <f t="shared" si="55"/>
        <v>GSVIVT01025160001</v>
      </c>
    </row>
    <row r="1758" spans="1:9" x14ac:dyDescent="0.2">
      <c r="A1758" s="3" t="s">
        <v>1761</v>
      </c>
      <c r="B1758" s="3" t="s">
        <v>3193</v>
      </c>
      <c r="C1758" s="3">
        <v>2.2715531098023098</v>
      </c>
      <c r="D1758" s="3">
        <v>4.2249371520327204</v>
      </c>
      <c r="E1758" s="3">
        <v>32.2283806485733</v>
      </c>
      <c r="F1758" s="4">
        <v>1.37073828951379E-8</v>
      </c>
      <c r="G1758" s="4">
        <v>2.8895099609310302E-7</v>
      </c>
      <c r="H1758" s="3" t="str">
        <f t="shared" si="54"/>
        <v/>
      </c>
      <c r="I1758" s="3" t="str">
        <f t="shared" si="55"/>
        <v>GSVIVT01021797001</v>
      </c>
    </row>
    <row r="1759" spans="1:9" x14ac:dyDescent="0.2">
      <c r="A1759" s="3" t="s">
        <v>1762</v>
      </c>
      <c r="B1759" s="3" t="s">
        <v>3194</v>
      </c>
      <c r="C1759" s="3">
        <v>2.2718012746175802</v>
      </c>
      <c r="D1759" s="3">
        <v>3.6600568706047101</v>
      </c>
      <c r="E1759" s="3">
        <v>61.570292673088701</v>
      </c>
      <c r="F1759" s="4">
        <v>4.2721591361593799E-15</v>
      </c>
      <c r="G1759" s="4">
        <v>3.6487849298127501E-13</v>
      </c>
      <c r="H1759" s="3" t="str">
        <f t="shared" si="54"/>
        <v/>
      </c>
      <c r="I1759" s="3" t="str">
        <f t="shared" si="55"/>
        <v>GSVIVT01012810001</v>
      </c>
    </row>
    <row r="1760" spans="1:9" x14ac:dyDescent="0.2">
      <c r="A1760" s="3" t="s">
        <v>1763</v>
      </c>
      <c r="B1760" s="3" t="s">
        <v>3195</v>
      </c>
      <c r="C1760" s="3">
        <v>2.2784861928182099</v>
      </c>
      <c r="D1760" s="3">
        <v>2.16781616642881</v>
      </c>
      <c r="E1760" s="3">
        <v>70.766549658046301</v>
      </c>
      <c r="F1760" s="4">
        <v>4.0209723283214502E-17</v>
      </c>
      <c r="G1760" s="4">
        <v>5.0447950756430198E-15</v>
      </c>
      <c r="H1760" s="3" t="str">
        <f t="shared" si="54"/>
        <v/>
      </c>
      <c r="I1760" s="3" t="str">
        <f t="shared" si="55"/>
        <v>GSVIVT01012806001</v>
      </c>
    </row>
    <row r="1761" spans="1:9" x14ac:dyDescent="0.2">
      <c r="A1761" s="3" t="s">
        <v>1764</v>
      </c>
      <c r="B1761" s="3" t="s">
        <v>2407</v>
      </c>
      <c r="C1761" s="3">
        <v>2.2867104017041502</v>
      </c>
      <c r="D1761" s="3">
        <v>0.47841293968285298</v>
      </c>
      <c r="E1761" s="3">
        <v>27.3334819521687</v>
      </c>
      <c r="F1761" s="4">
        <v>1.71220820612294E-7</v>
      </c>
      <c r="G1761" s="4">
        <v>2.8011233530385401E-6</v>
      </c>
      <c r="H1761" s="3" t="str">
        <f t="shared" si="54"/>
        <v/>
      </c>
      <c r="I1761" s="3" t="str">
        <f t="shared" si="55"/>
        <v>GSVIVT01019583001</v>
      </c>
    </row>
    <row r="1762" spans="1:9" x14ac:dyDescent="0.2">
      <c r="A1762" s="3" t="s">
        <v>1765</v>
      </c>
      <c r="B1762" s="3" t="s">
        <v>3196</v>
      </c>
      <c r="C1762" s="3">
        <v>2.2913065486283801</v>
      </c>
      <c r="D1762" s="3">
        <v>3.0601205157953402</v>
      </c>
      <c r="E1762" s="3">
        <v>30.819102809342599</v>
      </c>
      <c r="F1762" s="4">
        <v>2.8323593193535599E-8</v>
      </c>
      <c r="G1762" s="4">
        <v>5.4865101759075097E-7</v>
      </c>
      <c r="H1762" s="3" t="str">
        <f t="shared" si="54"/>
        <v/>
      </c>
      <c r="I1762" s="3" t="str">
        <f t="shared" si="55"/>
        <v>GSVIVT01011519001</v>
      </c>
    </row>
    <row r="1763" spans="1:9" x14ac:dyDescent="0.2">
      <c r="A1763" s="3" t="s">
        <v>1766</v>
      </c>
      <c r="B1763" s="3" t="s">
        <v>2160</v>
      </c>
      <c r="C1763" s="3">
        <v>2.3045037742828698</v>
      </c>
      <c r="D1763" s="3">
        <v>6.8510160405235796</v>
      </c>
      <c r="E1763" s="3">
        <v>9.1450734336196096</v>
      </c>
      <c r="F1763" s="3">
        <v>2.49388630098578E-3</v>
      </c>
      <c r="G1763" s="3">
        <v>1.20405465996638E-2</v>
      </c>
      <c r="H1763" s="3" t="str">
        <f t="shared" si="54"/>
        <v/>
      </c>
      <c r="I1763" s="3" t="str">
        <f t="shared" si="55"/>
        <v>GSVIVT01035060001</v>
      </c>
    </row>
    <row r="1764" spans="1:9" x14ac:dyDescent="0.2">
      <c r="A1764" s="3" t="s">
        <v>1767</v>
      </c>
      <c r="B1764" s="3" t="s">
        <v>2712</v>
      </c>
      <c r="C1764" s="3">
        <v>2.3086646219573002</v>
      </c>
      <c r="D1764" s="3">
        <v>1.3051938604749</v>
      </c>
      <c r="E1764" s="3">
        <v>37.7777302942334</v>
      </c>
      <c r="F1764" s="4">
        <v>7.9281679504584095E-10</v>
      </c>
      <c r="G1764" s="4">
        <v>2.1430792177524399E-8</v>
      </c>
      <c r="H1764" s="3" t="str">
        <f t="shared" si="54"/>
        <v/>
      </c>
      <c r="I1764" s="3" t="str">
        <f t="shared" si="55"/>
        <v>GSVIVT01012811001</v>
      </c>
    </row>
    <row r="1765" spans="1:9" x14ac:dyDescent="0.2">
      <c r="A1765" s="3" t="s">
        <v>1768</v>
      </c>
      <c r="B1765" s="3" t="s">
        <v>1995</v>
      </c>
      <c r="C1765" s="3">
        <v>2.30912155839802</v>
      </c>
      <c r="D1765" s="3">
        <v>2.9520144713965499</v>
      </c>
      <c r="E1765" s="3">
        <v>16.472009594696701</v>
      </c>
      <c r="F1765" s="4">
        <v>4.9373635100202202E-5</v>
      </c>
      <c r="G1765" s="3">
        <v>4.2843182602380698E-4</v>
      </c>
      <c r="H1765" s="3" t="str">
        <f t="shared" si="54"/>
        <v/>
      </c>
      <c r="I1765" s="3" t="str">
        <f t="shared" si="55"/>
        <v>GSVIVT01035638001</v>
      </c>
    </row>
    <row r="1766" spans="1:9" x14ac:dyDescent="0.2">
      <c r="A1766" s="3" t="s">
        <v>1769</v>
      </c>
      <c r="B1766" s="3" t="s">
        <v>3197</v>
      </c>
      <c r="C1766" s="3">
        <v>2.3114182267683701</v>
      </c>
      <c r="D1766" s="3">
        <v>1.2689799122612599</v>
      </c>
      <c r="E1766" s="3">
        <v>21.176714779013601</v>
      </c>
      <c r="F1766" s="4">
        <v>4.1882219053470499E-6</v>
      </c>
      <c r="G1766" s="4">
        <v>4.86539801418094E-5</v>
      </c>
      <c r="H1766" s="3" t="str">
        <f t="shared" si="54"/>
        <v/>
      </c>
      <c r="I1766" s="3" t="str">
        <f t="shared" si="55"/>
        <v>GSVIVT01016931001</v>
      </c>
    </row>
    <row r="1767" spans="1:9" x14ac:dyDescent="0.2">
      <c r="A1767" s="3" t="s">
        <v>1770</v>
      </c>
      <c r="B1767" s="3" t="s">
        <v>3198</v>
      </c>
      <c r="C1767" s="3">
        <v>2.31271310411891</v>
      </c>
      <c r="D1767" s="3">
        <v>0.58190838521732902</v>
      </c>
      <c r="E1767" s="3">
        <v>37.5870959048261</v>
      </c>
      <c r="F1767" s="4">
        <v>8.7420910761472295E-10</v>
      </c>
      <c r="G1767" s="4">
        <v>2.3387664831951499E-8</v>
      </c>
      <c r="H1767" s="3" t="str">
        <f t="shared" si="54"/>
        <v/>
      </c>
      <c r="I1767" s="3" t="str">
        <f t="shared" si="55"/>
        <v>GSVIVT01016505001</v>
      </c>
    </row>
    <row r="1768" spans="1:9" x14ac:dyDescent="0.2">
      <c r="A1768" s="3" t="s">
        <v>1771</v>
      </c>
      <c r="B1768" s="3" t="s">
        <v>3199</v>
      </c>
      <c r="C1768" s="3">
        <v>2.3177060799895002</v>
      </c>
      <c r="D1768" s="3">
        <v>6.0177675892928502</v>
      </c>
      <c r="E1768" s="3">
        <v>70.794639870782405</v>
      </c>
      <c r="F1768" s="4">
        <v>3.9641262123319E-17</v>
      </c>
      <c r="G1768" s="4">
        <v>5.0080127815792997E-15</v>
      </c>
      <c r="H1768" s="3" t="str">
        <f t="shared" si="54"/>
        <v/>
      </c>
      <c r="I1768" s="3" t="str">
        <f t="shared" si="55"/>
        <v>GSVIVT01029244001</v>
      </c>
    </row>
    <row r="1769" spans="1:9" x14ac:dyDescent="0.2">
      <c r="A1769" s="3" t="s">
        <v>1772</v>
      </c>
      <c r="B1769" s="3" t="s">
        <v>3200</v>
      </c>
      <c r="C1769" s="3">
        <v>2.31991221364065</v>
      </c>
      <c r="D1769" s="3">
        <v>2.1225320523844702</v>
      </c>
      <c r="E1769" s="3">
        <v>42.2239917968475</v>
      </c>
      <c r="F1769" s="4">
        <v>8.1395312525934196E-11</v>
      </c>
      <c r="G1769" s="4">
        <v>2.7070265547930402E-9</v>
      </c>
      <c r="H1769" s="3" t="str">
        <f t="shared" si="54"/>
        <v/>
      </c>
      <c r="I1769" s="3" t="str">
        <f t="shared" si="55"/>
        <v>GSVIVT01011951001</v>
      </c>
    </row>
    <row r="1770" spans="1:9" x14ac:dyDescent="0.2">
      <c r="A1770" s="3" t="s">
        <v>1773</v>
      </c>
      <c r="B1770" s="3" t="s">
        <v>3148</v>
      </c>
      <c r="C1770" s="3">
        <v>2.3208126667911602</v>
      </c>
      <c r="D1770" s="3">
        <v>1.9593638215503799</v>
      </c>
      <c r="E1770" s="3">
        <v>31.8906619919834</v>
      </c>
      <c r="F1770" s="4">
        <v>1.6309935559008302E-8</v>
      </c>
      <c r="G1770" s="4">
        <v>3.36788135856388E-7</v>
      </c>
      <c r="H1770" s="3" t="str">
        <f t="shared" si="54"/>
        <v/>
      </c>
      <c r="I1770" s="3" t="str">
        <f t="shared" si="55"/>
        <v>GSVIVT01008209001</v>
      </c>
    </row>
    <row r="1771" spans="1:9" x14ac:dyDescent="0.2">
      <c r="A1771" s="3" t="s">
        <v>1774</v>
      </c>
      <c r="B1771" s="3" t="s">
        <v>2993</v>
      </c>
      <c r="C1771" s="3">
        <v>2.3242988533358102</v>
      </c>
      <c r="D1771" s="3">
        <v>1.9425646384316599</v>
      </c>
      <c r="E1771" s="3">
        <v>37.756496803886101</v>
      </c>
      <c r="F1771" s="4">
        <v>8.0149344753910299E-10</v>
      </c>
      <c r="G1771" s="4">
        <v>2.1633188127049499E-8</v>
      </c>
      <c r="H1771" s="3" t="str">
        <f t="shared" si="54"/>
        <v/>
      </c>
      <c r="I1771" s="3" t="str">
        <f t="shared" si="55"/>
        <v>GSVIVT01031080001</v>
      </c>
    </row>
    <row r="1772" spans="1:9" x14ac:dyDescent="0.2">
      <c r="A1772" s="3" t="s">
        <v>1775</v>
      </c>
      <c r="B1772" s="3" t="s">
        <v>2529</v>
      </c>
      <c r="C1772" s="3">
        <v>2.32871939909514</v>
      </c>
      <c r="D1772" s="3">
        <v>4.3373241453203297</v>
      </c>
      <c r="E1772" s="3">
        <v>38.072388607308</v>
      </c>
      <c r="F1772" s="4">
        <v>6.81680006860366E-10</v>
      </c>
      <c r="G1772" s="4">
        <v>1.8648304789178599E-8</v>
      </c>
      <c r="H1772" s="3" t="str">
        <f t="shared" si="54"/>
        <v/>
      </c>
      <c r="I1772" s="3" t="str">
        <f t="shared" si="55"/>
        <v>GSVIVT01016428001</v>
      </c>
    </row>
    <row r="1773" spans="1:9" x14ac:dyDescent="0.2">
      <c r="A1773" s="3" t="s">
        <v>1776</v>
      </c>
      <c r="B1773" s="3"/>
      <c r="C1773" s="3">
        <v>2.3375580901917501</v>
      </c>
      <c r="D1773" s="3">
        <v>1.5106954243036199</v>
      </c>
      <c r="E1773" s="3">
        <v>14.0638368855306</v>
      </c>
      <c r="F1773" s="3">
        <v>1.7670891403947299E-4</v>
      </c>
      <c r="G1773" s="3">
        <v>1.2894859864444801E-3</v>
      </c>
      <c r="H1773" s="3" t="str">
        <f t="shared" si="54"/>
        <v/>
      </c>
      <c r="I1773" s="3" t="str">
        <f t="shared" si="55"/>
        <v>GSVIVT01008612001</v>
      </c>
    </row>
    <row r="1774" spans="1:9" x14ac:dyDescent="0.2">
      <c r="A1774" s="3" t="s">
        <v>1777</v>
      </c>
      <c r="B1774" s="3"/>
      <c r="C1774" s="3">
        <v>2.3408677776845002</v>
      </c>
      <c r="D1774" s="3">
        <v>4.8089278672902704</v>
      </c>
      <c r="E1774" s="3">
        <v>38.5662072138703</v>
      </c>
      <c r="F1774" s="4">
        <v>5.2927426584501799E-10</v>
      </c>
      <c r="G1774" s="4">
        <v>1.4767726141491699E-8</v>
      </c>
      <c r="H1774" s="3" t="str">
        <f t="shared" si="54"/>
        <v/>
      </c>
      <c r="I1774" s="3" t="str">
        <f t="shared" si="55"/>
        <v>GSVIVT01000930001</v>
      </c>
    </row>
    <row r="1775" spans="1:9" x14ac:dyDescent="0.2">
      <c r="A1775" s="3" t="s">
        <v>1778</v>
      </c>
      <c r="B1775" s="3" t="s">
        <v>3201</v>
      </c>
      <c r="C1775" s="3">
        <v>2.3443353539346399</v>
      </c>
      <c r="D1775" s="3">
        <v>7.6639883291224002</v>
      </c>
      <c r="E1775" s="3">
        <v>66.693228442610703</v>
      </c>
      <c r="F1775" s="4">
        <v>3.1722292737805701E-16</v>
      </c>
      <c r="G1775" s="4">
        <v>3.2976682827780601E-14</v>
      </c>
      <c r="H1775" s="3" t="str">
        <f t="shared" si="54"/>
        <v/>
      </c>
      <c r="I1775" s="3" t="str">
        <f t="shared" si="55"/>
        <v>GSVIVT01005878001</v>
      </c>
    </row>
    <row r="1776" spans="1:9" x14ac:dyDescent="0.2">
      <c r="A1776" s="3" t="s">
        <v>1779</v>
      </c>
      <c r="B1776" s="3" t="s">
        <v>2993</v>
      </c>
      <c r="C1776" s="3">
        <v>2.3460829299664501</v>
      </c>
      <c r="D1776" s="3">
        <v>3.4921505764393301</v>
      </c>
      <c r="E1776" s="3">
        <v>28.447671365923402</v>
      </c>
      <c r="F1776" s="4">
        <v>9.6265482485971902E-8</v>
      </c>
      <c r="G1776" s="4">
        <v>1.66311648374625E-6</v>
      </c>
      <c r="H1776" s="3" t="str">
        <f t="shared" si="54"/>
        <v/>
      </c>
      <c r="I1776" s="3" t="str">
        <f t="shared" si="55"/>
        <v>GSVIVT01031079001</v>
      </c>
    </row>
    <row r="1777" spans="1:9" x14ac:dyDescent="0.2">
      <c r="A1777" s="3" t="s">
        <v>1780</v>
      </c>
      <c r="B1777" s="3" t="s">
        <v>2993</v>
      </c>
      <c r="C1777" s="3">
        <v>2.34885379152042</v>
      </c>
      <c r="D1777" s="3">
        <v>8.6184505142087406</v>
      </c>
      <c r="E1777" s="3">
        <v>14.638224973677101</v>
      </c>
      <c r="F1777" s="3">
        <v>1.3024581527297901E-4</v>
      </c>
      <c r="G1777" s="3">
        <v>9.9765552481938507E-4</v>
      </c>
      <c r="H1777" s="3" t="str">
        <f t="shared" si="54"/>
        <v/>
      </c>
      <c r="I1777" s="3" t="str">
        <f t="shared" si="55"/>
        <v>GSVIVT01000071001</v>
      </c>
    </row>
    <row r="1778" spans="1:9" x14ac:dyDescent="0.2">
      <c r="A1778" s="3" t="s">
        <v>1781</v>
      </c>
      <c r="B1778" s="3" t="s">
        <v>3202</v>
      </c>
      <c r="C1778" s="3">
        <v>2.3544440177582899</v>
      </c>
      <c r="D1778" s="3">
        <v>0.59293592035008302</v>
      </c>
      <c r="E1778" s="3">
        <v>21.261423301428302</v>
      </c>
      <c r="F1778" s="4">
        <v>4.0071515106178699E-6</v>
      </c>
      <c r="G1778" s="4">
        <v>4.6849678843933403E-5</v>
      </c>
      <c r="H1778" s="3" t="str">
        <f t="shared" si="54"/>
        <v/>
      </c>
      <c r="I1778" s="3" t="str">
        <f t="shared" si="55"/>
        <v>GSVIVT01008034001</v>
      </c>
    </row>
    <row r="1779" spans="1:9" x14ac:dyDescent="0.2">
      <c r="A1779" s="3" t="s">
        <v>1782</v>
      </c>
      <c r="B1779" s="3" t="s">
        <v>3203</v>
      </c>
      <c r="C1779" s="3">
        <v>2.3573507625619201</v>
      </c>
      <c r="D1779" s="3">
        <v>3.1509844473428701</v>
      </c>
      <c r="E1779" s="3">
        <v>13.619316901075999</v>
      </c>
      <c r="F1779" s="3">
        <v>2.2387012555073101E-4</v>
      </c>
      <c r="G1779" s="3">
        <v>1.5688156101767701E-3</v>
      </c>
      <c r="H1779" s="3" t="str">
        <f t="shared" si="54"/>
        <v/>
      </c>
      <c r="I1779" s="3" t="str">
        <f t="shared" si="55"/>
        <v>GSVIVT01032545001</v>
      </c>
    </row>
    <row r="1780" spans="1:9" x14ac:dyDescent="0.2">
      <c r="A1780" s="3" t="s">
        <v>1783</v>
      </c>
      <c r="B1780" s="3" t="s">
        <v>2802</v>
      </c>
      <c r="C1780" s="3">
        <v>2.3596649645824099</v>
      </c>
      <c r="D1780" s="3">
        <v>2.2241998815437598</v>
      </c>
      <c r="E1780" s="3">
        <v>12.991759681297699</v>
      </c>
      <c r="F1780" s="3">
        <v>3.1286480405968899E-4</v>
      </c>
      <c r="G1780" s="3">
        <v>2.0856125010824001E-3</v>
      </c>
      <c r="H1780" s="3" t="str">
        <f t="shared" si="54"/>
        <v/>
      </c>
      <c r="I1780" s="3" t="str">
        <f t="shared" si="55"/>
        <v>GSVIVT01019988001</v>
      </c>
    </row>
    <row r="1781" spans="1:9" x14ac:dyDescent="0.2">
      <c r="A1781" s="3" t="s">
        <v>1784</v>
      </c>
      <c r="B1781" s="3" t="s">
        <v>3204</v>
      </c>
      <c r="C1781" s="3">
        <v>2.3603934570343901</v>
      </c>
      <c r="D1781" s="3">
        <v>2.4151319357679299</v>
      </c>
      <c r="E1781" s="3">
        <v>22.180136888267501</v>
      </c>
      <c r="F1781" s="4">
        <v>2.4822866082799398E-6</v>
      </c>
      <c r="G1781" s="4">
        <v>3.0388800792616901E-5</v>
      </c>
      <c r="H1781" s="3" t="str">
        <f t="shared" si="54"/>
        <v/>
      </c>
      <c r="I1781" s="3" t="str">
        <f t="shared" si="55"/>
        <v>GSVIVT01010557001</v>
      </c>
    </row>
    <row r="1782" spans="1:9" x14ac:dyDescent="0.2">
      <c r="A1782" s="3" t="s">
        <v>1785</v>
      </c>
      <c r="B1782" s="3" t="s">
        <v>3205</v>
      </c>
      <c r="C1782" s="3">
        <v>2.36110100739559</v>
      </c>
      <c r="D1782" s="3">
        <v>2.36415312364969</v>
      </c>
      <c r="E1782" s="3">
        <v>10.683893095270401</v>
      </c>
      <c r="F1782" s="3">
        <v>1.0807238123297599E-3</v>
      </c>
      <c r="G1782" s="3">
        <v>5.9503730547033002E-3</v>
      </c>
      <c r="H1782" s="3" t="str">
        <f t="shared" si="54"/>
        <v/>
      </c>
      <c r="I1782" s="3" t="str">
        <f t="shared" si="55"/>
        <v>GSVIVT01029761001</v>
      </c>
    </row>
    <row r="1783" spans="1:9" x14ac:dyDescent="0.2">
      <c r="A1783" s="3" t="s">
        <v>1786</v>
      </c>
      <c r="B1783" s="3" t="s">
        <v>2868</v>
      </c>
      <c r="C1783" s="3">
        <v>2.3623164582443801</v>
      </c>
      <c r="D1783" s="3">
        <v>3.0778408624505702</v>
      </c>
      <c r="E1783" s="3">
        <v>45.804473575639499</v>
      </c>
      <c r="F1783" s="4">
        <v>1.3066480209186801E-11</v>
      </c>
      <c r="G1783" s="4">
        <v>5.0683455856188803E-10</v>
      </c>
      <c r="H1783" s="3" t="str">
        <f t="shared" si="54"/>
        <v/>
      </c>
      <c r="I1783" s="3" t="str">
        <f t="shared" si="55"/>
        <v>GSVIVT01031834001</v>
      </c>
    </row>
    <row r="1784" spans="1:9" x14ac:dyDescent="0.2">
      <c r="A1784" s="3" t="s">
        <v>1787</v>
      </c>
      <c r="B1784" s="3" t="s">
        <v>1978</v>
      </c>
      <c r="C1784" s="3">
        <v>2.3647983936644099</v>
      </c>
      <c r="D1784" s="3">
        <v>8.4322330096574198</v>
      </c>
      <c r="E1784" s="3">
        <v>9.6500781690465391</v>
      </c>
      <c r="F1784" s="3">
        <v>1.8934352692224199E-3</v>
      </c>
      <c r="G1784" s="3">
        <v>9.5788026745534608E-3</v>
      </c>
      <c r="H1784" s="3" t="str">
        <f t="shared" si="54"/>
        <v/>
      </c>
      <c r="I1784" s="3" t="str">
        <f t="shared" si="55"/>
        <v>GSVIVT01036322001</v>
      </c>
    </row>
    <row r="1785" spans="1:9" x14ac:dyDescent="0.2">
      <c r="A1785" s="3" t="s">
        <v>1788</v>
      </c>
      <c r="B1785" s="3" t="s">
        <v>3206</v>
      </c>
      <c r="C1785" s="3">
        <v>2.36559761268333</v>
      </c>
      <c r="D1785" s="3">
        <v>3.5195149418232998</v>
      </c>
      <c r="E1785" s="3">
        <v>66.798068188256806</v>
      </c>
      <c r="F1785" s="4">
        <v>3.0079274381923699E-16</v>
      </c>
      <c r="G1785" s="4">
        <v>3.2000126289821999E-14</v>
      </c>
      <c r="H1785" s="3" t="str">
        <f t="shared" si="54"/>
        <v/>
      </c>
      <c r="I1785" s="3" t="str">
        <f t="shared" si="55"/>
        <v>GSVIVT01032373001</v>
      </c>
    </row>
    <row r="1786" spans="1:9" x14ac:dyDescent="0.2">
      <c r="A1786" s="3" t="s">
        <v>1789</v>
      </c>
      <c r="B1786" s="3" t="s">
        <v>3207</v>
      </c>
      <c r="C1786" s="3">
        <v>2.3666942250896801</v>
      </c>
      <c r="D1786" s="3">
        <v>4.1737614227444597</v>
      </c>
      <c r="E1786" s="3">
        <v>39.934229002510001</v>
      </c>
      <c r="F1786" s="4">
        <v>2.6265977022532499E-10</v>
      </c>
      <c r="G1786" s="4">
        <v>7.8332894097362394E-9</v>
      </c>
      <c r="H1786" s="3" t="str">
        <f t="shared" si="54"/>
        <v/>
      </c>
      <c r="I1786" s="3" t="str">
        <f t="shared" si="55"/>
        <v>GSVIVT01035166001</v>
      </c>
    </row>
    <row r="1787" spans="1:9" x14ac:dyDescent="0.2">
      <c r="A1787" s="3" t="s">
        <v>1790</v>
      </c>
      <c r="B1787" s="3"/>
      <c r="C1787" s="3">
        <v>2.36722640527148</v>
      </c>
      <c r="D1787" s="3">
        <v>3.6868102809546301</v>
      </c>
      <c r="E1787" s="3">
        <v>29.4743144866686</v>
      </c>
      <c r="F1787" s="4">
        <v>5.6662687757898703E-8</v>
      </c>
      <c r="G1787" s="4">
        <v>1.0277244423646001E-6</v>
      </c>
      <c r="H1787" s="3" t="str">
        <f t="shared" si="54"/>
        <v/>
      </c>
      <c r="I1787" s="3" t="str">
        <f t="shared" si="55"/>
        <v>GSVIVT01016493001</v>
      </c>
    </row>
    <row r="1788" spans="1:9" x14ac:dyDescent="0.2">
      <c r="A1788" s="3" t="s">
        <v>1791</v>
      </c>
      <c r="B1788" s="3" t="s">
        <v>2200</v>
      </c>
      <c r="C1788" s="3">
        <v>2.3878907140505499</v>
      </c>
      <c r="D1788" s="3">
        <v>4.4176849224592702</v>
      </c>
      <c r="E1788" s="3">
        <v>88.369721415222102</v>
      </c>
      <c r="F1788" s="4">
        <v>5.4295577147933301E-21</v>
      </c>
      <c r="G1788" s="4">
        <v>1.2503103031331701E-18</v>
      </c>
      <c r="H1788" s="3" t="str">
        <f t="shared" si="54"/>
        <v/>
      </c>
      <c r="I1788" s="3" t="str">
        <f t="shared" si="55"/>
        <v>GSVIVT01029129001</v>
      </c>
    </row>
    <row r="1789" spans="1:9" x14ac:dyDescent="0.2">
      <c r="A1789" s="3" t="s">
        <v>1792</v>
      </c>
      <c r="B1789" s="3" t="s">
        <v>2960</v>
      </c>
      <c r="C1789" s="3">
        <v>2.3893216259682002</v>
      </c>
      <c r="D1789" s="3">
        <v>3.56969133017191</v>
      </c>
      <c r="E1789" s="3">
        <v>98.357794872452601</v>
      </c>
      <c r="F1789" s="4">
        <v>3.4922345660208001E-23</v>
      </c>
      <c r="G1789" s="4">
        <v>1.02468921330726E-20</v>
      </c>
      <c r="H1789" s="3" t="str">
        <f t="shared" si="54"/>
        <v/>
      </c>
      <c r="I1789" s="3" t="str">
        <f t="shared" si="55"/>
        <v>GSVIVT01019351001</v>
      </c>
    </row>
    <row r="1790" spans="1:9" x14ac:dyDescent="0.2">
      <c r="A1790" s="3" t="s">
        <v>1793</v>
      </c>
      <c r="B1790" s="3" t="s">
        <v>3208</v>
      </c>
      <c r="C1790" s="3">
        <v>2.3924836240639502</v>
      </c>
      <c r="D1790" s="3">
        <v>2.2665410049291301</v>
      </c>
      <c r="E1790" s="3">
        <v>77.991890695992893</v>
      </c>
      <c r="F1790" s="4">
        <v>1.0346444474160099E-18</v>
      </c>
      <c r="G1790" s="4">
        <v>1.66568599888426E-16</v>
      </c>
      <c r="H1790" s="3" t="str">
        <f t="shared" si="54"/>
        <v/>
      </c>
      <c r="I1790" s="3" t="str">
        <f t="shared" si="55"/>
        <v>GSVIVT01014085001</v>
      </c>
    </row>
    <row r="1791" spans="1:9" x14ac:dyDescent="0.2">
      <c r="A1791" s="3" t="s">
        <v>1794</v>
      </c>
      <c r="B1791" s="3" t="s">
        <v>3209</v>
      </c>
      <c r="C1791" s="3">
        <v>2.4083807335801901</v>
      </c>
      <c r="D1791" s="3">
        <v>1.7845568799126299</v>
      </c>
      <c r="E1791" s="3">
        <v>10.327756467741301</v>
      </c>
      <c r="F1791" s="3">
        <v>1.3104440076812799E-3</v>
      </c>
      <c r="G1791" s="3">
        <v>7.0261118148358002E-3</v>
      </c>
      <c r="H1791" s="3" t="str">
        <f t="shared" si="54"/>
        <v/>
      </c>
      <c r="I1791" s="3" t="str">
        <f t="shared" si="55"/>
        <v>GSVIVT01017296001</v>
      </c>
    </row>
    <row r="1792" spans="1:9" x14ac:dyDescent="0.2">
      <c r="A1792" s="3" t="s">
        <v>1795</v>
      </c>
      <c r="B1792" s="3" t="s">
        <v>3210</v>
      </c>
      <c r="C1792" s="3">
        <v>2.4125209004485799</v>
      </c>
      <c r="D1792" s="3">
        <v>6.6482919555795901</v>
      </c>
      <c r="E1792" s="3">
        <v>16.5336476636379</v>
      </c>
      <c r="F1792" s="4">
        <v>4.7794367774924701E-5</v>
      </c>
      <c r="G1792" s="3">
        <v>4.1681454389330301E-4</v>
      </c>
      <c r="H1792" s="3" t="str">
        <f t="shared" si="54"/>
        <v/>
      </c>
      <c r="I1792" s="3" t="str">
        <f t="shared" si="55"/>
        <v>GSVIVT01017644001</v>
      </c>
    </row>
    <row r="1793" spans="1:9" x14ac:dyDescent="0.2">
      <c r="A1793" s="3" t="s">
        <v>1796</v>
      </c>
      <c r="B1793" s="3" t="s">
        <v>3211</v>
      </c>
      <c r="C1793" s="3">
        <v>2.4249940576553</v>
      </c>
      <c r="D1793" s="3">
        <v>2.68454246505005</v>
      </c>
      <c r="E1793" s="3">
        <v>78.559349203830493</v>
      </c>
      <c r="F1793" s="4">
        <v>7.7630563443313699E-19</v>
      </c>
      <c r="G1793" s="4">
        <v>1.2823608552583099E-16</v>
      </c>
      <c r="H1793" s="3" t="str">
        <f t="shared" si="54"/>
        <v/>
      </c>
      <c r="I1793" s="3" t="str">
        <f t="shared" si="55"/>
        <v>GSVIVT01013161001</v>
      </c>
    </row>
    <row r="1794" spans="1:9" x14ac:dyDescent="0.2">
      <c r="A1794" s="3" t="s">
        <v>1797</v>
      </c>
      <c r="B1794" s="3" t="s">
        <v>3212</v>
      </c>
      <c r="C1794" s="3">
        <v>2.4268604945169101</v>
      </c>
      <c r="D1794" s="3">
        <v>3.83490727214655</v>
      </c>
      <c r="E1794" s="3">
        <v>38.529177010230903</v>
      </c>
      <c r="F1794" s="4">
        <v>5.3941217805101203E-10</v>
      </c>
      <c r="G1794" s="4">
        <v>1.5023922488580999E-8</v>
      </c>
      <c r="H1794" s="3" t="str">
        <f t="shared" si="54"/>
        <v/>
      </c>
      <c r="I1794" s="3" t="str">
        <f t="shared" si="55"/>
        <v>GSVIVT01021286001</v>
      </c>
    </row>
    <row r="1795" spans="1:9" x14ac:dyDescent="0.2">
      <c r="A1795" s="3" t="s">
        <v>1798</v>
      </c>
      <c r="B1795" s="3" t="s">
        <v>3213</v>
      </c>
      <c r="C1795" s="3">
        <v>2.4303350540757802</v>
      </c>
      <c r="D1795" s="3">
        <v>1.2124834046719399</v>
      </c>
      <c r="E1795" s="3">
        <v>13.8516965155452</v>
      </c>
      <c r="F1795" s="3">
        <v>1.9781806504643701E-4</v>
      </c>
      <c r="G1795" s="3">
        <v>1.4173715003248501E-3</v>
      </c>
      <c r="H1795" s="3" t="str">
        <f t="shared" ref="H1795:H1858" si="56">IF(C1795&lt;1,A1795,"")</f>
        <v/>
      </c>
      <c r="I1795" s="3" t="str">
        <f t="shared" ref="I1795:I1858" si="57">IF(C1795&gt;1,A1795,"")</f>
        <v>GSVIVT01024925001</v>
      </c>
    </row>
    <row r="1796" spans="1:9" x14ac:dyDescent="0.2">
      <c r="A1796" s="3" t="s">
        <v>1799</v>
      </c>
      <c r="B1796" s="3" t="s">
        <v>2009</v>
      </c>
      <c r="C1796" s="3">
        <v>2.44383913268411</v>
      </c>
      <c r="D1796" s="3">
        <v>4.7629286875111099</v>
      </c>
      <c r="E1796" s="3">
        <v>105.475885827293</v>
      </c>
      <c r="F1796" s="4">
        <v>9.6059807774493807E-25</v>
      </c>
      <c r="G1796" s="4">
        <v>3.6406667146533102E-22</v>
      </c>
      <c r="H1796" s="3" t="str">
        <f t="shared" si="56"/>
        <v/>
      </c>
      <c r="I1796" s="3" t="str">
        <f t="shared" si="57"/>
        <v>GSVIVT01029509001</v>
      </c>
    </row>
    <row r="1797" spans="1:9" x14ac:dyDescent="0.2">
      <c r="A1797" s="3" t="s">
        <v>1800</v>
      </c>
      <c r="B1797" s="3" t="s">
        <v>2414</v>
      </c>
      <c r="C1797" s="3">
        <v>2.4461233125843602</v>
      </c>
      <c r="D1797" s="3">
        <v>2.5525613866279202</v>
      </c>
      <c r="E1797" s="3">
        <v>19.587405177916398</v>
      </c>
      <c r="F1797" s="4">
        <v>9.6100629868976507E-6</v>
      </c>
      <c r="G1797" s="3">
        <v>1.01761505155787E-4</v>
      </c>
      <c r="H1797" s="3" t="str">
        <f t="shared" si="56"/>
        <v/>
      </c>
      <c r="I1797" s="3" t="str">
        <f t="shared" si="57"/>
        <v>GSVIVT01022510001</v>
      </c>
    </row>
    <row r="1798" spans="1:9" x14ac:dyDescent="0.2">
      <c r="A1798" s="3" t="s">
        <v>1801</v>
      </c>
      <c r="B1798" s="3" t="s">
        <v>3214</v>
      </c>
      <c r="C1798" s="3">
        <v>2.45228686044815</v>
      </c>
      <c r="D1798" s="3">
        <v>4.2894729645524503</v>
      </c>
      <c r="E1798" s="3">
        <v>32.430669038064202</v>
      </c>
      <c r="F1798" s="4">
        <v>1.2352158136320499E-8</v>
      </c>
      <c r="G1798" s="4">
        <v>2.6312700329735598E-7</v>
      </c>
      <c r="H1798" s="3" t="str">
        <f t="shared" si="56"/>
        <v/>
      </c>
      <c r="I1798" s="3" t="str">
        <f t="shared" si="57"/>
        <v>GSVIVT01003437001</v>
      </c>
    </row>
    <row r="1799" spans="1:9" x14ac:dyDescent="0.2">
      <c r="A1799" s="3" t="s">
        <v>1802</v>
      </c>
      <c r="B1799" s="3" t="s">
        <v>3215</v>
      </c>
      <c r="C1799" s="3">
        <v>2.4587366076048101</v>
      </c>
      <c r="D1799" s="3">
        <v>3.3481763846729198</v>
      </c>
      <c r="E1799" s="3">
        <v>78.543792606310106</v>
      </c>
      <c r="F1799" s="4">
        <v>7.8244313398016703E-19</v>
      </c>
      <c r="G1799" s="4">
        <v>1.2823608552583099E-16</v>
      </c>
      <c r="H1799" s="3" t="str">
        <f t="shared" si="56"/>
        <v/>
      </c>
      <c r="I1799" s="3" t="str">
        <f t="shared" si="57"/>
        <v>GSVIVT01011872001</v>
      </c>
    </row>
    <row r="1800" spans="1:9" x14ac:dyDescent="0.2">
      <c r="A1800" s="3" t="s">
        <v>1803</v>
      </c>
      <c r="B1800" s="3" t="s">
        <v>3216</v>
      </c>
      <c r="C1800" s="3">
        <v>2.46091321360197</v>
      </c>
      <c r="D1800" s="3">
        <v>4.9385730524924201</v>
      </c>
      <c r="E1800" s="3">
        <v>40.703046317718801</v>
      </c>
      <c r="F1800" s="4">
        <v>1.77210701853435E-10</v>
      </c>
      <c r="G1800" s="4">
        <v>5.4181799800297404E-9</v>
      </c>
      <c r="H1800" s="3" t="str">
        <f t="shared" si="56"/>
        <v/>
      </c>
      <c r="I1800" s="3" t="str">
        <f t="shared" si="57"/>
        <v>GSVIVT01020661001</v>
      </c>
    </row>
    <row r="1801" spans="1:9" x14ac:dyDescent="0.2">
      <c r="A1801" s="3" t="s">
        <v>1804</v>
      </c>
      <c r="B1801" s="3" t="s">
        <v>3217</v>
      </c>
      <c r="C1801" s="3">
        <v>2.46583762133971</v>
      </c>
      <c r="D1801" s="3">
        <v>1.9558444447055201</v>
      </c>
      <c r="E1801" s="3">
        <v>73.503610186013802</v>
      </c>
      <c r="F1801" s="4">
        <v>1.00452265671253E-17</v>
      </c>
      <c r="G1801" s="4">
        <v>1.3338887715995899E-15</v>
      </c>
      <c r="H1801" s="3" t="str">
        <f t="shared" si="56"/>
        <v/>
      </c>
      <c r="I1801" s="3" t="str">
        <f t="shared" si="57"/>
        <v>GSVIVT01026835001</v>
      </c>
    </row>
    <row r="1802" spans="1:9" x14ac:dyDescent="0.2">
      <c r="A1802" s="3" t="s">
        <v>1805</v>
      </c>
      <c r="B1802" s="3" t="s">
        <v>2079</v>
      </c>
      <c r="C1802" s="3">
        <v>2.46949121788988</v>
      </c>
      <c r="D1802" s="3">
        <v>3.75239146236795</v>
      </c>
      <c r="E1802" s="3">
        <v>89.286245518238402</v>
      </c>
      <c r="F1802" s="4">
        <v>3.4162611164826102E-21</v>
      </c>
      <c r="G1802" s="4">
        <v>8.2864829641402304E-19</v>
      </c>
      <c r="H1802" s="3" t="str">
        <f t="shared" si="56"/>
        <v/>
      </c>
      <c r="I1802" s="3" t="str">
        <f t="shared" si="57"/>
        <v>GSVIVT01009615001</v>
      </c>
    </row>
    <row r="1803" spans="1:9" x14ac:dyDescent="0.2">
      <c r="A1803" s="3" t="s">
        <v>1806</v>
      </c>
      <c r="B1803" s="3" t="s">
        <v>3218</v>
      </c>
      <c r="C1803" s="3">
        <v>2.4838255578714201</v>
      </c>
      <c r="D1803" s="3">
        <v>1.49280957778798</v>
      </c>
      <c r="E1803" s="3">
        <v>21.571333107077599</v>
      </c>
      <c r="F1803" s="4">
        <v>3.4090942861777201E-6</v>
      </c>
      <c r="G1803" s="4">
        <v>4.0455475051627597E-5</v>
      </c>
      <c r="H1803" s="3" t="str">
        <f t="shared" si="56"/>
        <v/>
      </c>
      <c r="I1803" s="3" t="str">
        <f t="shared" si="57"/>
        <v>GSVIVT01025829001</v>
      </c>
    </row>
    <row r="1804" spans="1:9" x14ac:dyDescent="0.2">
      <c r="A1804" s="3" t="s">
        <v>1807</v>
      </c>
      <c r="B1804" s="3" t="s">
        <v>3039</v>
      </c>
      <c r="C1804" s="3">
        <v>2.4871455887062099</v>
      </c>
      <c r="D1804" s="3">
        <v>2.2159539562498898</v>
      </c>
      <c r="E1804" s="3">
        <v>11.164579879195401</v>
      </c>
      <c r="F1804" s="3">
        <v>8.3373847149237703E-4</v>
      </c>
      <c r="G1804" s="3">
        <v>4.7982822756688802E-3</v>
      </c>
      <c r="H1804" s="3" t="str">
        <f t="shared" si="56"/>
        <v/>
      </c>
      <c r="I1804" s="3" t="str">
        <f t="shared" si="57"/>
        <v>GSVIVT01035428001</v>
      </c>
    </row>
    <row r="1805" spans="1:9" x14ac:dyDescent="0.2">
      <c r="A1805" s="3" t="s">
        <v>1808</v>
      </c>
      <c r="B1805" s="3" t="s">
        <v>3219</v>
      </c>
      <c r="C1805" s="3">
        <v>2.4872427395796599</v>
      </c>
      <c r="D1805" s="3">
        <v>3.5054627757592098</v>
      </c>
      <c r="E1805" s="3">
        <v>16.3885845789403</v>
      </c>
      <c r="F1805" s="4">
        <v>5.1595029341486302E-5</v>
      </c>
      <c r="G1805" s="3">
        <v>4.4484207288166699E-4</v>
      </c>
      <c r="H1805" s="3" t="str">
        <f t="shared" si="56"/>
        <v/>
      </c>
      <c r="I1805" s="3" t="str">
        <f t="shared" si="57"/>
        <v>GSVIVT01029446001</v>
      </c>
    </row>
    <row r="1806" spans="1:9" x14ac:dyDescent="0.2">
      <c r="A1806" s="3" t="s">
        <v>1809</v>
      </c>
      <c r="B1806" s="3" t="s">
        <v>3220</v>
      </c>
      <c r="C1806" s="3">
        <v>2.49484164139098</v>
      </c>
      <c r="D1806" s="3">
        <v>2.8250191880929001</v>
      </c>
      <c r="E1806" s="3">
        <v>9.5496116586264108</v>
      </c>
      <c r="F1806" s="3">
        <v>1.99991724450959E-3</v>
      </c>
      <c r="G1806" s="3">
        <v>9.9979374861551198E-3</v>
      </c>
      <c r="H1806" s="3" t="str">
        <f t="shared" si="56"/>
        <v/>
      </c>
      <c r="I1806" s="3" t="str">
        <f t="shared" si="57"/>
        <v>GSVIVT01010589001</v>
      </c>
    </row>
    <row r="1807" spans="1:9" x14ac:dyDescent="0.2">
      <c r="A1807" s="3" t="s">
        <v>1810</v>
      </c>
      <c r="B1807" s="3" t="s">
        <v>3221</v>
      </c>
      <c r="C1807" s="3">
        <v>2.4959352713579399</v>
      </c>
      <c r="D1807" s="3">
        <v>1.72006528535335</v>
      </c>
      <c r="E1807" s="3">
        <v>47.2178969562679</v>
      </c>
      <c r="F1807" s="4">
        <v>6.3517823879601196E-12</v>
      </c>
      <c r="G1807" s="4">
        <v>2.6142901629359902E-10</v>
      </c>
      <c r="H1807" s="3" t="str">
        <f t="shared" si="56"/>
        <v/>
      </c>
      <c r="I1807" s="3" t="str">
        <f t="shared" si="57"/>
        <v>GSVIVT01029671001</v>
      </c>
    </row>
    <row r="1808" spans="1:9" x14ac:dyDescent="0.2">
      <c r="A1808" s="3" t="s">
        <v>1811</v>
      </c>
      <c r="B1808" s="3" t="s">
        <v>3222</v>
      </c>
      <c r="C1808" s="3">
        <v>2.4967532926074298</v>
      </c>
      <c r="D1808" s="3">
        <v>2.8021829052776002</v>
      </c>
      <c r="E1808" s="3">
        <v>49.134825439467598</v>
      </c>
      <c r="F1808" s="4">
        <v>2.3895981534287299E-12</v>
      </c>
      <c r="G1808" s="4">
        <v>1.0786989976966601E-10</v>
      </c>
      <c r="H1808" s="3" t="str">
        <f t="shared" si="56"/>
        <v/>
      </c>
      <c r="I1808" s="3" t="str">
        <f t="shared" si="57"/>
        <v>GSVIVT01033531001</v>
      </c>
    </row>
    <row r="1809" spans="1:9" x14ac:dyDescent="0.2">
      <c r="A1809" s="3" t="s">
        <v>1812</v>
      </c>
      <c r="B1809" s="3" t="s">
        <v>2160</v>
      </c>
      <c r="C1809" s="3">
        <v>2.4971377617236601</v>
      </c>
      <c r="D1809" s="3">
        <v>4.2772832953116504</v>
      </c>
      <c r="E1809" s="3">
        <v>7.1795737219456104</v>
      </c>
      <c r="F1809" s="3">
        <v>7.3738225230124896E-3</v>
      </c>
      <c r="G1809" s="3">
        <v>2.95407573967503E-2</v>
      </c>
      <c r="H1809" s="3" t="str">
        <f t="shared" si="56"/>
        <v/>
      </c>
      <c r="I1809" s="3" t="str">
        <f t="shared" si="57"/>
        <v>GSVIVT01035059001</v>
      </c>
    </row>
    <row r="1810" spans="1:9" x14ac:dyDescent="0.2">
      <c r="A1810" s="3" t="s">
        <v>1813</v>
      </c>
      <c r="B1810" s="3" t="s">
        <v>2960</v>
      </c>
      <c r="C1810" s="3">
        <v>2.50043178388042</v>
      </c>
      <c r="D1810" s="3">
        <v>1.39914835303323</v>
      </c>
      <c r="E1810" s="3">
        <v>41.682871781701799</v>
      </c>
      <c r="F1810" s="4">
        <v>1.0734529851170901E-10</v>
      </c>
      <c r="G1810" s="4">
        <v>3.4502220327296901E-9</v>
      </c>
      <c r="H1810" s="3" t="str">
        <f t="shared" si="56"/>
        <v/>
      </c>
      <c r="I1810" s="3" t="str">
        <f t="shared" si="57"/>
        <v>GSVIVT01032204001</v>
      </c>
    </row>
    <row r="1811" spans="1:9" x14ac:dyDescent="0.2">
      <c r="A1811" s="3" t="s">
        <v>1814</v>
      </c>
      <c r="B1811" s="3" t="s">
        <v>3223</v>
      </c>
      <c r="C1811" s="3">
        <v>2.5066089200650299</v>
      </c>
      <c r="D1811" s="3">
        <v>2.39692540734237</v>
      </c>
      <c r="E1811" s="3">
        <v>51.938629168721697</v>
      </c>
      <c r="F1811" s="4">
        <v>5.7262704232499203E-13</v>
      </c>
      <c r="G1811" s="4">
        <v>3.0282648703419298E-11</v>
      </c>
      <c r="H1811" s="3" t="str">
        <f t="shared" si="56"/>
        <v/>
      </c>
      <c r="I1811" s="3" t="str">
        <f t="shared" si="57"/>
        <v>GSVIVT01015294001</v>
      </c>
    </row>
    <row r="1812" spans="1:9" x14ac:dyDescent="0.2">
      <c r="A1812" s="3" t="s">
        <v>1815</v>
      </c>
      <c r="B1812" s="3" t="s">
        <v>3160</v>
      </c>
      <c r="C1812" s="3">
        <v>2.50899855070546</v>
      </c>
      <c r="D1812" s="3">
        <v>4.0888789464109898</v>
      </c>
      <c r="E1812" s="3">
        <v>22.8131987754142</v>
      </c>
      <c r="F1812" s="4">
        <v>1.7853536843155299E-6</v>
      </c>
      <c r="G1812" s="4">
        <v>2.25549682118529E-5</v>
      </c>
      <c r="H1812" s="3" t="str">
        <f t="shared" si="56"/>
        <v/>
      </c>
      <c r="I1812" s="3" t="str">
        <f t="shared" si="57"/>
        <v>GSVIVT01020745001</v>
      </c>
    </row>
    <row r="1813" spans="1:9" x14ac:dyDescent="0.2">
      <c r="A1813" s="3" t="s">
        <v>1816</v>
      </c>
      <c r="B1813" s="3"/>
      <c r="C1813" s="3">
        <v>2.5126993948314298</v>
      </c>
      <c r="D1813" s="3">
        <v>1.2915366276198901</v>
      </c>
      <c r="E1813" s="3">
        <v>23.6261775835547</v>
      </c>
      <c r="F1813" s="4">
        <v>1.1698519524780601E-6</v>
      </c>
      <c r="G1813" s="4">
        <v>1.5455298997444401E-5</v>
      </c>
      <c r="H1813" s="3" t="str">
        <f t="shared" si="56"/>
        <v/>
      </c>
      <c r="I1813" s="3" t="str">
        <f t="shared" si="57"/>
        <v>GSVIVT01025392001</v>
      </c>
    </row>
    <row r="1814" spans="1:9" x14ac:dyDescent="0.2">
      <c r="A1814" s="3" t="s">
        <v>1817</v>
      </c>
      <c r="B1814" s="3" t="s">
        <v>1976</v>
      </c>
      <c r="C1814" s="3">
        <v>2.5209809554851099</v>
      </c>
      <c r="D1814" s="3">
        <v>2.0721201918227399</v>
      </c>
      <c r="E1814" s="3">
        <v>13.7481713753688</v>
      </c>
      <c r="F1814" s="3">
        <v>2.09024206019903E-4</v>
      </c>
      <c r="G1814" s="3">
        <v>1.48017452546286E-3</v>
      </c>
      <c r="H1814" s="3" t="str">
        <f t="shared" si="56"/>
        <v/>
      </c>
      <c r="I1814" s="3" t="str">
        <f t="shared" si="57"/>
        <v>GSVIVT01000187001</v>
      </c>
    </row>
    <row r="1815" spans="1:9" x14ac:dyDescent="0.2">
      <c r="A1815" s="3" t="s">
        <v>1818</v>
      </c>
      <c r="B1815" s="3" t="s">
        <v>3224</v>
      </c>
      <c r="C1815" s="3">
        <v>2.5301664896406</v>
      </c>
      <c r="D1815" s="3">
        <v>4.6057026265573997</v>
      </c>
      <c r="E1815" s="3">
        <v>44.719977480306099</v>
      </c>
      <c r="F1815" s="4">
        <v>2.2732600939653999E-11</v>
      </c>
      <c r="G1815" s="4">
        <v>8.2876047353544404E-10</v>
      </c>
      <c r="H1815" s="3" t="str">
        <f t="shared" si="56"/>
        <v/>
      </c>
      <c r="I1815" s="3" t="str">
        <f t="shared" si="57"/>
        <v>GSVIVT01016196001</v>
      </c>
    </row>
    <row r="1816" spans="1:9" x14ac:dyDescent="0.2">
      <c r="A1816" s="3" t="s">
        <v>1819</v>
      </c>
      <c r="B1816" s="3"/>
      <c r="C1816" s="3">
        <v>2.5336530803814901</v>
      </c>
      <c r="D1816" s="3">
        <v>0.49999039090032699</v>
      </c>
      <c r="E1816" s="3">
        <v>20.938308919774901</v>
      </c>
      <c r="F1816" s="4">
        <v>4.7431364600458601E-6</v>
      </c>
      <c r="G1816" s="4">
        <v>5.44742035865873E-5</v>
      </c>
      <c r="H1816" s="3" t="str">
        <f t="shared" si="56"/>
        <v/>
      </c>
      <c r="I1816" s="3" t="str">
        <f t="shared" si="57"/>
        <v>GSVIVT01025288001</v>
      </c>
    </row>
    <row r="1817" spans="1:9" x14ac:dyDescent="0.2">
      <c r="A1817" s="3" t="s">
        <v>1820</v>
      </c>
      <c r="B1817" s="3" t="s">
        <v>3225</v>
      </c>
      <c r="C1817" s="3">
        <v>2.5416851155392601</v>
      </c>
      <c r="D1817" s="3">
        <v>4.1523938254056896</v>
      </c>
      <c r="E1817" s="3">
        <v>24.884072944362401</v>
      </c>
      <c r="F1817" s="4">
        <v>6.0883357479709297E-7</v>
      </c>
      <c r="G1817" s="4">
        <v>8.6260906485270301E-6</v>
      </c>
      <c r="H1817" s="3" t="str">
        <f t="shared" si="56"/>
        <v/>
      </c>
      <c r="I1817" s="3" t="str">
        <f t="shared" si="57"/>
        <v>GSVIVT01038031001</v>
      </c>
    </row>
    <row r="1818" spans="1:9" x14ac:dyDescent="0.2">
      <c r="A1818" s="3" t="s">
        <v>1821</v>
      </c>
      <c r="B1818" s="3" t="s">
        <v>2544</v>
      </c>
      <c r="C1818" s="3">
        <v>2.5430509441139102</v>
      </c>
      <c r="D1818" s="3">
        <v>1.2568282210452599</v>
      </c>
      <c r="E1818" s="3">
        <v>49.157117259098897</v>
      </c>
      <c r="F1818" s="4">
        <v>2.36259578338493E-12</v>
      </c>
      <c r="G1818" s="4">
        <v>1.06916274854076E-10</v>
      </c>
      <c r="H1818" s="3" t="str">
        <f t="shared" si="56"/>
        <v/>
      </c>
      <c r="I1818" s="3" t="str">
        <f t="shared" si="57"/>
        <v>GSVIVT01008147001</v>
      </c>
    </row>
    <row r="1819" spans="1:9" x14ac:dyDescent="0.2">
      <c r="A1819" s="3" t="s">
        <v>1822</v>
      </c>
      <c r="B1819" s="3" t="s">
        <v>1995</v>
      </c>
      <c r="C1819" s="3">
        <v>2.5522286946464798</v>
      </c>
      <c r="D1819" s="3">
        <v>3.2325841084870701</v>
      </c>
      <c r="E1819" s="3">
        <v>42.760804617594701</v>
      </c>
      <c r="F1819" s="4">
        <v>6.1859269345356505E-11</v>
      </c>
      <c r="G1819" s="4">
        <v>2.0956123425153198E-9</v>
      </c>
      <c r="H1819" s="3" t="str">
        <f t="shared" si="56"/>
        <v/>
      </c>
      <c r="I1819" s="3" t="str">
        <f t="shared" si="57"/>
        <v>GSVIVT01015139001</v>
      </c>
    </row>
    <row r="1820" spans="1:9" x14ac:dyDescent="0.2">
      <c r="A1820" s="3" t="s">
        <v>1823</v>
      </c>
      <c r="B1820" s="3" t="s">
        <v>3226</v>
      </c>
      <c r="C1820" s="3">
        <v>2.5528208554804999</v>
      </c>
      <c r="D1820" s="3">
        <v>1.8315680042961799</v>
      </c>
      <c r="E1820" s="3">
        <v>10.2350336415508</v>
      </c>
      <c r="F1820" s="3">
        <v>1.3779809970247501E-3</v>
      </c>
      <c r="G1820" s="3">
        <v>7.3305633898392598E-3</v>
      </c>
      <c r="H1820" s="3" t="str">
        <f t="shared" si="56"/>
        <v/>
      </c>
      <c r="I1820" s="3" t="str">
        <f t="shared" si="57"/>
        <v>GSVIVT01034822001</v>
      </c>
    </row>
    <row r="1821" spans="1:9" x14ac:dyDescent="0.2">
      <c r="A1821" s="3" t="s">
        <v>1824</v>
      </c>
      <c r="B1821" s="3" t="s">
        <v>3227</v>
      </c>
      <c r="C1821" s="3">
        <v>2.5548603930584699</v>
      </c>
      <c r="D1821" s="3">
        <v>1.9513756573554899</v>
      </c>
      <c r="E1821" s="3">
        <v>32.341190053511703</v>
      </c>
      <c r="F1821" s="4">
        <v>1.2934229512587899E-8</v>
      </c>
      <c r="G1821" s="4">
        <v>2.7392258823399298E-7</v>
      </c>
      <c r="H1821" s="3" t="str">
        <f t="shared" si="56"/>
        <v/>
      </c>
      <c r="I1821" s="3" t="str">
        <f t="shared" si="57"/>
        <v>GSVIVT01021208001</v>
      </c>
    </row>
    <row r="1822" spans="1:9" x14ac:dyDescent="0.2">
      <c r="A1822" s="3" t="s">
        <v>1825</v>
      </c>
      <c r="B1822" s="3" t="s">
        <v>3228</v>
      </c>
      <c r="C1822" s="3">
        <v>2.5589857896832702</v>
      </c>
      <c r="D1822" s="3">
        <v>3.4785034651130702</v>
      </c>
      <c r="E1822" s="3">
        <v>88.429582221928499</v>
      </c>
      <c r="F1822" s="4">
        <v>5.2677111656953402E-21</v>
      </c>
      <c r="G1822" s="4">
        <v>1.22859232726064E-18</v>
      </c>
      <c r="H1822" s="3" t="str">
        <f t="shared" si="56"/>
        <v/>
      </c>
      <c r="I1822" s="3" t="str">
        <f t="shared" si="57"/>
        <v>GSVIVT01032178001</v>
      </c>
    </row>
    <row r="1823" spans="1:9" x14ac:dyDescent="0.2">
      <c r="A1823" s="3" t="s">
        <v>1826</v>
      </c>
      <c r="B1823" s="3" t="s">
        <v>3229</v>
      </c>
      <c r="C1823" s="3">
        <v>2.5621118997346501</v>
      </c>
      <c r="D1823" s="3">
        <v>4.0484726867666803</v>
      </c>
      <c r="E1823" s="3">
        <v>52.779096820889798</v>
      </c>
      <c r="F1823" s="4">
        <v>3.7325260835861302E-13</v>
      </c>
      <c r="G1823" s="4">
        <v>2.0748035843749598E-11</v>
      </c>
      <c r="H1823" s="3" t="str">
        <f t="shared" si="56"/>
        <v/>
      </c>
      <c r="I1823" s="3" t="str">
        <f t="shared" si="57"/>
        <v>GSVIVT01012746001</v>
      </c>
    </row>
    <row r="1824" spans="1:9" x14ac:dyDescent="0.2">
      <c r="A1824" s="3" t="s">
        <v>1827</v>
      </c>
      <c r="B1824" s="3" t="s">
        <v>2423</v>
      </c>
      <c r="C1824" s="3">
        <v>2.5733007095873099</v>
      </c>
      <c r="D1824" s="3">
        <v>0.84248321313766805</v>
      </c>
      <c r="E1824" s="3">
        <v>28.392119356515</v>
      </c>
      <c r="F1824" s="4">
        <v>9.9067763797723505E-8</v>
      </c>
      <c r="G1824" s="4">
        <v>1.7034411710852399E-6</v>
      </c>
      <c r="H1824" s="3" t="str">
        <f t="shared" si="56"/>
        <v/>
      </c>
      <c r="I1824" s="3" t="str">
        <f t="shared" si="57"/>
        <v>GSVIVT01013448001</v>
      </c>
    </row>
    <row r="1825" spans="1:9" x14ac:dyDescent="0.2">
      <c r="A1825" s="3" t="s">
        <v>1828</v>
      </c>
      <c r="B1825" s="3" t="s">
        <v>3075</v>
      </c>
      <c r="C1825" s="3">
        <v>2.5801198350794001</v>
      </c>
      <c r="D1825" s="3">
        <v>3.7742369295995202</v>
      </c>
      <c r="E1825" s="3">
        <v>100.99374743408799</v>
      </c>
      <c r="F1825" s="4">
        <v>9.2274262615134198E-24</v>
      </c>
      <c r="G1825" s="4">
        <v>2.89422997499055E-21</v>
      </c>
      <c r="H1825" s="3" t="str">
        <f t="shared" si="56"/>
        <v/>
      </c>
      <c r="I1825" s="3" t="str">
        <f t="shared" si="57"/>
        <v>GSVIVT01011694001</v>
      </c>
    </row>
    <row r="1826" spans="1:9" x14ac:dyDescent="0.2">
      <c r="A1826" s="3" t="s">
        <v>1829</v>
      </c>
      <c r="B1826" s="3"/>
      <c r="C1826" s="3">
        <v>2.58175019380564</v>
      </c>
      <c r="D1826" s="3">
        <v>3.5772290470331201</v>
      </c>
      <c r="E1826" s="3">
        <v>42.4132302108898</v>
      </c>
      <c r="F1826" s="4">
        <v>7.3888527765539797E-11</v>
      </c>
      <c r="G1826" s="4">
        <v>2.4800370795400399E-9</v>
      </c>
      <c r="H1826" s="3" t="str">
        <f t="shared" si="56"/>
        <v/>
      </c>
      <c r="I1826" s="3" t="str">
        <f t="shared" si="57"/>
        <v>GSVIVT01017125001</v>
      </c>
    </row>
    <row r="1827" spans="1:9" x14ac:dyDescent="0.2">
      <c r="A1827" s="3" t="s">
        <v>1830</v>
      </c>
      <c r="B1827" s="3"/>
      <c r="C1827" s="3">
        <v>2.5974989808507298</v>
      </c>
      <c r="D1827" s="3">
        <v>2.3959371967180898</v>
      </c>
      <c r="E1827" s="3">
        <v>17.994615160055499</v>
      </c>
      <c r="F1827" s="4">
        <v>2.21530738282823E-5</v>
      </c>
      <c r="G1827" s="3">
        <v>2.13006722560312E-4</v>
      </c>
      <c r="H1827" s="3" t="str">
        <f t="shared" si="56"/>
        <v/>
      </c>
      <c r="I1827" s="3" t="str">
        <f t="shared" si="57"/>
        <v>GSVIVT01023821001</v>
      </c>
    </row>
    <row r="1828" spans="1:9" x14ac:dyDescent="0.2">
      <c r="A1828" s="3" t="s">
        <v>1831</v>
      </c>
      <c r="B1828" s="3" t="s">
        <v>3230</v>
      </c>
      <c r="C1828" s="3">
        <v>2.6084030739043298</v>
      </c>
      <c r="D1828" s="3">
        <v>1.2474093143032201</v>
      </c>
      <c r="E1828" s="3">
        <v>22.364945438764401</v>
      </c>
      <c r="F1828" s="4">
        <v>2.2545170471009802E-6</v>
      </c>
      <c r="G1828" s="4">
        <v>2.7957855569775701E-5</v>
      </c>
      <c r="H1828" s="3" t="str">
        <f t="shared" si="56"/>
        <v/>
      </c>
      <c r="I1828" s="3" t="str">
        <f t="shared" si="57"/>
        <v>GSVIVT01026481001</v>
      </c>
    </row>
    <row r="1829" spans="1:9" x14ac:dyDescent="0.2">
      <c r="A1829" s="3" t="s">
        <v>1832</v>
      </c>
      <c r="B1829" s="3" t="s">
        <v>3231</v>
      </c>
      <c r="C1829" s="3">
        <v>2.61495396706407</v>
      </c>
      <c r="D1829" s="3">
        <v>1.9021725488354899</v>
      </c>
      <c r="E1829" s="3">
        <v>11.8206792831678</v>
      </c>
      <c r="F1829" s="3">
        <v>5.8576485757351102E-4</v>
      </c>
      <c r="G1829" s="3">
        <v>3.57591754663668E-3</v>
      </c>
      <c r="H1829" s="3" t="str">
        <f t="shared" si="56"/>
        <v/>
      </c>
      <c r="I1829" s="3" t="str">
        <f t="shared" si="57"/>
        <v>GSVIVT01010003001</v>
      </c>
    </row>
    <row r="1830" spans="1:9" x14ac:dyDescent="0.2">
      <c r="A1830" s="3" t="s">
        <v>1833</v>
      </c>
      <c r="B1830" s="3" t="s">
        <v>2095</v>
      </c>
      <c r="C1830" s="3">
        <v>2.6150896664179002</v>
      </c>
      <c r="D1830" s="3">
        <v>0.63265660899576404</v>
      </c>
      <c r="E1830" s="3">
        <v>27.282695374838099</v>
      </c>
      <c r="F1830" s="4">
        <v>1.7577751413956899E-7</v>
      </c>
      <c r="G1830" s="4">
        <v>2.8576805515880599E-6</v>
      </c>
      <c r="H1830" s="3" t="str">
        <f t="shared" si="56"/>
        <v/>
      </c>
      <c r="I1830" s="3" t="str">
        <f t="shared" si="57"/>
        <v>GSVIVT01016915001</v>
      </c>
    </row>
    <row r="1831" spans="1:9" x14ac:dyDescent="0.2">
      <c r="A1831" s="3" t="s">
        <v>1834</v>
      </c>
      <c r="B1831" s="3"/>
      <c r="C1831" s="3">
        <v>2.6155216187472798</v>
      </c>
      <c r="D1831" s="3">
        <v>7.3664077194321198</v>
      </c>
      <c r="E1831" s="3">
        <v>17.775583390069301</v>
      </c>
      <c r="F1831" s="4">
        <v>2.48552574173776E-5</v>
      </c>
      <c r="G1831" s="3">
        <v>2.3550760540701701E-4</v>
      </c>
      <c r="H1831" s="3" t="str">
        <f t="shared" si="56"/>
        <v/>
      </c>
      <c r="I1831" s="3" t="str">
        <f t="shared" si="57"/>
        <v>GSVIVT01025287001</v>
      </c>
    </row>
    <row r="1832" spans="1:9" x14ac:dyDescent="0.2">
      <c r="A1832" s="3" t="s">
        <v>1835</v>
      </c>
      <c r="B1832" s="3" t="s">
        <v>3232</v>
      </c>
      <c r="C1832" s="3">
        <v>2.6217765923923499</v>
      </c>
      <c r="D1832" s="3">
        <v>2.1642244443968401</v>
      </c>
      <c r="E1832" s="3">
        <v>19.942356406541201</v>
      </c>
      <c r="F1832" s="4">
        <v>7.9812389852182899E-6</v>
      </c>
      <c r="G1832" s="4">
        <v>8.6580023624979795E-5</v>
      </c>
      <c r="H1832" s="3" t="str">
        <f t="shared" si="56"/>
        <v/>
      </c>
      <c r="I1832" s="3" t="str">
        <f t="shared" si="57"/>
        <v>GSVIVT01036997001</v>
      </c>
    </row>
    <row r="1833" spans="1:9" x14ac:dyDescent="0.2">
      <c r="A1833" s="3" t="s">
        <v>1836</v>
      </c>
      <c r="B1833" s="3" t="s">
        <v>3196</v>
      </c>
      <c r="C1833" s="3">
        <v>2.63136292963926</v>
      </c>
      <c r="D1833" s="3">
        <v>1.7514350255017299</v>
      </c>
      <c r="E1833" s="3">
        <v>15.419824623470101</v>
      </c>
      <c r="F1833" s="4">
        <v>8.60804795931888E-5</v>
      </c>
      <c r="G1833" s="3">
        <v>6.9413833544294801E-4</v>
      </c>
      <c r="H1833" s="3" t="str">
        <f t="shared" si="56"/>
        <v/>
      </c>
      <c r="I1833" s="3" t="str">
        <f t="shared" si="57"/>
        <v>GSVIVT01022705001</v>
      </c>
    </row>
    <row r="1834" spans="1:9" x14ac:dyDescent="0.2">
      <c r="A1834" s="3" t="s">
        <v>1837</v>
      </c>
      <c r="B1834" s="3" t="s">
        <v>2227</v>
      </c>
      <c r="C1834" s="3">
        <v>2.6327101399913602</v>
      </c>
      <c r="D1834" s="3">
        <v>1.3827584772733501</v>
      </c>
      <c r="E1834" s="3">
        <v>15.2666146714128</v>
      </c>
      <c r="F1834" s="4">
        <v>9.3351951948016096E-5</v>
      </c>
      <c r="G1834" s="3">
        <v>7.4846130887541197E-4</v>
      </c>
      <c r="H1834" s="3" t="str">
        <f t="shared" si="56"/>
        <v/>
      </c>
      <c r="I1834" s="3" t="str">
        <f t="shared" si="57"/>
        <v>GSVIVT01036973001</v>
      </c>
    </row>
    <row r="1835" spans="1:9" x14ac:dyDescent="0.2">
      <c r="A1835" s="3" t="s">
        <v>1838</v>
      </c>
      <c r="B1835" s="3" t="s">
        <v>3233</v>
      </c>
      <c r="C1835" s="3">
        <v>2.6328817868644401</v>
      </c>
      <c r="D1835" s="3">
        <v>0.648140483165079</v>
      </c>
      <c r="E1835" s="3">
        <v>26.477353210789101</v>
      </c>
      <c r="F1835" s="4">
        <v>2.6664586188898902E-7</v>
      </c>
      <c r="G1835" s="4">
        <v>4.1531006159969903E-6</v>
      </c>
      <c r="H1835" s="3" t="str">
        <f t="shared" si="56"/>
        <v/>
      </c>
      <c r="I1835" s="3" t="str">
        <f t="shared" si="57"/>
        <v>GSVIVT01021407001</v>
      </c>
    </row>
    <row r="1836" spans="1:9" x14ac:dyDescent="0.2">
      <c r="A1836" s="3" t="s">
        <v>1839</v>
      </c>
      <c r="B1836" s="3" t="s">
        <v>3234</v>
      </c>
      <c r="C1836" s="3">
        <v>2.6330844414755399</v>
      </c>
      <c r="D1836" s="3">
        <v>3.0471469572061101</v>
      </c>
      <c r="E1836" s="3">
        <v>151.952930521513</v>
      </c>
      <c r="F1836" s="4">
        <v>6.4880379613522096E-35</v>
      </c>
      <c r="G1836" s="4">
        <v>8.4195502153743002E-32</v>
      </c>
      <c r="H1836" s="3" t="str">
        <f t="shared" si="56"/>
        <v/>
      </c>
      <c r="I1836" s="3" t="str">
        <f t="shared" si="57"/>
        <v>GSVIVT01035748001</v>
      </c>
    </row>
    <row r="1837" spans="1:9" x14ac:dyDescent="0.2">
      <c r="A1837" s="3" t="s">
        <v>1840</v>
      </c>
      <c r="B1837" s="3" t="s">
        <v>3235</v>
      </c>
      <c r="C1837" s="3">
        <v>2.6450053349872702</v>
      </c>
      <c r="D1837" s="3">
        <v>6.4012496141149802</v>
      </c>
      <c r="E1837" s="3">
        <v>40.039452341552703</v>
      </c>
      <c r="F1837" s="4">
        <v>2.4888500648049302E-10</v>
      </c>
      <c r="G1837" s="4">
        <v>7.4714786103847099E-9</v>
      </c>
      <c r="H1837" s="3" t="str">
        <f t="shared" si="56"/>
        <v/>
      </c>
      <c r="I1837" s="3" t="str">
        <f t="shared" si="57"/>
        <v>GSVIVT01023134001</v>
      </c>
    </row>
    <row r="1838" spans="1:9" x14ac:dyDescent="0.2">
      <c r="A1838" s="3" t="s">
        <v>1841</v>
      </c>
      <c r="B1838" s="3" t="s">
        <v>2849</v>
      </c>
      <c r="C1838" s="3">
        <v>2.6659905218872502</v>
      </c>
      <c r="D1838" s="3">
        <v>2.5472686101116202</v>
      </c>
      <c r="E1838" s="3">
        <v>60.184060970308899</v>
      </c>
      <c r="F1838" s="4">
        <v>8.6388940096219592E-15</v>
      </c>
      <c r="G1838" s="4">
        <v>6.7740844751311496E-13</v>
      </c>
      <c r="H1838" s="3" t="str">
        <f t="shared" si="56"/>
        <v/>
      </c>
      <c r="I1838" s="3" t="str">
        <f t="shared" si="57"/>
        <v>GSVIVT01019519001</v>
      </c>
    </row>
    <row r="1839" spans="1:9" x14ac:dyDescent="0.2">
      <c r="A1839" s="3" t="s">
        <v>1842</v>
      </c>
      <c r="B1839" s="3" t="s">
        <v>3236</v>
      </c>
      <c r="C1839" s="3">
        <v>2.6805035035189801</v>
      </c>
      <c r="D1839" s="3">
        <v>0.79123672764545705</v>
      </c>
      <c r="E1839" s="3">
        <v>33.279259791051402</v>
      </c>
      <c r="F1839" s="4">
        <v>7.9829514605518398E-9</v>
      </c>
      <c r="G1839" s="4">
        <v>1.7624496719703801E-7</v>
      </c>
      <c r="H1839" s="3" t="str">
        <f t="shared" si="56"/>
        <v/>
      </c>
      <c r="I1839" s="3" t="str">
        <f t="shared" si="57"/>
        <v>GSVIVT01031980001</v>
      </c>
    </row>
    <row r="1840" spans="1:9" x14ac:dyDescent="0.2">
      <c r="A1840" s="3" t="s">
        <v>1843</v>
      </c>
      <c r="B1840" s="3" t="s">
        <v>3220</v>
      </c>
      <c r="C1840" s="3">
        <v>2.6862513296330999</v>
      </c>
      <c r="D1840" s="3">
        <v>4.3749791680090597</v>
      </c>
      <c r="E1840" s="3">
        <v>14.048184905934599</v>
      </c>
      <c r="F1840" s="3">
        <v>1.7818572733758001E-4</v>
      </c>
      <c r="G1840" s="3">
        <v>1.29869982040275E-3</v>
      </c>
      <c r="H1840" s="3" t="str">
        <f t="shared" si="56"/>
        <v/>
      </c>
      <c r="I1840" s="3" t="str">
        <f t="shared" si="57"/>
        <v>GSVIVT01010590001</v>
      </c>
    </row>
    <row r="1841" spans="1:9" x14ac:dyDescent="0.2">
      <c r="A1841" s="3" t="s">
        <v>1844</v>
      </c>
      <c r="B1841" s="3" t="s">
        <v>3237</v>
      </c>
      <c r="C1841" s="3">
        <v>2.6863020882372801</v>
      </c>
      <c r="D1841" s="3">
        <v>0.62166943139639796</v>
      </c>
      <c r="E1841" s="3">
        <v>28.160734259370901</v>
      </c>
      <c r="F1841" s="4">
        <v>1.11646741142586E-7</v>
      </c>
      <c r="G1841" s="4">
        <v>1.89643091957603E-6</v>
      </c>
      <c r="H1841" s="3" t="str">
        <f t="shared" si="56"/>
        <v/>
      </c>
      <c r="I1841" s="3" t="str">
        <f t="shared" si="57"/>
        <v>GSVIVT01017668001</v>
      </c>
    </row>
    <row r="1842" spans="1:9" x14ac:dyDescent="0.2">
      <c r="A1842" s="3" t="s">
        <v>1845</v>
      </c>
      <c r="B1842" s="3"/>
      <c r="C1842" s="3">
        <v>2.68770546964452</v>
      </c>
      <c r="D1842" s="3">
        <v>3.5960514990070802</v>
      </c>
      <c r="E1842" s="3">
        <v>11.1620654278238</v>
      </c>
      <c r="F1842" s="3">
        <v>8.3486923527110795E-4</v>
      </c>
      <c r="G1842" s="3">
        <v>4.8031907287409796E-3</v>
      </c>
      <c r="H1842" s="3" t="str">
        <f t="shared" si="56"/>
        <v/>
      </c>
      <c r="I1842" s="3" t="str">
        <f t="shared" si="57"/>
        <v>GSVIVT01010591001</v>
      </c>
    </row>
    <row r="1843" spans="1:9" x14ac:dyDescent="0.2">
      <c r="A1843" s="3" t="s">
        <v>1846</v>
      </c>
      <c r="B1843" s="3" t="s">
        <v>3223</v>
      </c>
      <c r="C1843" s="3">
        <v>2.69161644523804</v>
      </c>
      <c r="D1843" s="3">
        <v>1.0426078900178299</v>
      </c>
      <c r="E1843" s="3">
        <v>35.118931822541903</v>
      </c>
      <c r="F1843" s="4">
        <v>3.1017061573674901E-9</v>
      </c>
      <c r="G1843" s="4">
        <v>7.4637881501097202E-8</v>
      </c>
      <c r="H1843" s="3" t="str">
        <f t="shared" si="56"/>
        <v/>
      </c>
      <c r="I1843" s="3" t="str">
        <f t="shared" si="57"/>
        <v>GSVIVT01015293001</v>
      </c>
    </row>
    <row r="1844" spans="1:9" x14ac:dyDescent="0.2">
      <c r="A1844" s="3" t="s">
        <v>1847</v>
      </c>
      <c r="B1844" s="3" t="s">
        <v>3204</v>
      </c>
      <c r="C1844" s="3">
        <v>2.6930092284589202</v>
      </c>
      <c r="D1844" s="3">
        <v>3.0110799162295598</v>
      </c>
      <c r="E1844" s="3">
        <v>24.984670965626702</v>
      </c>
      <c r="F1844" s="4">
        <v>5.7787935328710401E-7</v>
      </c>
      <c r="G1844" s="4">
        <v>8.2453185843129407E-6</v>
      </c>
      <c r="H1844" s="3" t="str">
        <f t="shared" si="56"/>
        <v/>
      </c>
      <c r="I1844" s="3" t="str">
        <f t="shared" si="57"/>
        <v>GSVIVT01010568001</v>
      </c>
    </row>
    <row r="1845" spans="1:9" x14ac:dyDescent="0.2">
      <c r="A1845" s="3" t="s">
        <v>1848</v>
      </c>
      <c r="B1845" s="3"/>
      <c r="C1845" s="3">
        <v>2.6983295427600198</v>
      </c>
      <c r="D1845" s="3">
        <v>1.1801542169550401</v>
      </c>
      <c r="E1845" s="3">
        <v>31.713803329681799</v>
      </c>
      <c r="F1845" s="4">
        <v>1.7864795695890501E-8</v>
      </c>
      <c r="G1845" s="4">
        <v>3.6557521181061901E-7</v>
      </c>
      <c r="H1845" s="3" t="str">
        <f t="shared" si="56"/>
        <v/>
      </c>
      <c r="I1845" s="3" t="str">
        <f t="shared" si="57"/>
        <v>GSVIVT01019337001</v>
      </c>
    </row>
    <row r="1846" spans="1:9" x14ac:dyDescent="0.2">
      <c r="A1846" s="3" t="s">
        <v>1849</v>
      </c>
      <c r="B1846" s="3"/>
      <c r="C1846" s="3">
        <v>2.7040459939748098</v>
      </c>
      <c r="D1846" s="3">
        <v>7.360831736482</v>
      </c>
      <c r="E1846" s="3">
        <v>20.336014435317601</v>
      </c>
      <c r="F1846" s="4">
        <v>6.4966191050260902E-6</v>
      </c>
      <c r="G1846" s="4">
        <v>7.2285317895189397E-5</v>
      </c>
      <c r="H1846" s="3" t="str">
        <f t="shared" si="56"/>
        <v/>
      </c>
      <c r="I1846" s="3" t="str">
        <f t="shared" si="57"/>
        <v>GSVIVT01025284001</v>
      </c>
    </row>
    <row r="1847" spans="1:9" x14ac:dyDescent="0.2">
      <c r="A1847" s="3" t="s">
        <v>1850</v>
      </c>
      <c r="B1847" s="3" t="s">
        <v>1982</v>
      </c>
      <c r="C1847" s="3">
        <v>2.7041397475261499</v>
      </c>
      <c r="D1847" s="3">
        <v>1.8373490169993301</v>
      </c>
      <c r="E1847" s="3">
        <v>73.992107900498297</v>
      </c>
      <c r="F1847" s="4">
        <v>7.8429968351981798E-18</v>
      </c>
      <c r="G1847" s="4">
        <v>1.06477461511884E-15</v>
      </c>
      <c r="H1847" s="3" t="str">
        <f t="shared" si="56"/>
        <v/>
      </c>
      <c r="I1847" s="3" t="str">
        <f t="shared" si="57"/>
        <v>GSVIVT01023665001</v>
      </c>
    </row>
    <row r="1848" spans="1:9" x14ac:dyDescent="0.2">
      <c r="A1848" s="3" t="s">
        <v>1851</v>
      </c>
      <c r="B1848" s="3" t="s">
        <v>3026</v>
      </c>
      <c r="C1848" s="3">
        <v>2.70482045881361</v>
      </c>
      <c r="D1848" s="3">
        <v>5.0401821869796501</v>
      </c>
      <c r="E1848" s="3">
        <v>30.9455144870368</v>
      </c>
      <c r="F1848" s="4">
        <v>2.6537469785174401E-8</v>
      </c>
      <c r="G1848" s="4">
        <v>5.1799318705138696E-7</v>
      </c>
      <c r="H1848" s="3" t="str">
        <f t="shared" si="56"/>
        <v/>
      </c>
      <c r="I1848" s="3" t="str">
        <f t="shared" si="57"/>
        <v>GSVIVT01001315001</v>
      </c>
    </row>
    <row r="1849" spans="1:9" x14ac:dyDescent="0.2">
      <c r="A1849" s="3" t="s">
        <v>1852</v>
      </c>
      <c r="B1849" s="3" t="s">
        <v>3238</v>
      </c>
      <c r="C1849" s="3">
        <v>2.7138442090401398</v>
      </c>
      <c r="D1849" s="3">
        <v>1.0952253759585</v>
      </c>
      <c r="E1849" s="3">
        <v>25.359258758351402</v>
      </c>
      <c r="F1849" s="4">
        <v>4.7586285524477098E-7</v>
      </c>
      <c r="G1849" s="4">
        <v>6.95333097398625E-6</v>
      </c>
      <c r="H1849" s="3" t="str">
        <f t="shared" si="56"/>
        <v/>
      </c>
      <c r="I1849" s="3" t="str">
        <f t="shared" si="57"/>
        <v>GSVIVT01026977001</v>
      </c>
    </row>
    <row r="1850" spans="1:9" x14ac:dyDescent="0.2">
      <c r="A1850" s="3" t="s">
        <v>1853</v>
      </c>
      <c r="B1850" s="3" t="s">
        <v>1984</v>
      </c>
      <c r="C1850" s="3">
        <v>2.7227628906871599</v>
      </c>
      <c r="D1850" s="3">
        <v>2.55341645871425</v>
      </c>
      <c r="E1850" s="3">
        <v>91.4927308882706</v>
      </c>
      <c r="F1850" s="4">
        <v>1.1200286425437099E-21</v>
      </c>
      <c r="G1850" s="4">
        <v>2.8697973331204502E-19</v>
      </c>
      <c r="H1850" s="3" t="str">
        <f t="shared" si="56"/>
        <v/>
      </c>
      <c r="I1850" s="3" t="str">
        <f t="shared" si="57"/>
        <v>GSVIVT01009601001</v>
      </c>
    </row>
    <row r="1851" spans="1:9" x14ac:dyDescent="0.2">
      <c r="A1851" s="3" t="s">
        <v>1854</v>
      </c>
      <c r="B1851" s="3" t="s">
        <v>3239</v>
      </c>
      <c r="C1851" s="3">
        <v>2.7273345438557599</v>
      </c>
      <c r="D1851" s="3">
        <v>2.2121571018896802</v>
      </c>
      <c r="E1851" s="3">
        <v>43.3061424895253</v>
      </c>
      <c r="F1851" s="4">
        <v>4.6811170015533102E-11</v>
      </c>
      <c r="G1851" s="4">
        <v>1.6067713300426E-9</v>
      </c>
      <c r="H1851" s="3" t="str">
        <f t="shared" si="56"/>
        <v/>
      </c>
      <c r="I1851" s="3" t="str">
        <f t="shared" si="57"/>
        <v>GSVIVT01009421001</v>
      </c>
    </row>
    <row r="1852" spans="1:9" x14ac:dyDescent="0.2">
      <c r="A1852" s="3" t="s">
        <v>1855</v>
      </c>
      <c r="B1852" s="3" t="s">
        <v>3240</v>
      </c>
      <c r="C1852" s="3">
        <v>2.7293784798104999</v>
      </c>
      <c r="D1852" s="3">
        <v>6.1086888352417299</v>
      </c>
      <c r="E1852" s="3">
        <v>30.372959231334001</v>
      </c>
      <c r="F1852" s="4">
        <v>3.5646276086391897E-8</v>
      </c>
      <c r="G1852" s="4">
        <v>6.7479402139816996E-7</v>
      </c>
      <c r="H1852" s="3" t="str">
        <f t="shared" si="56"/>
        <v/>
      </c>
      <c r="I1852" s="3" t="str">
        <f t="shared" si="57"/>
        <v>GSVIVT01001419001</v>
      </c>
    </row>
    <row r="1853" spans="1:9" x14ac:dyDescent="0.2">
      <c r="A1853" s="3" t="s">
        <v>1856</v>
      </c>
      <c r="B1853" s="3" t="s">
        <v>2084</v>
      </c>
      <c r="C1853" s="3">
        <v>2.7391969613778802</v>
      </c>
      <c r="D1853" s="3">
        <v>3.2642272637262399</v>
      </c>
      <c r="E1853" s="3">
        <v>29.969581605518901</v>
      </c>
      <c r="F1853" s="4">
        <v>4.3887732846901197E-8</v>
      </c>
      <c r="G1853" s="4">
        <v>8.1887757533417999E-7</v>
      </c>
      <c r="H1853" s="3" t="str">
        <f t="shared" si="56"/>
        <v/>
      </c>
      <c r="I1853" s="3" t="str">
        <f t="shared" si="57"/>
        <v>GSVIVT01036348001</v>
      </c>
    </row>
    <row r="1854" spans="1:9" x14ac:dyDescent="0.2">
      <c r="A1854" s="3" t="s">
        <v>1857</v>
      </c>
      <c r="B1854" s="3" t="s">
        <v>3241</v>
      </c>
      <c r="C1854" s="3">
        <v>2.7522440062518498</v>
      </c>
      <c r="D1854" s="3">
        <v>0.92944213930291097</v>
      </c>
      <c r="E1854" s="3">
        <v>30.427487713521799</v>
      </c>
      <c r="F1854" s="4">
        <v>3.4658212679867097E-8</v>
      </c>
      <c r="G1854" s="4">
        <v>6.5745798234842795E-7</v>
      </c>
      <c r="H1854" s="3" t="str">
        <f t="shared" si="56"/>
        <v/>
      </c>
      <c r="I1854" s="3" t="str">
        <f t="shared" si="57"/>
        <v>GSVIVT01010056001</v>
      </c>
    </row>
    <row r="1855" spans="1:9" x14ac:dyDescent="0.2">
      <c r="A1855" s="3" t="s">
        <v>1858</v>
      </c>
      <c r="B1855" s="3" t="s">
        <v>3242</v>
      </c>
      <c r="C1855" s="3">
        <v>2.7568745165898401</v>
      </c>
      <c r="D1855" s="3">
        <v>7.2545438210171902</v>
      </c>
      <c r="E1855" s="3">
        <v>33.891067511615702</v>
      </c>
      <c r="F1855" s="4">
        <v>5.8285686895397803E-9</v>
      </c>
      <c r="G1855" s="4">
        <v>1.3221112418966001E-7</v>
      </c>
      <c r="H1855" s="3" t="str">
        <f t="shared" si="56"/>
        <v/>
      </c>
      <c r="I1855" s="3" t="str">
        <f t="shared" si="57"/>
        <v>GSVIVT01028856001</v>
      </c>
    </row>
    <row r="1856" spans="1:9" x14ac:dyDescent="0.2">
      <c r="A1856" s="3" t="s">
        <v>1859</v>
      </c>
      <c r="B1856" s="3" t="s">
        <v>3243</v>
      </c>
      <c r="C1856" s="3">
        <v>2.7595067529944299</v>
      </c>
      <c r="D1856" s="3">
        <v>1.5446281176782699</v>
      </c>
      <c r="E1856" s="3">
        <v>57.412639603981503</v>
      </c>
      <c r="F1856" s="4">
        <v>3.5332934972461397E-14</v>
      </c>
      <c r="G1856" s="4">
        <v>2.46615264496911E-12</v>
      </c>
      <c r="H1856" s="3" t="str">
        <f t="shared" si="56"/>
        <v/>
      </c>
      <c r="I1856" s="3" t="str">
        <f t="shared" si="57"/>
        <v>GSVIVT01008850001</v>
      </c>
    </row>
    <row r="1857" spans="1:9" x14ac:dyDescent="0.2">
      <c r="A1857" s="3" t="s">
        <v>1860</v>
      </c>
      <c r="B1857" s="3" t="s">
        <v>3244</v>
      </c>
      <c r="C1857" s="3">
        <v>2.7596399852202902</v>
      </c>
      <c r="D1857" s="3">
        <v>0.61775061072053505</v>
      </c>
      <c r="E1857" s="3">
        <v>33.549694821132199</v>
      </c>
      <c r="F1857" s="4">
        <v>6.9466273247357199E-9</v>
      </c>
      <c r="G1857" s="4">
        <v>1.5568851752308899E-7</v>
      </c>
      <c r="H1857" s="3" t="str">
        <f t="shared" si="56"/>
        <v/>
      </c>
      <c r="I1857" s="3" t="str">
        <f t="shared" si="57"/>
        <v>GSVIVT01020733001</v>
      </c>
    </row>
    <row r="1858" spans="1:9" x14ac:dyDescent="0.2">
      <c r="A1858" s="3" t="s">
        <v>1861</v>
      </c>
      <c r="B1858" s="3" t="s">
        <v>2802</v>
      </c>
      <c r="C1858" s="3">
        <v>2.7725994740101898</v>
      </c>
      <c r="D1858" s="3">
        <v>4.6128341995116697</v>
      </c>
      <c r="E1858" s="3">
        <v>21.844154802790701</v>
      </c>
      <c r="F1858" s="4">
        <v>2.9571605680753499E-6</v>
      </c>
      <c r="G1858" s="4">
        <v>3.5509349870908702E-5</v>
      </c>
      <c r="H1858" s="3" t="str">
        <f t="shared" si="56"/>
        <v/>
      </c>
      <c r="I1858" s="3" t="str">
        <f t="shared" si="57"/>
        <v>GSVIVT01019987001</v>
      </c>
    </row>
    <row r="1859" spans="1:9" x14ac:dyDescent="0.2">
      <c r="A1859" s="3" t="s">
        <v>1862</v>
      </c>
      <c r="B1859" s="3" t="s">
        <v>3245</v>
      </c>
      <c r="C1859" s="3">
        <v>2.78464522501534</v>
      </c>
      <c r="D1859" s="3">
        <v>10.9208704281862</v>
      </c>
      <c r="E1859" s="3">
        <v>93.227659967939701</v>
      </c>
      <c r="F1859" s="4">
        <v>4.6612121578257597E-22</v>
      </c>
      <c r="G1859" s="4">
        <v>1.2113824510738E-19</v>
      </c>
      <c r="H1859" s="3" t="str">
        <f t="shared" ref="H1859:H1922" si="58">IF(C1859&lt;1,A1859,"")</f>
        <v/>
      </c>
      <c r="I1859" s="3" t="str">
        <f t="shared" ref="I1859:I1922" si="59">IF(C1859&gt;1,A1859,"")</f>
        <v>GSVIVT01027028001</v>
      </c>
    </row>
    <row r="1860" spans="1:9" x14ac:dyDescent="0.2">
      <c r="A1860" s="3" t="s">
        <v>1863</v>
      </c>
      <c r="B1860" s="3" t="s">
        <v>2081</v>
      </c>
      <c r="C1860" s="3">
        <v>2.7851274138773299</v>
      </c>
      <c r="D1860" s="3">
        <v>2.3664489994045002</v>
      </c>
      <c r="E1860" s="3">
        <v>63.323991581550104</v>
      </c>
      <c r="F1860" s="4">
        <v>1.75355472631307E-15</v>
      </c>
      <c r="G1860" s="4">
        <v>1.6193232274663599E-13</v>
      </c>
      <c r="H1860" s="3" t="str">
        <f t="shared" si="58"/>
        <v/>
      </c>
      <c r="I1860" s="3" t="str">
        <f t="shared" si="59"/>
        <v>GSVIVT01038659001</v>
      </c>
    </row>
    <row r="1861" spans="1:9" x14ac:dyDescent="0.2">
      <c r="A1861" s="3" t="s">
        <v>1864</v>
      </c>
      <c r="B1861" s="3"/>
      <c r="C1861" s="3">
        <v>2.7891455495027602</v>
      </c>
      <c r="D1861" s="3">
        <v>8.0353635661832499</v>
      </c>
      <c r="E1861" s="3">
        <v>48.887575150521997</v>
      </c>
      <c r="F1861" s="4">
        <v>2.7106243221271598E-12</v>
      </c>
      <c r="G1861" s="4">
        <v>1.2086195506896399E-10</v>
      </c>
      <c r="H1861" s="3" t="str">
        <f t="shared" si="58"/>
        <v/>
      </c>
      <c r="I1861" s="3" t="str">
        <f t="shared" si="59"/>
        <v>GSVIVT01016426001</v>
      </c>
    </row>
    <row r="1862" spans="1:9" x14ac:dyDescent="0.2">
      <c r="A1862" s="3" t="s">
        <v>1865</v>
      </c>
      <c r="B1862" s="3" t="s">
        <v>2003</v>
      </c>
      <c r="C1862" s="3">
        <v>2.79392905483442</v>
      </c>
      <c r="D1862" s="3">
        <v>2.7261615830890902</v>
      </c>
      <c r="E1862" s="3">
        <v>102.67158925344999</v>
      </c>
      <c r="F1862" s="4">
        <v>3.9557698421604402E-24</v>
      </c>
      <c r="G1862" s="4">
        <v>1.41104637193299E-21</v>
      </c>
      <c r="H1862" s="3" t="str">
        <f t="shared" si="58"/>
        <v/>
      </c>
      <c r="I1862" s="3" t="str">
        <f t="shared" si="59"/>
        <v>GSVIVT01019851001</v>
      </c>
    </row>
    <row r="1863" spans="1:9" x14ac:dyDescent="0.2">
      <c r="A1863" s="3" t="s">
        <v>1866</v>
      </c>
      <c r="B1863" s="3" t="s">
        <v>2042</v>
      </c>
      <c r="C1863" s="3">
        <v>2.7976879276592901</v>
      </c>
      <c r="D1863" s="3">
        <v>8.3847695509475706</v>
      </c>
      <c r="E1863" s="3">
        <v>31.258234611461798</v>
      </c>
      <c r="F1863" s="4">
        <v>2.2588730174802399E-8</v>
      </c>
      <c r="G1863" s="4">
        <v>4.4959975857768698E-7</v>
      </c>
      <c r="H1863" s="3" t="str">
        <f t="shared" si="58"/>
        <v/>
      </c>
      <c r="I1863" s="3" t="str">
        <f t="shared" si="59"/>
        <v>GSVIVT01031677001</v>
      </c>
    </row>
    <row r="1864" spans="1:9" x14ac:dyDescent="0.2">
      <c r="A1864" s="3" t="s">
        <v>1867</v>
      </c>
      <c r="B1864" s="3" t="s">
        <v>3246</v>
      </c>
      <c r="C1864" s="3">
        <v>2.8181045677109</v>
      </c>
      <c r="D1864" s="3">
        <v>0.87765393615764298</v>
      </c>
      <c r="E1864" s="3">
        <v>37.263155499436799</v>
      </c>
      <c r="F1864" s="4">
        <v>1.0321635202074001E-9</v>
      </c>
      <c r="G1864" s="4">
        <v>2.7292323778507301E-8</v>
      </c>
      <c r="H1864" s="3" t="str">
        <f t="shared" si="58"/>
        <v/>
      </c>
      <c r="I1864" s="3" t="str">
        <f t="shared" si="59"/>
        <v>GSVIVT01027971001</v>
      </c>
    </row>
    <row r="1865" spans="1:9" x14ac:dyDescent="0.2">
      <c r="A1865" s="3" t="s">
        <v>1868</v>
      </c>
      <c r="B1865" s="3" t="s">
        <v>3247</v>
      </c>
      <c r="C1865" s="3">
        <v>2.8184512870986498</v>
      </c>
      <c r="D1865" s="3">
        <v>1.2074661506533699</v>
      </c>
      <c r="E1865" s="3">
        <v>60.324594282658602</v>
      </c>
      <c r="F1865" s="4">
        <v>8.0436067230712299E-15</v>
      </c>
      <c r="G1865" s="4">
        <v>6.38083421961775E-13</v>
      </c>
      <c r="H1865" s="3" t="str">
        <f t="shared" si="58"/>
        <v/>
      </c>
      <c r="I1865" s="3" t="str">
        <f t="shared" si="59"/>
        <v>GSVIVT01026962001</v>
      </c>
    </row>
    <row r="1866" spans="1:9" x14ac:dyDescent="0.2">
      <c r="A1866" s="3" t="s">
        <v>1869</v>
      </c>
      <c r="B1866" s="3" t="s">
        <v>2927</v>
      </c>
      <c r="C1866" s="3">
        <v>2.8215010829363401</v>
      </c>
      <c r="D1866" s="3">
        <v>2.2297647085260399</v>
      </c>
      <c r="E1866" s="3">
        <v>30.4722395503595</v>
      </c>
      <c r="F1866" s="4">
        <v>3.38678360963977E-8</v>
      </c>
      <c r="G1866" s="4">
        <v>6.4515567985933698E-7</v>
      </c>
      <c r="H1866" s="3" t="str">
        <f t="shared" si="58"/>
        <v/>
      </c>
      <c r="I1866" s="3" t="str">
        <f t="shared" si="59"/>
        <v>GSVIVT01024299001</v>
      </c>
    </row>
    <row r="1867" spans="1:9" x14ac:dyDescent="0.2">
      <c r="A1867" s="3" t="s">
        <v>1870</v>
      </c>
      <c r="B1867" s="3" t="s">
        <v>3182</v>
      </c>
      <c r="C1867" s="3">
        <v>2.8235900534030698</v>
      </c>
      <c r="D1867" s="3">
        <v>0.87347243466936697</v>
      </c>
      <c r="E1867" s="3">
        <v>49.215454930565102</v>
      </c>
      <c r="F1867" s="4">
        <v>2.29336697386822E-12</v>
      </c>
      <c r="G1867" s="4">
        <v>1.040422244105E-10</v>
      </c>
      <c r="H1867" s="3" t="str">
        <f t="shared" si="58"/>
        <v/>
      </c>
      <c r="I1867" s="3" t="str">
        <f t="shared" si="59"/>
        <v>GSVIVT01002341001</v>
      </c>
    </row>
    <row r="1868" spans="1:9" x14ac:dyDescent="0.2">
      <c r="A1868" s="3" t="s">
        <v>1871</v>
      </c>
      <c r="B1868" s="3" t="s">
        <v>3075</v>
      </c>
      <c r="C1868" s="3">
        <v>2.84597537133673</v>
      </c>
      <c r="D1868" s="3">
        <v>0.76112735433855505</v>
      </c>
      <c r="E1868" s="3">
        <v>27.6242992683068</v>
      </c>
      <c r="F1868" s="4">
        <v>1.47316448086009E-7</v>
      </c>
      <c r="G1868" s="4">
        <v>2.4430089549504699E-6</v>
      </c>
      <c r="H1868" s="3" t="str">
        <f t="shared" si="58"/>
        <v/>
      </c>
      <c r="I1868" s="3" t="str">
        <f t="shared" si="59"/>
        <v>GSVIVT01011692001</v>
      </c>
    </row>
    <row r="1869" spans="1:9" x14ac:dyDescent="0.2">
      <c r="A1869" s="3" t="s">
        <v>1872</v>
      </c>
      <c r="B1869" s="3" t="s">
        <v>1984</v>
      </c>
      <c r="C1869" s="3">
        <v>2.8490903932640101</v>
      </c>
      <c r="D1869" s="3">
        <v>1.48596692829233</v>
      </c>
      <c r="E1869" s="3">
        <v>52.7969236210769</v>
      </c>
      <c r="F1869" s="4">
        <v>3.69880150470579E-13</v>
      </c>
      <c r="G1869" s="4">
        <v>2.0704183684187E-11</v>
      </c>
      <c r="H1869" s="3" t="str">
        <f t="shared" si="58"/>
        <v/>
      </c>
      <c r="I1869" s="3" t="str">
        <f t="shared" si="59"/>
        <v>GSVIVT01009602001</v>
      </c>
    </row>
    <row r="1870" spans="1:9" x14ac:dyDescent="0.2">
      <c r="A1870" s="3" t="s">
        <v>1873</v>
      </c>
      <c r="B1870" s="3" t="s">
        <v>2868</v>
      </c>
      <c r="C1870" s="3">
        <v>2.85469026831877</v>
      </c>
      <c r="D1870" s="3">
        <v>4.2570903937619997</v>
      </c>
      <c r="E1870" s="3">
        <v>68.433163344879006</v>
      </c>
      <c r="F1870" s="4">
        <v>1.31251585455634E-16</v>
      </c>
      <c r="G1870" s="4">
        <v>1.5075100455019501E-14</v>
      </c>
      <c r="H1870" s="3" t="str">
        <f t="shared" si="58"/>
        <v/>
      </c>
      <c r="I1870" s="3" t="str">
        <f t="shared" si="59"/>
        <v>GSVIVT01031820001</v>
      </c>
    </row>
    <row r="1871" spans="1:9" x14ac:dyDescent="0.2">
      <c r="A1871" s="3" t="s">
        <v>1874</v>
      </c>
      <c r="B1871" s="3"/>
      <c r="C1871" s="3">
        <v>2.8892957819495</v>
      </c>
      <c r="D1871" s="3">
        <v>4.2261144770436401</v>
      </c>
      <c r="E1871" s="3">
        <v>84.288542312188795</v>
      </c>
      <c r="F1871" s="4">
        <v>4.2758599595331599E-20</v>
      </c>
      <c r="G1871" s="4">
        <v>8.1027546233153403E-18</v>
      </c>
      <c r="H1871" s="3" t="str">
        <f t="shared" si="58"/>
        <v/>
      </c>
      <c r="I1871" s="3" t="str">
        <f t="shared" si="59"/>
        <v>GSVIVT01009850001</v>
      </c>
    </row>
    <row r="1872" spans="1:9" x14ac:dyDescent="0.2">
      <c r="A1872" s="3" t="s">
        <v>1875</v>
      </c>
      <c r="B1872" s="3"/>
      <c r="C1872" s="3">
        <v>2.89608401101929</v>
      </c>
      <c r="D1872" s="3">
        <v>5.4038674906712298</v>
      </c>
      <c r="E1872" s="3">
        <v>51.7916786165856</v>
      </c>
      <c r="F1872" s="4">
        <v>6.1712806030984304E-13</v>
      </c>
      <c r="G1872" s="4">
        <v>3.23538722569356E-11</v>
      </c>
      <c r="H1872" s="3" t="str">
        <f t="shared" si="58"/>
        <v/>
      </c>
      <c r="I1872" s="3" t="str">
        <f t="shared" si="59"/>
        <v>GSVIVT01008608001</v>
      </c>
    </row>
    <row r="1873" spans="1:9" x14ac:dyDescent="0.2">
      <c r="A1873" s="3" t="s">
        <v>1876</v>
      </c>
      <c r="B1873" s="3" t="s">
        <v>3248</v>
      </c>
      <c r="C1873" s="3">
        <v>2.9030962686222499</v>
      </c>
      <c r="D1873" s="3">
        <v>1.9755942018664301</v>
      </c>
      <c r="E1873" s="3">
        <v>13.863448859718201</v>
      </c>
      <c r="F1873" s="3">
        <v>1.9658479542450599E-4</v>
      </c>
      <c r="G1873" s="3">
        <v>1.41020134004835E-3</v>
      </c>
      <c r="H1873" s="3" t="str">
        <f t="shared" si="58"/>
        <v/>
      </c>
      <c r="I1873" s="3" t="str">
        <f t="shared" si="59"/>
        <v>GSVIVT01007585001</v>
      </c>
    </row>
    <row r="1874" spans="1:9" x14ac:dyDescent="0.2">
      <c r="A1874" s="3" t="s">
        <v>1877</v>
      </c>
      <c r="B1874" s="3" t="s">
        <v>2993</v>
      </c>
      <c r="C1874" s="3">
        <v>2.9083395233151998</v>
      </c>
      <c r="D1874" s="3">
        <v>2.91233557556721</v>
      </c>
      <c r="E1874" s="3">
        <v>29.375250339892499</v>
      </c>
      <c r="F1874" s="4">
        <v>5.9634402981998799E-8</v>
      </c>
      <c r="G1874" s="4">
        <v>1.0762589871513099E-6</v>
      </c>
      <c r="H1874" s="3" t="str">
        <f t="shared" si="58"/>
        <v/>
      </c>
      <c r="I1874" s="3" t="str">
        <f t="shared" si="59"/>
        <v>GSVIVT01000097001</v>
      </c>
    </row>
    <row r="1875" spans="1:9" x14ac:dyDescent="0.2">
      <c r="A1875" s="3" t="s">
        <v>1878</v>
      </c>
      <c r="B1875" s="3" t="s">
        <v>3249</v>
      </c>
      <c r="C1875" s="3">
        <v>2.9365123131037798</v>
      </c>
      <c r="D1875" s="3">
        <v>2.6647586483800199</v>
      </c>
      <c r="E1875" s="3">
        <v>107.35466919637</v>
      </c>
      <c r="F1875" s="4">
        <v>3.7222376632049599E-25</v>
      </c>
      <c r="G1875" s="4">
        <v>1.4720640775874901E-22</v>
      </c>
      <c r="H1875" s="3" t="str">
        <f t="shared" si="58"/>
        <v/>
      </c>
      <c r="I1875" s="3" t="str">
        <f t="shared" si="59"/>
        <v>GSVIVT01000575001</v>
      </c>
    </row>
    <row r="1876" spans="1:9" x14ac:dyDescent="0.2">
      <c r="A1876" s="3" t="s">
        <v>1879</v>
      </c>
      <c r="B1876" s="3" t="s">
        <v>3250</v>
      </c>
      <c r="C1876" s="3">
        <v>2.96627752632231</v>
      </c>
      <c r="D1876" s="3">
        <v>5.9903164701936804</v>
      </c>
      <c r="E1876" s="3">
        <v>70.581012705104996</v>
      </c>
      <c r="F1876" s="4">
        <v>4.4174830636854303E-17</v>
      </c>
      <c r="G1876" s="4">
        <v>5.4668606730996804E-15</v>
      </c>
      <c r="H1876" s="3" t="str">
        <f t="shared" si="58"/>
        <v/>
      </c>
      <c r="I1876" s="3" t="str">
        <f t="shared" si="59"/>
        <v>GSVIVT01034455001</v>
      </c>
    </row>
    <row r="1877" spans="1:9" x14ac:dyDescent="0.2">
      <c r="A1877" s="3" t="s">
        <v>1880</v>
      </c>
      <c r="B1877" s="3" t="s">
        <v>3251</v>
      </c>
      <c r="C1877" s="3">
        <v>2.9714152120352701</v>
      </c>
      <c r="D1877" s="3">
        <v>1.12157974664439</v>
      </c>
      <c r="E1877" s="3">
        <v>45.4042182765861</v>
      </c>
      <c r="F1877" s="4">
        <v>1.6028878597114501E-11</v>
      </c>
      <c r="G1877" s="4">
        <v>6.1003631681737797E-10</v>
      </c>
      <c r="H1877" s="3" t="str">
        <f t="shared" si="58"/>
        <v/>
      </c>
      <c r="I1877" s="3" t="str">
        <f t="shared" si="59"/>
        <v>GSVIVT01028599001</v>
      </c>
    </row>
    <row r="1878" spans="1:9" x14ac:dyDescent="0.2">
      <c r="A1878" s="3" t="s">
        <v>1881</v>
      </c>
      <c r="B1878" s="3" t="s">
        <v>3229</v>
      </c>
      <c r="C1878" s="3">
        <v>2.9721528241503399</v>
      </c>
      <c r="D1878" s="3">
        <v>2.2346538785730599</v>
      </c>
      <c r="E1878" s="3">
        <v>10.414172198748799</v>
      </c>
      <c r="F1878" s="3">
        <v>1.2505189787815499E-3</v>
      </c>
      <c r="G1878" s="3">
        <v>6.7445719721298597E-3</v>
      </c>
      <c r="H1878" s="3" t="str">
        <f t="shared" si="58"/>
        <v/>
      </c>
      <c r="I1878" s="3" t="str">
        <f t="shared" si="59"/>
        <v>GSVIVT01012346001</v>
      </c>
    </row>
    <row r="1879" spans="1:9" x14ac:dyDescent="0.2">
      <c r="A1879" s="3" t="s">
        <v>1882</v>
      </c>
      <c r="B1879" s="3" t="s">
        <v>3252</v>
      </c>
      <c r="C1879" s="3">
        <v>2.9847010864238999</v>
      </c>
      <c r="D1879" s="3">
        <v>0.78614886333832301</v>
      </c>
      <c r="E1879" s="3">
        <v>45.1695915626972</v>
      </c>
      <c r="F1879" s="4">
        <v>1.8068901861185201E-11</v>
      </c>
      <c r="G1879" s="4">
        <v>6.7635691905078405E-10</v>
      </c>
      <c r="H1879" s="3" t="str">
        <f t="shared" si="58"/>
        <v/>
      </c>
      <c r="I1879" s="3" t="str">
        <f t="shared" si="59"/>
        <v>GSVIVT01025206001</v>
      </c>
    </row>
    <row r="1880" spans="1:9" x14ac:dyDescent="0.2">
      <c r="A1880" s="3" t="s">
        <v>1883</v>
      </c>
      <c r="B1880" s="3" t="s">
        <v>1995</v>
      </c>
      <c r="C1880" s="3">
        <v>2.9878627146066701</v>
      </c>
      <c r="D1880" s="3">
        <v>4.4769346805633097</v>
      </c>
      <c r="E1880" s="3">
        <v>141.31317119881501</v>
      </c>
      <c r="F1880" s="4">
        <v>1.37424064651869E-32</v>
      </c>
      <c r="G1880" s="4">
        <v>1.3722269664053799E-29</v>
      </c>
      <c r="H1880" s="3" t="str">
        <f t="shared" si="58"/>
        <v/>
      </c>
      <c r="I1880" s="3" t="str">
        <f t="shared" si="59"/>
        <v>GSVIVT01012268001</v>
      </c>
    </row>
    <row r="1881" spans="1:9" x14ac:dyDescent="0.2">
      <c r="A1881" s="3" t="s">
        <v>1884</v>
      </c>
      <c r="B1881" s="3" t="s">
        <v>3253</v>
      </c>
      <c r="C1881" s="3">
        <v>2.99226258950678</v>
      </c>
      <c r="D1881" s="3">
        <v>1.5694126253940299</v>
      </c>
      <c r="E1881" s="3">
        <v>29.462231484374001</v>
      </c>
      <c r="F1881" s="4">
        <v>5.7017055445606102E-8</v>
      </c>
      <c r="G1881" s="4">
        <v>1.03312178552437E-6</v>
      </c>
      <c r="H1881" s="3" t="str">
        <f t="shared" si="58"/>
        <v/>
      </c>
      <c r="I1881" s="3" t="str">
        <f t="shared" si="59"/>
        <v>GSVIVT01030320001</v>
      </c>
    </row>
    <row r="1882" spans="1:9" x14ac:dyDescent="0.2">
      <c r="A1882" s="3" t="s">
        <v>1885</v>
      </c>
      <c r="B1882" s="3" t="s">
        <v>3204</v>
      </c>
      <c r="C1882" s="3">
        <v>2.9955779663372</v>
      </c>
      <c r="D1882" s="3">
        <v>3.5770023532186301</v>
      </c>
      <c r="E1882" s="3">
        <v>13.1910456669415</v>
      </c>
      <c r="F1882" s="3">
        <v>2.8128990261361102E-4</v>
      </c>
      <c r="G1882" s="3">
        <v>1.90875857141394E-3</v>
      </c>
      <c r="H1882" s="3" t="str">
        <f t="shared" si="58"/>
        <v/>
      </c>
      <c r="I1882" s="3" t="str">
        <f t="shared" si="59"/>
        <v>GSVIVT01010582001</v>
      </c>
    </row>
    <row r="1883" spans="1:9" x14ac:dyDescent="0.2">
      <c r="A1883" s="3" t="s">
        <v>1886</v>
      </c>
      <c r="B1883" s="3" t="s">
        <v>3254</v>
      </c>
      <c r="C1883" s="3">
        <v>2.9962084530104298</v>
      </c>
      <c r="D1883" s="3">
        <v>1.8995403809717599</v>
      </c>
      <c r="E1883" s="3">
        <v>55.002368204395701</v>
      </c>
      <c r="F1883" s="4">
        <v>1.20384685590563E-13</v>
      </c>
      <c r="G1883" s="4">
        <v>7.3738659941532694E-12</v>
      </c>
      <c r="H1883" s="3" t="str">
        <f t="shared" si="58"/>
        <v/>
      </c>
      <c r="I1883" s="3" t="str">
        <f t="shared" si="59"/>
        <v>GSVIVT01000548001</v>
      </c>
    </row>
    <row r="1884" spans="1:9" x14ac:dyDescent="0.2">
      <c r="A1884" s="3" t="s">
        <v>1887</v>
      </c>
      <c r="B1884" s="3" t="s">
        <v>2079</v>
      </c>
      <c r="C1884" s="3">
        <v>3.0161553081464101</v>
      </c>
      <c r="D1884" s="3">
        <v>4.1523550706715104</v>
      </c>
      <c r="E1884" s="3">
        <v>110.80800873276699</v>
      </c>
      <c r="F1884" s="4">
        <v>6.5187825910828596E-26</v>
      </c>
      <c r="G1884" s="4">
        <v>2.6952202931131699E-23</v>
      </c>
      <c r="H1884" s="3" t="str">
        <f t="shared" si="58"/>
        <v/>
      </c>
      <c r="I1884" s="3" t="str">
        <f t="shared" si="59"/>
        <v>GSVIVT01023353001</v>
      </c>
    </row>
    <row r="1885" spans="1:9" x14ac:dyDescent="0.2">
      <c r="A1885" s="3" t="s">
        <v>1888</v>
      </c>
      <c r="B1885" s="3" t="s">
        <v>3255</v>
      </c>
      <c r="C1885" s="3">
        <v>3.0164249428227699</v>
      </c>
      <c r="D1885" s="3">
        <v>1.8840013040202099</v>
      </c>
      <c r="E1885" s="3">
        <v>39.7162260070209</v>
      </c>
      <c r="F1885" s="4">
        <v>2.93675449816294E-10</v>
      </c>
      <c r="G1885" s="4">
        <v>8.6916071245504706E-9</v>
      </c>
      <c r="H1885" s="3" t="str">
        <f t="shared" si="58"/>
        <v/>
      </c>
      <c r="I1885" s="3" t="str">
        <f t="shared" si="59"/>
        <v>GSVIVT01021328001</v>
      </c>
    </row>
    <row r="1886" spans="1:9" x14ac:dyDescent="0.2">
      <c r="A1886" s="3" t="s">
        <v>1889</v>
      </c>
      <c r="B1886" s="3" t="s">
        <v>3256</v>
      </c>
      <c r="C1886" s="3">
        <v>3.0223238899085101</v>
      </c>
      <c r="D1886" s="3">
        <v>2.50649785257573</v>
      </c>
      <c r="E1886" s="3">
        <v>43.941403492614803</v>
      </c>
      <c r="F1886" s="4">
        <v>3.38355158467818E-11</v>
      </c>
      <c r="G1886" s="4">
        <v>1.1975402807094399E-9</v>
      </c>
      <c r="H1886" s="3" t="str">
        <f t="shared" si="58"/>
        <v/>
      </c>
      <c r="I1886" s="3" t="str">
        <f t="shared" si="59"/>
        <v>GSVIVT01008560001</v>
      </c>
    </row>
    <row r="1887" spans="1:9" x14ac:dyDescent="0.2">
      <c r="A1887" s="3" t="s">
        <v>1890</v>
      </c>
      <c r="B1887" s="3" t="s">
        <v>3257</v>
      </c>
      <c r="C1887" s="3">
        <v>3.0306331702089002</v>
      </c>
      <c r="D1887" s="3">
        <v>1.6548513903731299</v>
      </c>
      <c r="E1887" s="3">
        <v>55.778828749956503</v>
      </c>
      <c r="F1887" s="4">
        <v>8.1100233471892105E-14</v>
      </c>
      <c r="G1887" s="4">
        <v>5.2196540147491503E-12</v>
      </c>
      <c r="H1887" s="3" t="str">
        <f t="shared" si="58"/>
        <v/>
      </c>
      <c r="I1887" s="3" t="str">
        <f t="shared" si="59"/>
        <v>GSVIVT01032747001</v>
      </c>
    </row>
    <row r="1888" spans="1:9" x14ac:dyDescent="0.2">
      <c r="A1888" s="3" t="s">
        <v>1891</v>
      </c>
      <c r="B1888" s="3" t="s">
        <v>3204</v>
      </c>
      <c r="C1888" s="3">
        <v>3.03871317544814</v>
      </c>
      <c r="D1888" s="3">
        <v>2.9927349853807899</v>
      </c>
      <c r="E1888" s="3">
        <v>54.323627771994097</v>
      </c>
      <c r="F1888" s="4">
        <v>1.7004485334860001E-13</v>
      </c>
      <c r="G1888" s="4">
        <v>1.01758420135452E-11</v>
      </c>
      <c r="H1888" s="3" t="str">
        <f t="shared" si="58"/>
        <v/>
      </c>
      <c r="I1888" s="3" t="str">
        <f t="shared" si="59"/>
        <v>GSVIVT01010561001</v>
      </c>
    </row>
    <row r="1889" spans="1:9" x14ac:dyDescent="0.2">
      <c r="A1889" s="3" t="s">
        <v>1892</v>
      </c>
      <c r="B1889" s="3" t="s">
        <v>3258</v>
      </c>
      <c r="C1889" s="3">
        <v>3.0400420118998901</v>
      </c>
      <c r="D1889" s="3">
        <v>1.8225145185128699</v>
      </c>
      <c r="E1889" s="3">
        <v>24.000172711898799</v>
      </c>
      <c r="F1889" s="4">
        <v>9.6327059677625404E-7</v>
      </c>
      <c r="G1889" s="4">
        <v>1.30774766392191E-5</v>
      </c>
      <c r="H1889" s="3" t="str">
        <f t="shared" si="58"/>
        <v/>
      </c>
      <c r="I1889" s="3" t="str">
        <f t="shared" si="59"/>
        <v>GSVIVT01010556001</v>
      </c>
    </row>
    <row r="1890" spans="1:9" x14ac:dyDescent="0.2">
      <c r="A1890" s="3" t="s">
        <v>1893</v>
      </c>
      <c r="B1890" s="3" t="s">
        <v>3188</v>
      </c>
      <c r="C1890" s="3">
        <v>3.0472855451418601</v>
      </c>
      <c r="D1890" s="3">
        <v>7.1028154572631301</v>
      </c>
      <c r="E1890" s="3">
        <v>44.892152876766701</v>
      </c>
      <c r="F1890" s="4">
        <v>2.08190518469032E-11</v>
      </c>
      <c r="G1890" s="4">
        <v>7.6979713658305601E-10</v>
      </c>
      <c r="H1890" s="3" t="str">
        <f t="shared" si="58"/>
        <v/>
      </c>
      <c r="I1890" s="3" t="str">
        <f t="shared" si="59"/>
        <v>GSVIVT01026985001</v>
      </c>
    </row>
    <row r="1891" spans="1:9" x14ac:dyDescent="0.2">
      <c r="A1891" s="3" t="s">
        <v>1894</v>
      </c>
      <c r="B1891" s="3" t="s">
        <v>3204</v>
      </c>
      <c r="C1891" s="3">
        <v>3.05024829180357</v>
      </c>
      <c r="D1891" s="3">
        <v>2.68203477538027</v>
      </c>
      <c r="E1891" s="3">
        <v>12.2359142123886</v>
      </c>
      <c r="F1891" s="3">
        <v>4.68783690737441E-4</v>
      </c>
      <c r="G1891" s="3">
        <v>2.9591055694645901E-3</v>
      </c>
      <c r="H1891" s="3" t="str">
        <f t="shared" si="58"/>
        <v/>
      </c>
      <c r="I1891" s="3" t="str">
        <f t="shared" si="59"/>
        <v>GSVIVT01010581001</v>
      </c>
    </row>
    <row r="1892" spans="1:9" x14ac:dyDescent="0.2">
      <c r="A1892" s="3" t="s">
        <v>1895</v>
      </c>
      <c r="B1892" s="3"/>
      <c r="C1892" s="3">
        <v>3.0505801170884999</v>
      </c>
      <c r="D1892" s="3">
        <v>3.6504495558337799</v>
      </c>
      <c r="E1892" s="3">
        <v>60.318819982702699</v>
      </c>
      <c r="F1892" s="4">
        <v>8.0672376347409998E-15</v>
      </c>
      <c r="G1892" s="4">
        <v>6.38083421961775E-13</v>
      </c>
      <c r="H1892" s="3" t="str">
        <f t="shared" si="58"/>
        <v/>
      </c>
      <c r="I1892" s="3" t="str">
        <f t="shared" si="59"/>
        <v>GSVIVT01012082001</v>
      </c>
    </row>
    <row r="1893" spans="1:9" x14ac:dyDescent="0.2">
      <c r="A1893" s="3" t="s">
        <v>1896</v>
      </c>
      <c r="B1893" s="3" t="s">
        <v>3204</v>
      </c>
      <c r="C1893" s="3">
        <v>3.0670781003443301</v>
      </c>
      <c r="D1893" s="3">
        <v>2.5618573785441501</v>
      </c>
      <c r="E1893" s="3">
        <v>11.2854516096167</v>
      </c>
      <c r="F1893" s="3">
        <v>7.8116827880996703E-4</v>
      </c>
      <c r="G1893" s="3">
        <v>4.5489799385758402E-3</v>
      </c>
      <c r="H1893" s="3" t="str">
        <f t="shared" si="58"/>
        <v/>
      </c>
      <c r="I1893" s="3" t="str">
        <f t="shared" si="59"/>
        <v>GSVIVT01010583001</v>
      </c>
    </row>
    <row r="1894" spans="1:9" x14ac:dyDescent="0.2">
      <c r="A1894" s="3" t="s">
        <v>1897</v>
      </c>
      <c r="B1894" s="3" t="s">
        <v>3259</v>
      </c>
      <c r="C1894" s="3">
        <v>3.09314873525696</v>
      </c>
      <c r="D1894" s="3">
        <v>4.9322002131567499</v>
      </c>
      <c r="E1894" s="3">
        <v>18.7237791663566</v>
      </c>
      <c r="F1894" s="4">
        <v>1.5108658678501101E-5</v>
      </c>
      <c r="G1894" s="3">
        <v>1.52106651178357E-4</v>
      </c>
      <c r="H1894" s="3" t="str">
        <f t="shared" si="58"/>
        <v/>
      </c>
      <c r="I1894" s="3" t="str">
        <f t="shared" si="59"/>
        <v>GSVIVT01032513001</v>
      </c>
    </row>
    <row r="1895" spans="1:9" x14ac:dyDescent="0.2">
      <c r="A1895" s="3" t="s">
        <v>1898</v>
      </c>
      <c r="B1895" s="3" t="s">
        <v>3260</v>
      </c>
      <c r="C1895" s="3">
        <v>3.0964437598890102</v>
      </c>
      <c r="D1895" s="3">
        <v>5.51112891440666</v>
      </c>
      <c r="E1895" s="3">
        <v>11.7495035031962</v>
      </c>
      <c r="F1895" s="3">
        <v>6.0859470689480404E-4</v>
      </c>
      <c r="G1895" s="3">
        <v>3.6917488855719499E-3</v>
      </c>
      <c r="H1895" s="3" t="str">
        <f t="shared" si="58"/>
        <v/>
      </c>
      <c r="I1895" s="3" t="str">
        <f t="shared" si="59"/>
        <v>GSVIVT01037210001</v>
      </c>
    </row>
    <row r="1896" spans="1:9" x14ac:dyDescent="0.2">
      <c r="A1896" s="3" t="s">
        <v>1899</v>
      </c>
      <c r="B1896" s="3" t="s">
        <v>2025</v>
      </c>
      <c r="C1896" s="3">
        <v>3.1206947071686399</v>
      </c>
      <c r="D1896" s="3">
        <v>4.1661750040892196</v>
      </c>
      <c r="E1896" s="3">
        <v>14.047332056745001</v>
      </c>
      <c r="F1896" s="3">
        <v>1.7826655253964E-4</v>
      </c>
      <c r="G1896" s="3">
        <v>1.2987685718066199E-3</v>
      </c>
      <c r="H1896" s="3" t="str">
        <f t="shared" si="58"/>
        <v/>
      </c>
      <c r="I1896" s="3" t="str">
        <f t="shared" si="59"/>
        <v>GSVIVT01032218001</v>
      </c>
    </row>
    <row r="1897" spans="1:9" x14ac:dyDescent="0.2">
      <c r="A1897" s="3" t="s">
        <v>1900</v>
      </c>
      <c r="B1897" s="3" t="s">
        <v>3204</v>
      </c>
      <c r="C1897" s="3">
        <v>3.1529010968899498</v>
      </c>
      <c r="D1897" s="3">
        <v>0.94622253135534995</v>
      </c>
      <c r="E1897" s="3">
        <v>10.609042434294601</v>
      </c>
      <c r="F1897" s="3">
        <v>1.12535953908765E-3</v>
      </c>
      <c r="G1897" s="3">
        <v>6.1571551082954699E-3</v>
      </c>
      <c r="H1897" s="3" t="str">
        <f t="shared" si="58"/>
        <v/>
      </c>
      <c r="I1897" s="3" t="str">
        <f t="shared" si="59"/>
        <v>GSVIVT01010574001</v>
      </c>
    </row>
    <row r="1898" spans="1:9" x14ac:dyDescent="0.2">
      <c r="A1898" s="3" t="s">
        <v>1901</v>
      </c>
      <c r="B1898" s="3" t="s">
        <v>3189</v>
      </c>
      <c r="C1898" s="3">
        <v>3.1551660545136002</v>
      </c>
      <c r="D1898" s="3">
        <v>1.0582285339698601</v>
      </c>
      <c r="E1898" s="3">
        <v>72.963610689332597</v>
      </c>
      <c r="F1898" s="4">
        <v>1.3206243586139201E-17</v>
      </c>
      <c r="G1898" s="4">
        <v>1.71605702370746E-15</v>
      </c>
      <c r="H1898" s="3" t="str">
        <f t="shared" si="58"/>
        <v/>
      </c>
      <c r="I1898" s="3" t="str">
        <f t="shared" si="59"/>
        <v>GSVIVT01030637001</v>
      </c>
    </row>
    <row r="1899" spans="1:9" x14ac:dyDescent="0.2">
      <c r="A1899" s="3" t="s">
        <v>1902</v>
      </c>
      <c r="B1899" s="3" t="s">
        <v>2171</v>
      </c>
      <c r="C1899" s="3">
        <v>3.1572692652634302</v>
      </c>
      <c r="D1899" s="3">
        <v>1.8078993488949899</v>
      </c>
      <c r="E1899" s="3">
        <v>56.708298827109303</v>
      </c>
      <c r="F1899" s="4">
        <v>5.0549769440648602E-14</v>
      </c>
      <c r="G1899" s="4">
        <v>3.4059311320899202E-12</v>
      </c>
      <c r="H1899" s="3" t="str">
        <f t="shared" si="58"/>
        <v/>
      </c>
      <c r="I1899" s="3" t="str">
        <f t="shared" si="59"/>
        <v>GSVIVT01030043001</v>
      </c>
    </row>
    <row r="1900" spans="1:9" x14ac:dyDescent="0.2">
      <c r="A1900" s="3" t="s">
        <v>1903</v>
      </c>
      <c r="B1900" s="3" t="s">
        <v>3261</v>
      </c>
      <c r="C1900" s="3">
        <v>3.1776698757581299</v>
      </c>
      <c r="D1900" s="3">
        <v>1.7392868560086201</v>
      </c>
      <c r="E1900" s="3">
        <v>21.989499987526301</v>
      </c>
      <c r="F1900" s="4">
        <v>2.7414615577568499E-6</v>
      </c>
      <c r="G1900" s="4">
        <v>3.32262949092023E-5</v>
      </c>
      <c r="H1900" s="3" t="str">
        <f t="shared" si="58"/>
        <v/>
      </c>
      <c r="I1900" s="3" t="str">
        <f t="shared" si="59"/>
        <v>GSVIVT01037352001</v>
      </c>
    </row>
    <row r="1901" spans="1:9" x14ac:dyDescent="0.2">
      <c r="A1901" s="3" t="s">
        <v>1904</v>
      </c>
      <c r="B1901" s="3" t="s">
        <v>3262</v>
      </c>
      <c r="C1901" s="3">
        <v>3.1783380565443302</v>
      </c>
      <c r="D1901" s="3">
        <v>0.78583557341991395</v>
      </c>
      <c r="E1901" s="3">
        <v>18.255504753577</v>
      </c>
      <c r="F1901" s="4">
        <v>1.93166901214597E-5</v>
      </c>
      <c r="G1901" s="3">
        <v>1.8842317784964799E-4</v>
      </c>
      <c r="H1901" s="3" t="str">
        <f t="shared" si="58"/>
        <v/>
      </c>
      <c r="I1901" s="3" t="str">
        <f t="shared" si="59"/>
        <v>GSVIVT01010272001</v>
      </c>
    </row>
    <row r="1902" spans="1:9" x14ac:dyDescent="0.2">
      <c r="A1902" s="3" t="s">
        <v>1905</v>
      </c>
      <c r="B1902" s="3" t="s">
        <v>3263</v>
      </c>
      <c r="C1902" s="3">
        <v>3.1887794756224901</v>
      </c>
      <c r="D1902" s="3">
        <v>4.6730840909603604</v>
      </c>
      <c r="E1902" s="3">
        <v>157.10983471721701</v>
      </c>
      <c r="F1902" s="4">
        <v>4.8433921319023503E-36</v>
      </c>
      <c r="G1902" s="4">
        <v>8.3084589194397794E-33</v>
      </c>
      <c r="H1902" s="3" t="str">
        <f t="shared" si="58"/>
        <v/>
      </c>
      <c r="I1902" s="3" t="str">
        <f t="shared" si="59"/>
        <v>GSVIVT01023354001</v>
      </c>
    </row>
    <row r="1903" spans="1:9" x14ac:dyDescent="0.2">
      <c r="A1903" s="3" t="s">
        <v>1906</v>
      </c>
      <c r="B1903" s="3" t="s">
        <v>3264</v>
      </c>
      <c r="C1903" s="3">
        <v>3.1953969806365001</v>
      </c>
      <c r="D1903" s="3">
        <v>5.4962486666811001</v>
      </c>
      <c r="E1903" s="3">
        <v>102.80163041694</v>
      </c>
      <c r="F1903" s="4">
        <v>3.7044452784980103E-24</v>
      </c>
      <c r="G1903" s="4">
        <v>1.3478253701287201E-21</v>
      </c>
      <c r="H1903" s="3" t="str">
        <f t="shared" si="58"/>
        <v/>
      </c>
      <c r="I1903" s="3" t="str">
        <f t="shared" si="59"/>
        <v>GSVIVT01036959001</v>
      </c>
    </row>
    <row r="1904" spans="1:9" x14ac:dyDescent="0.2">
      <c r="A1904" s="3" t="s">
        <v>1907</v>
      </c>
      <c r="B1904" s="3" t="s">
        <v>3265</v>
      </c>
      <c r="C1904" s="3">
        <v>3.2019166990850398</v>
      </c>
      <c r="D1904" s="3">
        <v>5.6513121828747002</v>
      </c>
      <c r="E1904" s="3">
        <v>90.247529324451307</v>
      </c>
      <c r="F1904" s="4">
        <v>2.10152563243841E-21</v>
      </c>
      <c r="G1904" s="4">
        <v>5.1663451763945304E-19</v>
      </c>
      <c r="H1904" s="3" t="str">
        <f t="shared" si="58"/>
        <v/>
      </c>
      <c r="I1904" s="3" t="str">
        <f t="shared" si="59"/>
        <v>GSVIVT01028328001</v>
      </c>
    </row>
    <row r="1905" spans="1:9" x14ac:dyDescent="0.2">
      <c r="A1905" s="3" t="s">
        <v>1908</v>
      </c>
      <c r="B1905" s="3" t="s">
        <v>2829</v>
      </c>
      <c r="C1905" s="3">
        <v>3.20384095113012</v>
      </c>
      <c r="D1905" s="3">
        <v>1.3994323299929301</v>
      </c>
      <c r="E1905" s="3">
        <v>51.695053725470103</v>
      </c>
      <c r="F1905" s="4">
        <v>6.4825858627617003E-13</v>
      </c>
      <c r="G1905" s="4">
        <v>3.3598633052809399E-11</v>
      </c>
      <c r="H1905" s="3" t="str">
        <f t="shared" si="58"/>
        <v/>
      </c>
      <c r="I1905" s="3" t="str">
        <f t="shared" si="59"/>
        <v>GSVIVT01006872001</v>
      </c>
    </row>
    <row r="1906" spans="1:9" x14ac:dyDescent="0.2">
      <c r="A1906" s="3" t="s">
        <v>1909</v>
      </c>
      <c r="B1906" s="3"/>
      <c r="C1906" s="3">
        <v>3.21263907775423</v>
      </c>
      <c r="D1906" s="3">
        <v>3.8744170161676399</v>
      </c>
      <c r="E1906" s="3">
        <v>286.21643715986698</v>
      </c>
      <c r="F1906" s="4">
        <v>3.3187825538094998E-64</v>
      </c>
      <c r="G1906" s="4">
        <v>2.0125097406300801E-60</v>
      </c>
      <c r="H1906" s="3" t="str">
        <f t="shared" si="58"/>
        <v/>
      </c>
      <c r="I1906" s="3" t="str">
        <f t="shared" si="59"/>
        <v>GSVIVT01030286001</v>
      </c>
    </row>
    <row r="1907" spans="1:9" x14ac:dyDescent="0.2">
      <c r="A1907" s="3" t="s">
        <v>1910</v>
      </c>
      <c r="B1907" s="3" t="s">
        <v>3266</v>
      </c>
      <c r="C1907" s="3">
        <v>3.21395809528891</v>
      </c>
      <c r="D1907" s="3">
        <v>3.9646973725075001</v>
      </c>
      <c r="E1907" s="3">
        <v>55.476468557119802</v>
      </c>
      <c r="F1907" s="4">
        <v>9.4584510651783103E-14</v>
      </c>
      <c r="G1907" s="4">
        <v>5.9745882561709601E-12</v>
      </c>
      <c r="H1907" s="3" t="str">
        <f t="shared" si="58"/>
        <v/>
      </c>
      <c r="I1907" s="3" t="str">
        <f t="shared" si="59"/>
        <v>GSVIVT01038697001</v>
      </c>
    </row>
    <row r="1908" spans="1:9" x14ac:dyDescent="0.2">
      <c r="A1908" s="3" t="s">
        <v>1911</v>
      </c>
      <c r="B1908" s="3" t="s">
        <v>2160</v>
      </c>
      <c r="C1908" s="3">
        <v>3.2151561166573202</v>
      </c>
      <c r="D1908" s="3">
        <v>5.05651334013886</v>
      </c>
      <c r="E1908" s="3">
        <v>14.057416476367401</v>
      </c>
      <c r="F1908" s="3">
        <v>1.7731320258055201E-4</v>
      </c>
      <c r="G1908" s="3">
        <v>1.2933768168987201E-3</v>
      </c>
      <c r="H1908" s="3" t="str">
        <f t="shared" si="58"/>
        <v/>
      </c>
      <c r="I1908" s="3" t="str">
        <f t="shared" si="59"/>
        <v>GSVIVT01035071001</v>
      </c>
    </row>
    <row r="1909" spans="1:9" x14ac:dyDescent="0.2">
      <c r="A1909" s="3" t="s">
        <v>1912</v>
      </c>
      <c r="B1909" s="3" t="s">
        <v>3267</v>
      </c>
      <c r="C1909" s="3">
        <v>3.23322213928303</v>
      </c>
      <c r="D1909" s="3">
        <v>1.4269403695115499</v>
      </c>
      <c r="E1909" s="3">
        <v>34.104261126557503</v>
      </c>
      <c r="F1909" s="4">
        <v>5.2236751597010998E-9</v>
      </c>
      <c r="G1909" s="4">
        <v>1.2028999810795201E-7</v>
      </c>
      <c r="H1909" s="3" t="str">
        <f t="shared" si="58"/>
        <v/>
      </c>
      <c r="I1909" s="3" t="str">
        <f t="shared" si="59"/>
        <v>GSVIVT01034078001</v>
      </c>
    </row>
    <row r="1910" spans="1:9" x14ac:dyDescent="0.2">
      <c r="A1910" s="3" t="s">
        <v>1913</v>
      </c>
      <c r="B1910" s="3" t="s">
        <v>3268</v>
      </c>
      <c r="C1910" s="3">
        <v>3.2381318484621202</v>
      </c>
      <c r="D1910" s="3">
        <v>5.0759341107823301</v>
      </c>
      <c r="E1910" s="3">
        <v>54.565751711755198</v>
      </c>
      <c r="F1910" s="4">
        <v>1.5033283669260399E-13</v>
      </c>
      <c r="G1910" s="4">
        <v>9.0858968940592802E-12</v>
      </c>
      <c r="H1910" s="3" t="str">
        <f t="shared" si="58"/>
        <v/>
      </c>
      <c r="I1910" s="3" t="str">
        <f t="shared" si="59"/>
        <v>GSVIVT01016398001</v>
      </c>
    </row>
    <row r="1911" spans="1:9" x14ac:dyDescent="0.2">
      <c r="A1911" s="3" t="s">
        <v>1914</v>
      </c>
      <c r="B1911" s="3" t="s">
        <v>3105</v>
      </c>
      <c r="C1911" s="3">
        <v>3.25187743639784</v>
      </c>
      <c r="D1911" s="3">
        <v>2.33916192069207</v>
      </c>
      <c r="E1911" s="3">
        <v>55.784640392332797</v>
      </c>
      <c r="F1911" s="4">
        <v>8.0860839427975598E-14</v>
      </c>
      <c r="G1911" s="4">
        <v>5.2196540147491503E-12</v>
      </c>
      <c r="H1911" s="3" t="str">
        <f t="shared" si="58"/>
        <v/>
      </c>
      <c r="I1911" s="3" t="str">
        <f t="shared" si="59"/>
        <v>GSVIVT01033063001</v>
      </c>
    </row>
    <row r="1912" spans="1:9" x14ac:dyDescent="0.2">
      <c r="A1912" s="3" t="s">
        <v>1915</v>
      </c>
      <c r="B1912" s="3" t="s">
        <v>3269</v>
      </c>
      <c r="C1912" s="3">
        <v>3.2697162130945698</v>
      </c>
      <c r="D1912" s="3">
        <v>2.8010969006131701</v>
      </c>
      <c r="E1912" s="3">
        <v>51.205061733327597</v>
      </c>
      <c r="F1912" s="4">
        <v>8.3203808125871797E-13</v>
      </c>
      <c r="G1912" s="4">
        <v>4.2280549648766997E-11</v>
      </c>
      <c r="H1912" s="3" t="str">
        <f t="shared" si="58"/>
        <v/>
      </c>
      <c r="I1912" s="3" t="str">
        <f t="shared" si="59"/>
        <v>GSVIVT01027761001</v>
      </c>
    </row>
    <row r="1913" spans="1:9" x14ac:dyDescent="0.2">
      <c r="A1913" s="3" t="s">
        <v>1916</v>
      </c>
      <c r="B1913" s="3" t="s">
        <v>3270</v>
      </c>
      <c r="C1913" s="3">
        <v>3.31283247244634</v>
      </c>
      <c r="D1913" s="3">
        <v>2.6529032886296098</v>
      </c>
      <c r="E1913" s="3">
        <v>30.799634225062398</v>
      </c>
      <c r="F1913" s="4">
        <v>2.8609178264845099E-8</v>
      </c>
      <c r="G1913" s="4">
        <v>5.51917466589673E-7</v>
      </c>
      <c r="H1913" s="3" t="str">
        <f t="shared" si="58"/>
        <v/>
      </c>
      <c r="I1913" s="3" t="str">
        <f t="shared" si="59"/>
        <v>GSVIVT01012191001</v>
      </c>
    </row>
    <row r="1914" spans="1:9" x14ac:dyDescent="0.2">
      <c r="A1914" s="3" t="s">
        <v>1917</v>
      </c>
      <c r="B1914" s="3" t="s">
        <v>3229</v>
      </c>
      <c r="C1914" s="3">
        <v>3.33188906746095</v>
      </c>
      <c r="D1914" s="3">
        <v>3.9106833426843499</v>
      </c>
      <c r="E1914" s="3">
        <v>51.805825075198001</v>
      </c>
      <c r="F1914" s="4">
        <v>6.1269765922381999E-13</v>
      </c>
      <c r="G1914" s="4">
        <v>3.2214438776299803E-11</v>
      </c>
      <c r="H1914" s="3" t="str">
        <f t="shared" si="58"/>
        <v/>
      </c>
      <c r="I1914" s="3" t="str">
        <f t="shared" si="59"/>
        <v>GSVIVT01012343001</v>
      </c>
    </row>
    <row r="1915" spans="1:9" x14ac:dyDescent="0.2">
      <c r="A1915" s="3" t="s">
        <v>1918</v>
      </c>
      <c r="B1915" s="3" t="s">
        <v>2080</v>
      </c>
      <c r="C1915" s="3">
        <v>3.3606293951880701</v>
      </c>
      <c r="D1915" s="3">
        <v>3.5614048010721402</v>
      </c>
      <c r="E1915" s="3">
        <v>131.86933703782</v>
      </c>
      <c r="F1915" s="4">
        <v>1.5979835175628399E-30</v>
      </c>
      <c r="G1915" s="4">
        <v>1.1180967750578199E-27</v>
      </c>
      <c r="H1915" s="3" t="str">
        <f t="shared" si="58"/>
        <v/>
      </c>
      <c r="I1915" s="3" t="str">
        <f t="shared" si="59"/>
        <v>GSVIVT01013355001</v>
      </c>
    </row>
    <row r="1916" spans="1:9" x14ac:dyDescent="0.2">
      <c r="A1916" s="3" t="s">
        <v>1919</v>
      </c>
      <c r="B1916" s="3" t="s">
        <v>3271</v>
      </c>
      <c r="C1916" s="3">
        <v>3.3645297493550901</v>
      </c>
      <c r="D1916" s="3">
        <v>1.5100948886805501</v>
      </c>
      <c r="E1916" s="3">
        <v>65.948714098325993</v>
      </c>
      <c r="F1916" s="4">
        <v>4.6281027784980003E-16</v>
      </c>
      <c r="G1916" s="4">
        <v>4.7036003210299299E-14</v>
      </c>
      <c r="H1916" s="3" t="str">
        <f t="shared" si="58"/>
        <v/>
      </c>
      <c r="I1916" s="3" t="str">
        <f t="shared" si="59"/>
        <v>GSVIVT01008607001</v>
      </c>
    </row>
    <row r="1917" spans="1:9" x14ac:dyDescent="0.2">
      <c r="A1917" s="3" t="s">
        <v>1920</v>
      </c>
      <c r="B1917" s="3" t="s">
        <v>3272</v>
      </c>
      <c r="C1917" s="3">
        <v>3.3905373386637101</v>
      </c>
      <c r="D1917" s="3">
        <v>4.3281306922401797</v>
      </c>
      <c r="E1917" s="3">
        <v>27.678331714198801</v>
      </c>
      <c r="F1917" s="4">
        <v>1.4325842847653101E-7</v>
      </c>
      <c r="G1917" s="4">
        <v>2.3800523569361199E-6</v>
      </c>
      <c r="H1917" s="3" t="str">
        <f t="shared" si="58"/>
        <v/>
      </c>
      <c r="I1917" s="3" t="str">
        <f t="shared" si="59"/>
        <v>GSVIVT01025394001</v>
      </c>
    </row>
    <row r="1918" spans="1:9" x14ac:dyDescent="0.2">
      <c r="A1918" s="3" t="s">
        <v>1921</v>
      </c>
      <c r="B1918" s="3" t="s">
        <v>3251</v>
      </c>
      <c r="C1918" s="3">
        <v>3.3928400154999401</v>
      </c>
      <c r="D1918" s="3">
        <v>0.48345770397293197</v>
      </c>
      <c r="E1918" s="3">
        <v>46.2464067159015</v>
      </c>
      <c r="F1918" s="4">
        <v>1.0427761389138299E-11</v>
      </c>
      <c r="G1918" s="4">
        <v>4.1419614670568398E-10</v>
      </c>
      <c r="H1918" s="3" t="str">
        <f t="shared" si="58"/>
        <v/>
      </c>
      <c r="I1918" s="3" t="str">
        <f t="shared" si="59"/>
        <v>GSVIVT01028586001</v>
      </c>
    </row>
    <row r="1919" spans="1:9" x14ac:dyDescent="0.2">
      <c r="A1919" s="3" t="s">
        <v>1922</v>
      </c>
      <c r="B1919" s="3" t="s">
        <v>2529</v>
      </c>
      <c r="C1919" s="3">
        <v>3.4198198454430502</v>
      </c>
      <c r="D1919" s="3">
        <v>4.5597528788801798</v>
      </c>
      <c r="E1919" s="3">
        <v>126.18332553188201</v>
      </c>
      <c r="F1919" s="4">
        <v>2.8035091293387098E-29</v>
      </c>
      <c r="G1919" s="4">
        <v>1.700047936031E-26</v>
      </c>
      <c r="H1919" s="3" t="str">
        <f t="shared" si="58"/>
        <v/>
      </c>
      <c r="I1919" s="3" t="str">
        <f t="shared" si="59"/>
        <v>GSVIVT01016429001</v>
      </c>
    </row>
    <row r="1920" spans="1:9" x14ac:dyDescent="0.2">
      <c r="A1920" s="3" t="s">
        <v>1923</v>
      </c>
      <c r="B1920" s="3" t="s">
        <v>3273</v>
      </c>
      <c r="C1920" s="3">
        <v>3.45413873892717</v>
      </c>
      <c r="D1920" s="3">
        <v>3.0838112432017</v>
      </c>
      <c r="E1920" s="3">
        <v>168.194472706325</v>
      </c>
      <c r="F1920" s="4">
        <v>1.8345253285518801E-38</v>
      </c>
      <c r="G1920" s="4">
        <v>3.7081871974461999E-35</v>
      </c>
      <c r="H1920" s="3" t="str">
        <f t="shared" si="58"/>
        <v/>
      </c>
      <c r="I1920" s="3" t="str">
        <f t="shared" si="59"/>
        <v>GSVIVT01031170001</v>
      </c>
    </row>
    <row r="1921" spans="1:9" x14ac:dyDescent="0.2">
      <c r="A1921" s="3" t="s">
        <v>1924</v>
      </c>
      <c r="B1921" s="3" t="s">
        <v>3255</v>
      </c>
      <c r="C1921" s="3">
        <v>3.5035412796107201</v>
      </c>
      <c r="D1921" s="3">
        <v>0.87805156250622096</v>
      </c>
      <c r="E1921" s="3">
        <v>49.234048552372897</v>
      </c>
      <c r="F1921" s="4">
        <v>2.2717315756046502E-12</v>
      </c>
      <c r="G1921" s="4">
        <v>1.03412902870502E-10</v>
      </c>
      <c r="H1921" s="3" t="str">
        <f t="shared" si="58"/>
        <v/>
      </c>
      <c r="I1921" s="3" t="str">
        <f t="shared" si="59"/>
        <v>GSVIVT01021346001</v>
      </c>
    </row>
    <row r="1922" spans="1:9" x14ac:dyDescent="0.2">
      <c r="A1922" s="3" t="s">
        <v>1925</v>
      </c>
      <c r="B1922" s="3" t="s">
        <v>3226</v>
      </c>
      <c r="C1922" s="3">
        <v>3.5763008041195499</v>
      </c>
      <c r="D1922" s="3">
        <v>5.1352483057455904</v>
      </c>
      <c r="E1922" s="3">
        <v>16.489978603025801</v>
      </c>
      <c r="F1922" s="4">
        <v>4.8907897038663501E-5</v>
      </c>
      <c r="G1922" s="3">
        <v>4.2509912227776698E-4</v>
      </c>
      <c r="H1922" s="3" t="str">
        <f t="shared" si="58"/>
        <v/>
      </c>
      <c r="I1922" s="3" t="str">
        <f t="shared" si="59"/>
        <v>GSVIVT01034833001</v>
      </c>
    </row>
    <row r="1923" spans="1:9" x14ac:dyDescent="0.2">
      <c r="A1923" s="3" t="s">
        <v>1926</v>
      </c>
      <c r="B1923" s="3" t="s">
        <v>2080</v>
      </c>
      <c r="C1923" s="3">
        <v>3.5917900493617299</v>
      </c>
      <c r="D1923" s="3">
        <v>7.2832161286770098</v>
      </c>
      <c r="E1923" s="3">
        <v>7.9613951495211399</v>
      </c>
      <c r="F1923" s="3">
        <v>4.7785566317692704E-3</v>
      </c>
      <c r="G1923" s="3">
        <v>2.06488128848329E-2</v>
      </c>
      <c r="H1923" s="3" t="str">
        <f t="shared" ref="H1923:H1960" si="60">IF(C1923&lt;1,A1923,"")</f>
        <v/>
      </c>
      <c r="I1923" s="3" t="str">
        <f t="shared" ref="I1923:I1960" si="61">IF(C1923&gt;1,A1923,"")</f>
        <v>GSVIVT01032283001</v>
      </c>
    </row>
    <row r="1924" spans="1:9" x14ac:dyDescent="0.2">
      <c r="A1924" s="3" t="s">
        <v>1927</v>
      </c>
      <c r="B1924" s="3" t="s">
        <v>3258</v>
      </c>
      <c r="C1924" s="3">
        <v>3.6030681615128302</v>
      </c>
      <c r="D1924" s="3">
        <v>5.2370110669794796</v>
      </c>
      <c r="E1924" s="3">
        <v>47.5420687852898</v>
      </c>
      <c r="F1924" s="4">
        <v>5.3836130462502498E-12</v>
      </c>
      <c r="G1924" s="4">
        <v>2.26186347661396E-10</v>
      </c>
      <c r="H1924" s="3" t="str">
        <f t="shared" si="60"/>
        <v/>
      </c>
      <c r="I1924" s="3" t="str">
        <f t="shared" si="61"/>
        <v>GSVIVT01010563001</v>
      </c>
    </row>
    <row r="1925" spans="1:9" x14ac:dyDescent="0.2">
      <c r="A1925" s="3" t="s">
        <v>1928</v>
      </c>
      <c r="B1925" s="3" t="s">
        <v>3274</v>
      </c>
      <c r="C1925" s="3">
        <v>3.61530301524961</v>
      </c>
      <c r="D1925" s="3">
        <v>1.0866993965682801</v>
      </c>
      <c r="E1925" s="3">
        <v>57.206746015520601</v>
      </c>
      <c r="F1925" s="4">
        <v>3.9232317153090001E-14</v>
      </c>
      <c r="G1925" s="4">
        <v>2.7137426374487201E-12</v>
      </c>
      <c r="H1925" s="3" t="str">
        <f t="shared" si="60"/>
        <v/>
      </c>
      <c r="I1925" s="3" t="str">
        <f t="shared" si="61"/>
        <v>GSVIVT01026764001</v>
      </c>
    </row>
    <row r="1926" spans="1:9" x14ac:dyDescent="0.2">
      <c r="A1926" s="3" t="s">
        <v>1929</v>
      </c>
      <c r="B1926" s="3" t="s">
        <v>3275</v>
      </c>
      <c r="C1926" s="3">
        <v>3.6519350630311198</v>
      </c>
      <c r="D1926" s="3">
        <v>6.5215135533880604</v>
      </c>
      <c r="E1926" s="3">
        <v>77.496469935405898</v>
      </c>
      <c r="F1926" s="4">
        <v>1.3295988892734401E-18</v>
      </c>
      <c r="G1926" s="4">
        <v>2.0673558114241299E-16</v>
      </c>
      <c r="H1926" s="3" t="str">
        <f t="shared" si="60"/>
        <v/>
      </c>
      <c r="I1926" s="3" t="str">
        <f t="shared" si="61"/>
        <v>GSVIVT01010308001</v>
      </c>
    </row>
    <row r="1927" spans="1:9" x14ac:dyDescent="0.2">
      <c r="A1927" s="3" t="s">
        <v>1930</v>
      </c>
      <c r="B1927" s="3" t="s">
        <v>3276</v>
      </c>
      <c r="C1927" s="3">
        <v>3.6608525121712301</v>
      </c>
      <c r="D1927" s="3">
        <v>1.66658972005609</v>
      </c>
      <c r="E1927" s="3">
        <v>39.342176624975203</v>
      </c>
      <c r="F1927" s="4">
        <v>3.5567506218998499E-10</v>
      </c>
      <c r="G1927" s="4">
        <v>1.02542642335344E-8</v>
      </c>
      <c r="H1927" s="3" t="str">
        <f t="shared" si="60"/>
        <v/>
      </c>
      <c r="I1927" s="3" t="str">
        <f t="shared" si="61"/>
        <v>GSVIVT01025217001</v>
      </c>
    </row>
    <row r="1928" spans="1:9" x14ac:dyDescent="0.2">
      <c r="A1928" s="3" t="s">
        <v>1931</v>
      </c>
      <c r="B1928" s="3" t="s">
        <v>3204</v>
      </c>
      <c r="C1928" s="3">
        <v>3.6994199956178901</v>
      </c>
      <c r="D1928" s="3">
        <v>0.57640205207148998</v>
      </c>
      <c r="E1928" s="3">
        <v>50.2279993316698</v>
      </c>
      <c r="F1928" s="4">
        <v>1.3688075386755601E-12</v>
      </c>
      <c r="G1928" s="4">
        <v>6.5186771580067604E-11</v>
      </c>
      <c r="H1928" s="3" t="str">
        <f t="shared" si="60"/>
        <v/>
      </c>
      <c r="I1928" s="3" t="str">
        <f t="shared" si="61"/>
        <v>GSVIVT01010579001</v>
      </c>
    </row>
    <row r="1929" spans="1:9" x14ac:dyDescent="0.2">
      <c r="A1929" s="3" t="s">
        <v>1932</v>
      </c>
      <c r="B1929" s="3" t="s">
        <v>3277</v>
      </c>
      <c r="C1929" s="3">
        <v>3.7452831111885199</v>
      </c>
      <c r="D1929" s="3">
        <v>1.28401712420472</v>
      </c>
      <c r="E1929" s="3">
        <v>53.965607908904197</v>
      </c>
      <c r="F1929" s="4">
        <v>2.0402982227934699E-13</v>
      </c>
      <c r="G1929" s="4">
        <v>1.19347605366749E-11</v>
      </c>
      <c r="H1929" s="3" t="str">
        <f t="shared" si="60"/>
        <v/>
      </c>
      <c r="I1929" s="3" t="str">
        <f t="shared" si="61"/>
        <v>GSVIVT01029357001</v>
      </c>
    </row>
    <row r="1930" spans="1:9" x14ac:dyDescent="0.2">
      <c r="A1930" s="3" t="s">
        <v>1933</v>
      </c>
      <c r="B1930" s="3" t="s">
        <v>2993</v>
      </c>
      <c r="C1930" s="3">
        <v>3.75268303475137</v>
      </c>
      <c r="D1930" s="3">
        <v>0.67998520757301995</v>
      </c>
      <c r="E1930" s="3">
        <v>48.396994018529099</v>
      </c>
      <c r="F1930" s="4">
        <v>3.4810138264273398E-12</v>
      </c>
      <c r="G1930" s="4">
        <v>1.5259422537437599E-10</v>
      </c>
      <c r="H1930" s="3" t="str">
        <f t="shared" si="60"/>
        <v/>
      </c>
      <c r="I1930" s="3" t="str">
        <f t="shared" si="61"/>
        <v>GSVIVT01000063001</v>
      </c>
    </row>
    <row r="1931" spans="1:9" x14ac:dyDescent="0.2">
      <c r="A1931" s="3" t="s">
        <v>1934</v>
      </c>
      <c r="B1931" s="3" t="s">
        <v>3278</v>
      </c>
      <c r="C1931" s="3">
        <v>3.7606692000906099</v>
      </c>
      <c r="D1931" s="3">
        <v>2.90679366623174</v>
      </c>
      <c r="E1931" s="3">
        <v>68.029526496006895</v>
      </c>
      <c r="F1931" s="4">
        <v>1.61065532244096E-16</v>
      </c>
      <c r="G1931" s="4">
        <v>1.8087062732003699E-14</v>
      </c>
      <c r="H1931" s="3" t="str">
        <f t="shared" si="60"/>
        <v/>
      </c>
      <c r="I1931" s="3" t="str">
        <f t="shared" si="61"/>
        <v>GSVIVT01008368001</v>
      </c>
    </row>
    <row r="1932" spans="1:9" x14ac:dyDescent="0.2">
      <c r="A1932" s="3" t="s">
        <v>1935</v>
      </c>
      <c r="B1932" s="3" t="s">
        <v>2529</v>
      </c>
      <c r="C1932" s="3">
        <v>3.7634181626770902</v>
      </c>
      <c r="D1932" s="3">
        <v>3.4519878345275301</v>
      </c>
      <c r="E1932" s="3">
        <v>87.728459438635497</v>
      </c>
      <c r="F1932" s="4">
        <v>7.5086208672466805E-21</v>
      </c>
      <c r="G1932" s="4">
        <v>1.64574494960183E-18</v>
      </c>
      <c r="H1932" s="3" t="str">
        <f t="shared" si="60"/>
        <v/>
      </c>
      <c r="I1932" s="3" t="str">
        <f t="shared" si="61"/>
        <v>GSVIVT01016403001</v>
      </c>
    </row>
    <row r="1933" spans="1:9" x14ac:dyDescent="0.2">
      <c r="A1933" s="3" t="s">
        <v>1936</v>
      </c>
      <c r="B1933" s="3" t="s">
        <v>3055</v>
      </c>
      <c r="C1933" s="3">
        <v>3.7747354465721901</v>
      </c>
      <c r="D1933" s="3">
        <v>7.6604826399570598</v>
      </c>
      <c r="E1933" s="3">
        <v>50.984180842898297</v>
      </c>
      <c r="F1933" s="4">
        <v>9.3113363307571097E-13</v>
      </c>
      <c r="G1933" s="4">
        <v>4.6536217178333402E-11</v>
      </c>
      <c r="H1933" s="3" t="str">
        <f t="shared" si="60"/>
        <v/>
      </c>
      <c r="I1933" s="3" t="str">
        <f t="shared" si="61"/>
        <v>GSVIVT01001297001</v>
      </c>
    </row>
    <row r="1934" spans="1:9" x14ac:dyDescent="0.2">
      <c r="A1934" s="3" t="s">
        <v>1937</v>
      </c>
      <c r="B1934" s="3" t="s">
        <v>3204</v>
      </c>
      <c r="C1934" s="3">
        <v>3.8178842903725401</v>
      </c>
      <c r="D1934" s="3">
        <v>0.82564484864855603</v>
      </c>
      <c r="E1934" s="3">
        <v>67.536000081764399</v>
      </c>
      <c r="F1934" s="4">
        <v>2.0687500778715499E-16</v>
      </c>
      <c r="G1934" s="4">
        <v>2.2671506877493501E-14</v>
      </c>
      <c r="H1934" s="3" t="str">
        <f t="shared" si="60"/>
        <v/>
      </c>
      <c r="I1934" s="3" t="str">
        <f t="shared" si="61"/>
        <v>GSVIVT01010585001</v>
      </c>
    </row>
    <row r="1935" spans="1:9" x14ac:dyDescent="0.2">
      <c r="A1935" s="3" t="s">
        <v>1938</v>
      </c>
      <c r="B1935" s="3" t="s">
        <v>3279</v>
      </c>
      <c r="C1935" s="3">
        <v>3.8937021946434101</v>
      </c>
      <c r="D1935" s="3">
        <v>0.62459857115016104</v>
      </c>
      <c r="E1935" s="3">
        <v>47.743709421717597</v>
      </c>
      <c r="F1935" s="4">
        <v>4.8574031087204701E-12</v>
      </c>
      <c r="G1935" s="4">
        <v>2.0694584860384699E-10</v>
      </c>
      <c r="H1935" s="3" t="str">
        <f t="shared" si="60"/>
        <v/>
      </c>
      <c r="I1935" s="3" t="str">
        <f t="shared" si="61"/>
        <v>GSVIVT01011415001</v>
      </c>
    </row>
    <row r="1936" spans="1:9" x14ac:dyDescent="0.2">
      <c r="A1936" s="3" t="s">
        <v>1939</v>
      </c>
      <c r="B1936" s="3" t="s">
        <v>2003</v>
      </c>
      <c r="C1936" s="3">
        <v>3.9150761456045302</v>
      </c>
      <c r="D1936" s="3">
        <v>1.51033184046216</v>
      </c>
      <c r="E1936" s="3">
        <v>32.807801302476904</v>
      </c>
      <c r="F1936" s="4">
        <v>1.0173573537870499E-8</v>
      </c>
      <c r="G1936" s="4">
        <v>2.18767907566124E-7</v>
      </c>
      <c r="H1936" s="3" t="str">
        <f t="shared" si="60"/>
        <v/>
      </c>
      <c r="I1936" s="3" t="str">
        <f t="shared" si="61"/>
        <v>GSVIVT01023295001</v>
      </c>
    </row>
    <row r="1937" spans="1:9" x14ac:dyDescent="0.2">
      <c r="A1937" s="3" t="s">
        <v>1940</v>
      </c>
      <c r="B1937" s="3"/>
      <c r="C1937" s="3">
        <v>3.92474834648274</v>
      </c>
      <c r="D1937" s="3">
        <v>1.2082438459652001</v>
      </c>
      <c r="E1937" s="3">
        <v>81.458465554790905</v>
      </c>
      <c r="F1937" s="4">
        <v>1.78983879644321E-19</v>
      </c>
      <c r="G1937" s="4">
        <v>3.1922301357739998E-17</v>
      </c>
      <c r="H1937" s="3" t="str">
        <f t="shared" si="60"/>
        <v/>
      </c>
      <c r="I1937" s="3" t="str">
        <f t="shared" si="61"/>
        <v>GSVIVT01019989001</v>
      </c>
    </row>
    <row r="1938" spans="1:9" x14ac:dyDescent="0.2">
      <c r="A1938" s="3" t="s">
        <v>1941</v>
      </c>
      <c r="B1938" s="3" t="s">
        <v>3280</v>
      </c>
      <c r="C1938" s="3">
        <v>3.9494707232357298</v>
      </c>
      <c r="D1938" s="3">
        <v>2.2268354267341302</v>
      </c>
      <c r="E1938" s="3">
        <v>13.781489758356599</v>
      </c>
      <c r="F1938" s="3">
        <v>2.0534952709727299E-4</v>
      </c>
      <c r="G1938" s="3">
        <v>1.46097715954383E-3</v>
      </c>
      <c r="H1938" s="3" t="str">
        <f t="shared" si="60"/>
        <v/>
      </c>
      <c r="I1938" s="3" t="str">
        <f t="shared" si="61"/>
        <v>GSVIVT01032219001</v>
      </c>
    </row>
    <row r="1939" spans="1:9" x14ac:dyDescent="0.2">
      <c r="A1939" s="3" t="s">
        <v>1942</v>
      </c>
      <c r="B1939" s="3" t="s">
        <v>3204</v>
      </c>
      <c r="C1939" s="3">
        <v>3.9646063006480499</v>
      </c>
      <c r="D1939" s="3">
        <v>0.49036083620750598</v>
      </c>
      <c r="E1939" s="3">
        <v>54.117682605357501</v>
      </c>
      <c r="F1939" s="4">
        <v>1.88834245970691E-13</v>
      </c>
      <c r="G1939" s="4">
        <v>1.1153482476294801E-11</v>
      </c>
      <c r="H1939" s="3" t="str">
        <f t="shared" si="60"/>
        <v/>
      </c>
      <c r="I1939" s="3" t="str">
        <f t="shared" si="61"/>
        <v>GSVIVT01010580001</v>
      </c>
    </row>
    <row r="1940" spans="1:9" x14ac:dyDescent="0.2">
      <c r="A1940" s="3" t="s">
        <v>1943</v>
      </c>
      <c r="B1940" s="3" t="s">
        <v>2571</v>
      </c>
      <c r="C1940" s="3">
        <v>4.0390244675212097</v>
      </c>
      <c r="D1940" s="3">
        <v>0.50662870978635</v>
      </c>
      <c r="E1940" s="3">
        <v>55.7048458974459</v>
      </c>
      <c r="F1940" s="4">
        <v>8.4210445461473498E-14</v>
      </c>
      <c r="G1940" s="4">
        <v>5.3942127599828404E-12</v>
      </c>
      <c r="H1940" s="3" t="str">
        <f t="shared" si="60"/>
        <v/>
      </c>
      <c r="I1940" s="3" t="str">
        <f t="shared" si="61"/>
        <v>GSVIVT01023362001</v>
      </c>
    </row>
    <row r="1941" spans="1:9" x14ac:dyDescent="0.2">
      <c r="A1941" s="3" t="s">
        <v>1944</v>
      </c>
      <c r="B1941" s="3" t="s">
        <v>3226</v>
      </c>
      <c r="C1941" s="3">
        <v>4.0508467776095696</v>
      </c>
      <c r="D1941" s="3">
        <v>3.9744107351791702</v>
      </c>
      <c r="E1941" s="3">
        <v>47.701581857456098</v>
      </c>
      <c r="F1941" s="4">
        <v>4.9629102130175299E-12</v>
      </c>
      <c r="G1941" s="4">
        <v>2.10946875222465E-10</v>
      </c>
      <c r="H1941" s="3" t="str">
        <f t="shared" si="60"/>
        <v/>
      </c>
      <c r="I1941" s="3" t="str">
        <f t="shared" si="61"/>
        <v>GSVIVT01012745001</v>
      </c>
    </row>
    <row r="1942" spans="1:9" x14ac:dyDescent="0.2">
      <c r="A1942" s="3" t="s">
        <v>1945</v>
      </c>
      <c r="B1942" s="3" t="s">
        <v>3281</v>
      </c>
      <c r="C1942" s="3">
        <v>4.0722354498736104</v>
      </c>
      <c r="D1942" s="3">
        <v>6.98411026689958</v>
      </c>
      <c r="E1942" s="3">
        <v>14.991107178841</v>
      </c>
      <c r="F1942" s="3">
        <v>1.08019015313824E-4</v>
      </c>
      <c r="G1942" s="3">
        <v>8.4665313510946902E-4</v>
      </c>
      <c r="H1942" s="3" t="str">
        <f t="shared" si="60"/>
        <v/>
      </c>
      <c r="I1942" s="3" t="str">
        <f t="shared" si="61"/>
        <v>GSVIVT01032447001</v>
      </c>
    </row>
    <row r="1943" spans="1:9" x14ac:dyDescent="0.2">
      <c r="A1943" s="3" t="s">
        <v>1946</v>
      </c>
      <c r="B1943" s="3" t="s">
        <v>2372</v>
      </c>
      <c r="C1943" s="3">
        <v>4.0782493122191203</v>
      </c>
      <c r="D1943" s="3">
        <v>2.23261048631815</v>
      </c>
      <c r="E1943" s="3">
        <v>43.653163123173002</v>
      </c>
      <c r="F1943" s="4">
        <v>3.92042956408011E-11</v>
      </c>
      <c r="G1943" s="4">
        <v>1.37418987725906E-9</v>
      </c>
      <c r="H1943" s="3" t="str">
        <f t="shared" si="60"/>
        <v/>
      </c>
      <c r="I1943" s="3" t="str">
        <f t="shared" si="61"/>
        <v>GSVIVT01028354001</v>
      </c>
    </row>
    <row r="1944" spans="1:9" x14ac:dyDescent="0.2">
      <c r="A1944" s="3" t="s">
        <v>1947</v>
      </c>
      <c r="B1944" s="3" t="s">
        <v>3206</v>
      </c>
      <c r="C1944" s="3">
        <v>4.08411411879539</v>
      </c>
      <c r="D1944" s="3">
        <v>3.2903936570159602</v>
      </c>
      <c r="E1944" s="3">
        <v>33.884414109184497</v>
      </c>
      <c r="F1944" s="4">
        <v>5.8485352539524301E-9</v>
      </c>
      <c r="G1944" s="4">
        <v>1.32498821095769E-7</v>
      </c>
      <c r="H1944" s="3" t="str">
        <f t="shared" si="60"/>
        <v/>
      </c>
      <c r="I1944" s="3" t="str">
        <f t="shared" si="61"/>
        <v>GSVIVT01008870001</v>
      </c>
    </row>
    <row r="1945" spans="1:9" x14ac:dyDescent="0.2">
      <c r="A1945" s="3" t="s">
        <v>1948</v>
      </c>
      <c r="B1945" s="3" t="s">
        <v>1984</v>
      </c>
      <c r="C1945" s="3">
        <v>4.0994763726866497</v>
      </c>
      <c r="D1945" s="3">
        <v>2.9363329683234798</v>
      </c>
      <c r="E1945" s="3">
        <v>27.466267362855</v>
      </c>
      <c r="F1945" s="4">
        <v>1.5985855708959701E-7</v>
      </c>
      <c r="G1945" s="4">
        <v>2.6318071226913599E-6</v>
      </c>
      <c r="H1945" s="3" t="str">
        <f t="shared" si="60"/>
        <v/>
      </c>
      <c r="I1945" s="3" t="str">
        <f t="shared" si="61"/>
        <v>GSVIVT01023302001</v>
      </c>
    </row>
    <row r="1946" spans="1:9" x14ac:dyDescent="0.2">
      <c r="A1946" s="3" t="s">
        <v>1949</v>
      </c>
      <c r="B1946" s="3" t="s">
        <v>3282</v>
      </c>
      <c r="C1946" s="3">
        <v>4.1211413413156004</v>
      </c>
      <c r="D1946" s="3">
        <v>0.53350698284345</v>
      </c>
      <c r="E1946" s="3">
        <v>50.7244668878499</v>
      </c>
      <c r="F1946" s="4">
        <v>1.06286304205133E-12</v>
      </c>
      <c r="G1946" s="4">
        <v>5.2433071964179101E-11</v>
      </c>
      <c r="H1946" s="3" t="str">
        <f t="shared" si="60"/>
        <v/>
      </c>
      <c r="I1946" s="3" t="str">
        <f t="shared" si="61"/>
        <v>GSVIVT01008780001</v>
      </c>
    </row>
    <row r="1947" spans="1:9" x14ac:dyDescent="0.2">
      <c r="A1947" s="3" t="s">
        <v>1950</v>
      </c>
      <c r="B1947" s="3" t="s">
        <v>2418</v>
      </c>
      <c r="C1947" s="3">
        <v>4.1392957907844599</v>
      </c>
      <c r="D1947" s="3">
        <v>0.88830979257687903</v>
      </c>
      <c r="E1947" s="3">
        <v>87.790005064892696</v>
      </c>
      <c r="F1947" s="4">
        <v>7.2785809329476907E-21</v>
      </c>
      <c r="G1947" s="4">
        <v>1.6147798089290799E-18</v>
      </c>
      <c r="H1947" s="3" t="str">
        <f t="shared" si="60"/>
        <v/>
      </c>
      <c r="I1947" s="3" t="str">
        <f t="shared" si="61"/>
        <v>GSVIVT01012980001</v>
      </c>
    </row>
    <row r="1948" spans="1:9" x14ac:dyDescent="0.2">
      <c r="A1948" s="3" t="s">
        <v>1951</v>
      </c>
      <c r="B1948" s="3" t="s">
        <v>3220</v>
      </c>
      <c r="C1948" s="3">
        <v>4.1582970954162404</v>
      </c>
      <c r="D1948" s="3">
        <v>0.71177305738579799</v>
      </c>
      <c r="E1948" s="3">
        <v>32.680816755848298</v>
      </c>
      <c r="F1948" s="4">
        <v>1.08603798312741E-8</v>
      </c>
      <c r="G1948" s="4">
        <v>2.32985884304879E-7</v>
      </c>
      <c r="H1948" s="3" t="str">
        <f t="shared" si="60"/>
        <v/>
      </c>
      <c r="I1948" s="3" t="str">
        <f t="shared" si="61"/>
        <v>GSVIVT01010572001</v>
      </c>
    </row>
    <row r="1949" spans="1:9" x14ac:dyDescent="0.2">
      <c r="A1949" s="3" t="s">
        <v>1952</v>
      </c>
      <c r="B1949" s="3" t="s">
        <v>2686</v>
      </c>
      <c r="C1949" s="3">
        <v>4.1959984996070396</v>
      </c>
      <c r="D1949" s="3">
        <v>3.3676599668873801</v>
      </c>
      <c r="E1949" s="3">
        <v>77.797874254130804</v>
      </c>
      <c r="F1949" s="4">
        <v>1.1414293995736399E-18</v>
      </c>
      <c r="G1949" s="4">
        <v>1.8214810207933101E-16</v>
      </c>
      <c r="H1949" s="3" t="str">
        <f t="shared" si="60"/>
        <v/>
      </c>
      <c r="I1949" s="3" t="str">
        <f t="shared" si="61"/>
        <v>GSVIVT01037982001</v>
      </c>
    </row>
    <row r="1950" spans="1:9" x14ac:dyDescent="0.2">
      <c r="A1950" s="3" t="s">
        <v>1953</v>
      </c>
      <c r="B1950" s="3" t="s">
        <v>3280</v>
      </c>
      <c r="C1950" s="3">
        <v>4.3178231583761102</v>
      </c>
      <c r="D1950" s="3">
        <v>7.2624327691055299</v>
      </c>
      <c r="E1950" s="3">
        <v>16.323919163884899</v>
      </c>
      <c r="F1950" s="4">
        <v>5.3385827819194803E-5</v>
      </c>
      <c r="G1950" s="3">
        <v>4.5854342761416001E-4</v>
      </c>
      <c r="H1950" s="3" t="str">
        <f t="shared" si="60"/>
        <v/>
      </c>
      <c r="I1950" s="3" t="str">
        <f t="shared" si="61"/>
        <v>GSVIVT01032217001</v>
      </c>
    </row>
    <row r="1951" spans="1:9" x14ac:dyDescent="0.2">
      <c r="A1951" s="3" t="s">
        <v>1954</v>
      </c>
      <c r="B1951" s="3" t="s">
        <v>3283</v>
      </c>
      <c r="C1951" s="3">
        <v>4.3196625879332098</v>
      </c>
      <c r="D1951" s="3">
        <v>3.0641830494579501</v>
      </c>
      <c r="E1951" s="3">
        <v>141.22977214116301</v>
      </c>
      <c r="F1951" s="4">
        <v>1.4331746021164299E-32</v>
      </c>
      <c r="G1951" s="4">
        <v>1.3722269664053799E-29</v>
      </c>
      <c r="H1951" s="3" t="str">
        <f t="shared" si="60"/>
        <v/>
      </c>
      <c r="I1951" s="3" t="str">
        <f t="shared" si="61"/>
        <v>GSVIVT01014127001</v>
      </c>
    </row>
    <row r="1952" spans="1:9" x14ac:dyDescent="0.2">
      <c r="A1952" s="3" t="s">
        <v>1955</v>
      </c>
      <c r="B1952" s="3" t="s">
        <v>2529</v>
      </c>
      <c r="C1952" s="3">
        <v>4.3619235586433103</v>
      </c>
      <c r="D1952" s="3">
        <v>1.72427382118602</v>
      </c>
      <c r="E1952" s="3">
        <v>90.578504371140795</v>
      </c>
      <c r="F1952" s="4">
        <v>1.7778132757811598E-21</v>
      </c>
      <c r="G1952" s="4">
        <v>4.4304080976727102E-19</v>
      </c>
      <c r="H1952" s="3" t="str">
        <f t="shared" si="60"/>
        <v/>
      </c>
      <c r="I1952" s="3" t="str">
        <f t="shared" si="61"/>
        <v>GSVIVT01016408001</v>
      </c>
    </row>
    <row r="1953" spans="1:9" x14ac:dyDescent="0.2">
      <c r="A1953" s="3" t="s">
        <v>1956</v>
      </c>
      <c r="B1953" s="3" t="s">
        <v>3284</v>
      </c>
      <c r="C1953" s="3">
        <v>4.5325852565613198</v>
      </c>
      <c r="D1953" s="3">
        <v>0.53690833285095496</v>
      </c>
      <c r="E1953" s="3">
        <v>65.015144655816002</v>
      </c>
      <c r="F1953" s="4">
        <v>7.4324649276929703E-16</v>
      </c>
      <c r="G1953" s="4">
        <v>7.1922833089217997E-14</v>
      </c>
      <c r="H1953" s="3" t="str">
        <f t="shared" si="60"/>
        <v/>
      </c>
      <c r="I1953" s="3" t="str">
        <f t="shared" si="61"/>
        <v>GSVIVT01008003001</v>
      </c>
    </row>
    <row r="1954" spans="1:9" x14ac:dyDescent="0.2">
      <c r="A1954" s="3" t="s">
        <v>1957</v>
      </c>
      <c r="B1954" s="3" t="s">
        <v>3204</v>
      </c>
      <c r="C1954" s="3">
        <v>4.5595252638168704</v>
      </c>
      <c r="D1954" s="3">
        <v>8.0333530370110005</v>
      </c>
      <c r="E1954" s="3">
        <v>33.8763083126398</v>
      </c>
      <c r="F1954" s="4">
        <v>5.8729529736988103E-9</v>
      </c>
      <c r="G1954" s="4">
        <v>1.3272144161183699E-7</v>
      </c>
      <c r="H1954" s="3" t="str">
        <f t="shared" si="60"/>
        <v/>
      </c>
      <c r="I1954" s="3" t="str">
        <f t="shared" si="61"/>
        <v>GSVIVT01010565001</v>
      </c>
    </row>
    <row r="1955" spans="1:9" x14ac:dyDescent="0.2">
      <c r="A1955" s="3" t="s">
        <v>1958</v>
      </c>
      <c r="B1955" s="3" t="s">
        <v>2993</v>
      </c>
      <c r="C1955" s="3">
        <v>4.8251687527200096</v>
      </c>
      <c r="D1955" s="3">
        <v>5.8888889048509299</v>
      </c>
      <c r="E1955" s="3">
        <v>183.62481060833201</v>
      </c>
      <c r="F1955" s="4">
        <v>7.8346506497317204E-42</v>
      </c>
      <c r="G1955" s="4">
        <v>2.03611378028456E-38</v>
      </c>
      <c r="H1955" s="3" t="str">
        <f t="shared" si="60"/>
        <v/>
      </c>
      <c r="I1955" s="3" t="str">
        <f t="shared" si="61"/>
        <v>GSVIVT01000062001</v>
      </c>
    </row>
    <row r="1956" spans="1:9" x14ac:dyDescent="0.2">
      <c r="A1956" s="3" t="s">
        <v>1959</v>
      </c>
      <c r="B1956" s="3" t="s">
        <v>3285</v>
      </c>
      <c r="C1956" s="3">
        <v>5.30134247854759</v>
      </c>
      <c r="D1956" s="3">
        <v>0.91224778822094599</v>
      </c>
      <c r="E1956" s="3">
        <v>43.841106099985801</v>
      </c>
      <c r="F1956" s="4">
        <v>3.5614587670345797E-11</v>
      </c>
      <c r="G1956" s="4">
        <v>1.2580593765027801E-9</v>
      </c>
      <c r="H1956" s="3" t="str">
        <f t="shared" si="60"/>
        <v/>
      </c>
      <c r="I1956" s="3" t="str">
        <f t="shared" si="61"/>
        <v>GSVIVT01011726001</v>
      </c>
    </row>
    <row r="1957" spans="1:9" x14ac:dyDescent="0.2">
      <c r="A1957" s="3" t="s">
        <v>1960</v>
      </c>
      <c r="B1957" s="3" t="s">
        <v>3226</v>
      </c>
      <c r="C1957" s="3">
        <v>5.4013142735644903</v>
      </c>
      <c r="D1957" s="3">
        <v>2.4073418672339302</v>
      </c>
      <c r="E1957" s="3">
        <v>154.009809610594</v>
      </c>
      <c r="F1957" s="4">
        <v>2.3045444626766299E-35</v>
      </c>
      <c r="G1957" s="4">
        <v>3.22494406653948E-32</v>
      </c>
      <c r="H1957" s="3" t="str">
        <f t="shared" si="60"/>
        <v/>
      </c>
      <c r="I1957" s="3" t="str">
        <f t="shared" si="61"/>
        <v>GSVIVT01034820001</v>
      </c>
    </row>
    <row r="1958" spans="1:9" x14ac:dyDescent="0.2">
      <c r="A1958" s="3" t="s">
        <v>1961</v>
      </c>
      <c r="B1958" s="3" t="s">
        <v>3286</v>
      </c>
      <c r="C1958" s="3">
        <v>6.1560273320548502</v>
      </c>
      <c r="D1958" s="3">
        <v>3.8525324331010502</v>
      </c>
      <c r="E1958" s="3">
        <v>214.459814042793</v>
      </c>
      <c r="F1958" s="4">
        <v>1.4618681466583599E-48</v>
      </c>
      <c r="G1958" s="4">
        <v>4.4323842206681601E-45</v>
      </c>
      <c r="H1958" s="3" t="str">
        <f t="shared" si="60"/>
        <v/>
      </c>
      <c r="I1958" s="3" t="str">
        <f t="shared" si="61"/>
        <v>GSVIVT01034828001</v>
      </c>
    </row>
    <row r="1959" spans="1:9" x14ac:dyDescent="0.2">
      <c r="A1959" s="3" t="s">
        <v>1962</v>
      </c>
      <c r="B1959" s="3" t="s">
        <v>3287</v>
      </c>
      <c r="C1959" s="3">
        <v>7.1849328102515102</v>
      </c>
      <c r="D1959" s="3">
        <v>4.0681812524435701</v>
      </c>
      <c r="E1959" s="3">
        <v>536.15867784509305</v>
      </c>
      <c r="F1959" s="4">
        <v>1.29154492400833E-118</v>
      </c>
      <c r="G1959" s="4">
        <v>2.3495785257559601E-114</v>
      </c>
      <c r="H1959" s="3" t="str">
        <f t="shared" si="60"/>
        <v/>
      </c>
      <c r="I1959" s="3" t="str">
        <f t="shared" si="61"/>
        <v>GSVIVT01001296001</v>
      </c>
    </row>
    <row r="1960" spans="1:9" x14ac:dyDescent="0.2">
      <c r="A1960" s="3" t="s">
        <v>1963</v>
      </c>
      <c r="B1960" s="3" t="s">
        <v>3229</v>
      </c>
      <c r="C1960" s="3">
        <v>7.9919471593075899</v>
      </c>
      <c r="D1960" s="3">
        <v>2.6988898270377799</v>
      </c>
      <c r="E1960" s="3">
        <v>239.627915312694</v>
      </c>
      <c r="F1960" s="4">
        <v>4.7406386341996798E-54</v>
      </c>
      <c r="G1960" s="4">
        <v>2.1560424508340202E-50</v>
      </c>
      <c r="H1960" s="3" t="str">
        <f t="shared" si="60"/>
        <v/>
      </c>
      <c r="I1960" s="3" t="str">
        <f t="shared" si="61"/>
        <v>GSVIVT01034842001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DE_NN2_x_NE2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Chalfun-Junior</cp:lastModifiedBy>
  <dcterms:modified xsi:type="dcterms:W3CDTF">2019-10-21T15:39:36Z</dcterms:modified>
</cp:coreProperties>
</file>